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E072B6DD-8C47-0D40-A5A9-0ED104D0F182}" xr6:coauthVersionLast="47" xr6:coauthVersionMax="47" xr10:uidLastSave="{00000000-0000-0000-0000-000000000000}"/>
  <bookViews>
    <workbookView xWindow="500" yWindow="900" windowWidth="25040" windowHeight="13640" xr2:uid="{C8EEA1B8-EAD3-1D4D-B7CC-8EBFDDA4C486}"/>
  </bookViews>
  <sheets>
    <sheet name="Cidade" sheetId="1" r:id="rId1"/>
    <sheet name="Estado" sheetId="2" r:id="rId2"/>
  </sheets>
  <externalReferences>
    <externalReference r:id="rId3"/>
  </externalReferences>
  <definedNames>
    <definedName name="Codigo_Nome_Municipios" localSheetId="0">Cidade!$A$1:$C$5571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2" i="1"/>
  <c r="E5571" i="1"/>
  <c r="D5571" i="1"/>
  <c r="E5570" i="1"/>
  <c r="D5570" i="1"/>
  <c r="E5569" i="1"/>
  <c r="D5569" i="1"/>
  <c r="E5568" i="1"/>
  <c r="D5568" i="1"/>
  <c r="E5567" i="1"/>
  <c r="D5567" i="1"/>
  <c r="E5566" i="1"/>
  <c r="D5566" i="1"/>
  <c r="E5565" i="1"/>
  <c r="D5565" i="1"/>
  <c r="E5564" i="1"/>
  <c r="D5564" i="1"/>
  <c r="E5563" i="1"/>
  <c r="D5563" i="1"/>
  <c r="E5562" i="1"/>
  <c r="D5562" i="1"/>
  <c r="E5561" i="1"/>
  <c r="D5561" i="1"/>
  <c r="E5560" i="1"/>
  <c r="D5560" i="1"/>
  <c r="E5559" i="1"/>
  <c r="D5559" i="1"/>
  <c r="E5558" i="1"/>
  <c r="D5558" i="1"/>
  <c r="E5557" i="1"/>
  <c r="D5557" i="1"/>
  <c r="E5556" i="1"/>
  <c r="D5556" i="1"/>
  <c r="E5555" i="1"/>
  <c r="D5555" i="1"/>
  <c r="E5554" i="1"/>
  <c r="D5554" i="1"/>
  <c r="E5553" i="1"/>
  <c r="D5553" i="1"/>
  <c r="E5552" i="1"/>
  <c r="D5552" i="1"/>
  <c r="E5551" i="1"/>
  <c r="D5551" i="1"/>
  <c r="E5550" i="1"/>
  <c r="D5550" i="1"/>
  <c r="E5549" i="1"/>
  <c r="D5549" i="1"/>
  <c r="E5548" i="1"/>
  <c r="D5548" i="1"/>
  <c r="E5547" i="1"/>
  <c r="D5547" i="1"/>
  <c r="E5546" i="1"/>
  <c r="D5546" i="1"/>
  <c r="E5545" i="1"/>
  <c r="D5545" i="1"/>
  <c r="E5544" i="1"/>
  <c r="D5544" i="1"/>
  <c r="E5543" i="1"/>
  <c r="D5543" i="1"/>
  <c r="E5542" i="1"/>
  <c r="D5542" i="1"/>
  <c r="E5541" i="1"/>
  <c r="D5541" i="1"/>
  <c r="E5540" i="1"/>
  <c r="D5540" i="1"/>
  <c r="E5539" i="1"/>
  <c r="D5539" i="1"/>
  <c r="E5538" i="1"/>
  <c r="D5538" i="1"/>
  <c r="E5537" i="1"/>
  <c r="D5537" i="1"/>
  <c r="E5536" i="1"/>
  <c r="D5536" i="1"/>
  <c r="E5535" i="1"/>
  <c r="D5535" i="1"/>
  <c r="E5534" i="1"/>
  <c r="D5534" i="1"/>
  <c r="E5533" i="1"/>
  <c r="D5533" i="1"/>
  <c r="E5532" i="1"/>
  <c r="D5532" i="1"/>
  <c r="E5531" i="1"/>
  <c r="D5531" i="1"/>
  <c r="E5530" i="1"/>
  <c r="D5530" i="1"/>
  <c r="E5529" i="1"/>
  <c r="D5529" i="1"/>
  <c r="E5528" i="1"/>
  <c r="D5528" i="1"/>
  <c r="E5527" i="1"/>
  <c r="D5527" i="1"/>
  <c r="E5526" i="1"/>
  <c r="D5526" i="1"/>
  <c r="E5525" i="1"/>
  <c r="D5525" i="1"/>
  <c r="E5524" i="1"/>
  <c r="D5524" i="1"/>
  <c r="E5523" i="1"/>
  <c r="D5523" i="1"/>
  <c r="E5522" i="1"/>
  <c r="D5522" i="1"/>
  <c r="E5521" i="1"/>
  <c r="D5521" i="1"/>
  <c r="E5520" i="1"/>
  <c r="D5520" i="1"/>
  <c r="E5519" i="1"/>
  <c r="D5519" i="1"/>
  <c r="E5518" i="1"/>
  <c r="D5518" i="1"/>
  <c r="E5517" i="1"/>
  <c r="D5517" i="1"/>
  <c r="E5516" i="1"/>
  <c r="D5516" i="1"/>
  <c r="E5515" i="1"/>
  <c r="D5515" i="1"/>
  <c r="E5514" i="1"/>
  <c r="D5514" i="1"/>
  <c r="E5513" i="1"/>
  <c r="D5513" i="1"/>
  <c r="E5512" i="1"/>
  <c r="D5512" i="1"/>
  <c r="E5511" i="1"/>
  <c r="D5511" i="1"/>
  <c r="E5510" i="1"/>
  <c r="D5510" i="1"/>
  <c r="E5509" i="1"/>
  <c r="D5509" i="1"/>
  <c r="E5508" i="1"/>
  <c r="D5508" i="1"/>
  <c r="E5507" i="1"/>
  <c r="D5507" i="1"/>
  <c r="E5506" i="1"/>
  <c r="D5506" i="1"/>
  <c r="E5505" i="1"/>
  <c r="D5505" i="1"/>
  <c r="E5504" i="1"/>
  <c r="D5504" i="1"/>
  <c r="E5503" i="1"/>
  <c r="D5503" i="1"/>
  <c r="E5502" i="1"/>
  <c r="D5502" i="1"/>
  <c r="E5501" i="1"/>
  <c r="D5501" i="1"/>
  <c r="E5500" i="1"/>
  <c r="D5500" i="1"/>
  <c r="E5499" i="1"/>
  <c r="D5499" i="1"/>
  <c r="E5498" i="1"/>
  <c r="D5498" i="1"/>
  <c r="E5497" i="1"/>
  <c r="D5497" i="1"/>
  <c r="E5496" i="1"/>
  <c r="D5496" i="1"/>
  <c r="E5495" i="1"/>
  <c r="D5495" i="1"/>
  <c r="E5494" i="1"/>
  <c r="D5494" i="1"/>
  <c r="E5493" i="1"/>
  <c r="D5493" i="1"/>
  <c r="E5492" i="1"/>
  <c r="D5492" i="1"/>
  <c r="E5491" i="1"/>
  <c r="D5491" i="1"/>
  <c r="E5490" i="1"/>
  <c r="D5490" i="1"/>
  <c r="E5489" i="1"/>
  <c r="D5489" i="1"/>
  <c r="E5488" i="1"/>
  <c r="D5488" i="1"/>
  <c r="E5487" i="1"/>
  <c r="D5487" i="1"/>
  <c r="E5486" i="1"/>
  <c r="D5486" i="1"/>
  <c r="E5485" i="1"/>
  <c r="D5485" i="1"/>
  <c r="E5484" i="1"/>
  <c r="D5484" i="1"/>
  <c r="E5483" i="1"/>
  <c r="D5483" i="1"/>
  <c r="E5482" i="1"/>
  <c r="D5482" i="1"/>
  <c r="E5481" i="1"/>
  <c r="D5481" i="1"/>
  <c r="E5480" i="1"/>
  <c r="D5480" i="1"/>
  <c r="E5479" i="1"/>
  <c r="D5479" i="1"/>
  <c r="E5478" i="1"/>
  <c r="D5478" i="1"/>
  <c r="E5477" i="1"/>
  <c r="D5477" i="1"/>
  <c r="E5476" i="1"/>
  <c r="D5476" i="1"/>
  <c r="E5475" i="1"/>
  <c r="D5475" i="1"/>
  <c r="E5474" i="1"/>
  <c r="D5474" i="1"/>
  <c r="E5473" i="1"/>
  <c r="D5473" i="1"/>
  <c r="E5472" i="1"/>
  <c r="D5472" i="1"/>
  <c r="E5471" i="1"/>
  <c r="D5471" i="1"/>
  <c r="E5470" i="1"/>
  <c r="D5470" i="1"/>
  <c r="E5469" i="1"/>
  <c r="D5469" i="1"/>
  <c r="E5468" i="1"/>
  <c r="D5468" i="1"/>
  <c r="E5467" i="1"/>
  <c r="D5467" i="1"/>
  <c r="E5466" i="1"/>
  <c r="D5466" i="1"/>
  <c r="E5465" i="1"/>
  <c r="D5465" i="1"/>
  <c r="E5464" i="1"/>
  <c r="D5464" i="1"/>
  <c r="E5463" i="1"/>
  <c r="D5463" i="1"/>
  <c r="E5462" i="1"/>
  <c r="D5462" i="1"/>
  <c r="E5461" i="1"/>
  <c r="D5461" i="1"/>
  <c r="E5460" i="1"/>
  <c r="D5460" i="1"/>
  <c r="E5459" i="1"/>
  <c r="D5459" i="1"/>
  <c r="E5458" i="1"/>
  <c r="D5458" i="1"/>
  <c r="E5457" i="1"/>
  <c r="D5457" i="1"/>
  <c r="E5456" i="1"/>
  <c r="D5456" i="1"/>
  <c r="E5455" i="1"/>
  <c r="D5455" i="1"/>
  <c r="E5454" i="1"/>
  <c r="D5454" i="1"/>
  <c r="E5453" i="1"/>
  <c r="D5453" i="1"/>
  <c r="E5452" i="1"/>
  <c r="D5452" i="1"/>
  <c r="E5451" i="1"/>
  <c r="D5451" i="1"/>
  <c r="E5450" i="1"/>
  <c r="D5450" i="1"/>
  <c r="E5449" i="1"/>
  <c r="D5449" i="1"/>
  <c r="E5448" i="1"/>
  <c r="D5448" i="1"/>
  <c r="E5447" i="1"/>
  <c r="D5447" i="1"/>
  <c r="E5446" i="1"/>
  <c r="D5446" i="1"/>
  <c r="E5445" i="1"/>
  <c r="D5445" i="1"/>
  <c r="E5444" i="1"/>
  <c r="D5444" i="1"/>
  <c r="E5443" i="1"/>
  <c r="D5443" i="1"/>
  <c r="E5442" i="1"/>
  <c r="D5442" i="1"/>
  <c r="E5441" i="1"/>
  <c r="D5441" i="1"/>
  <c r="E5440" i="1"/>
  <c r="D5440" i="1"/>
  <c r="E5439" i="1"/>
  <c r="D5439" i="1"/>
  <c r="E5438" i="1"/>
  <c r="D5438" i="1"/>
  <c r="E5437" i="1"/>
  <c r="D5437" i="1"/>
  <c r="E5436" i="1"/>
  <c r="D5436" i="1"/>
  <c r="E5435" i="1"/>
  <c r="D5435" i="1"/>
  <c r="E5434" i="1"/>
  <c r="D5434" i="1"/>
  <c r="E5433" i="1"/>
  <c r="D5433" i="1"/>
  <c r="E5432" i="1"/>
  <c r="D5432" i="1"/>
  <c r="E5431" i="1"/>
  <c r="D5431" i="1"/>
  <c r="E5430" i="1"/>
  <c r="D5430" i="1"/>
  <c r="E5429" i="1"/>
  <c r="D5429" i="1"/>
  <c r="E5428" i="1"/>
  <c r="D5428" i="1"/>
  <c r="E5427" i="1"/>
  <c r="D5427" i="1"/>
  <c r="E5426" i="1"/>
  <c r="D5426" i="1"/>
  <c r="E5425" i="1"/>
  <c r="D5425" i="1"/>
  <c r="E5424" i="1"/>
  <c r="D5424" i="1"/>
  <c r="E5423" i="1"/>
  <c r="D5423" i="1"/>
  <c r="E5422" i="1"/>
  <c r="D5422" i="1"/>
  <c r="E5421" i="1"/>
  <c r="D5421" i="1"/>
  <c r="E5420" i="1"/>
  <c r="D5420" i="1"/>
  <c r="E5419" i="1"/>
  <c r="D5419" i="1"/>
  <c r="E5418" i="1"/>
  <c r="D5418" i="1"/>
  <c r="E5417" i="1"/>
  <c r="D5417" i="1"/>
  <c r="E5416" i="1"/>
  <c r="D5416" i="1"/>
  <c r="E5415" i="1"/>
  <c r="D5415" i="1"/>
  <c r="E5414" i="1"/>
  <c r="D5414" i="1"/>
  <c r="E5413" i="1"/>
  <c r="D5413" i="1"/>
  <c r="E5412" i="1"/>
  <c r="D5412" i="1"/>
  <c r="E5411" i="1"/>
  <c r="D5411" i="1"/>
  <c r="E5410" i="1"/>
  <c r="D5410" i="1"/>
  <c r="E5409" i="1"/>
  <c r="D5409" i="1"/>
  <c r="E5408" i="1"/>
  <c r="D5408" i="1"/>
  <c r="E5407" i="1"/>
  <c r="D5407" i="1"/>
  <c r="E5406" i="1"/>
  <c r="D5406" i="1"/>
  <c r="E5405" i="1"/>
  <c r="D5405" i="1"/>
  <c r="E5404" i="1"/>
  <c r="D5404" i="1"/>
  <c r="E5403" i="1"/>
  <c r="D5403" i="1"/>
  <c r="E5402" i="1"/>
  <c r="D5402" i="1"/>
  <c r="E5401" i="1"/>
  <c r="D5401" i="1"/>
  <c r="E5400" i="1"/>
  <c r="D5400" i="1"/>
  <c r="E5399" i="1"/>
  <c r="D5399" i="1"/>
  <c r="E5398" i="1"/>
  <c r="D5398" i="1"/>
  <c r="E5397" i="1"/>
  <c r="D5397" i="1"/>
  <c r="E5396" i="1"/>
  <c r="D5396" i="1"/>
  <c r="E5395" i="1"/>
  <c r="D5395" i="1"/>
  <c r="E5394" i="1"/>
  <c r="D5394" i="1"/>
  <c r="E5393" i="1"/>
  <c r="D5393" i="1"/>
  <c r="E5392" i="1"/>
  <c r="D5392" i="1"/>
  <c r="E5391" i="1"/>
  <c r="D5391" i="1"/>
  <c r="E5390" i="1"/>
  <c r="D5390" i="1"/>
  <c r="E5389" i="1"/>
  <c r="D5389" i="1"/>
  <c r="E5388" i="1"/>
  <c r="D5388" i="1"/>
  <c r="E5387" i="1"/>
  <c r="D5387" i="1"/>
  <c r="E5386" i="1"/>
  <c r="D5386" i="1"/>
  <c r="E5385" i="1"/>
  <c r="D5385" i="1"/>
  <c r="E5384" i="1"/>
  <c r="D5384" i="1"/>
  <c r="E5383" i="1"/>
  <c r="D5383" i="1"/>
  <c r="E5382" i="1"/>
  <c r="D5382" i="1"/>
  <c r="E5381" i="1"/>
  <c r="D5381" i="1"/>
  <c r="E5380" i="1"/>
  <c r="D5380" i="1"/>
  <c r="E5379" i="1"/>
  <c r="D5379" i="1"/>
  <c r="E5378" i="1"/>
  <c r="D5378" i="1"/>
  <c r="E5377" i="1"/>
  <c r="D5377" i="1"/>
  <c r="E5376" i="1"/>
  <c r="D5376" i="1"/>
  <c r="E5375" i="1"/>
  <c r="D5375" i="1"/>
  <c r="E5374" i="1"/>
  <c r="D5374" i="1"/>
  <c r="E5373" i="1"/>
  <c r="D5373" i="1"/>
  <c r="E5372" i="1"/>
  <c r="D5372" i="1"/>
  <c r="E5371" i="1"/>
  <c r="D5371" i="1"/>
  <c r="E5370" i="1"/>
  <c r="D5370" i="1"/>
  <c r="E5369" i="1"/>
  <c r="D5369" i="1"/>
  <c r="E5368" i="1"/>
  <c r="D5368" i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E5361" i="1"/>
  <c r="D5361" i="1"/>
  <c r="E5360" i="1"/>
  <c r="D5360" i="1"/>
  <c r="E5359" i="1"/>
  <c r="D5359" i="1"/>
  <c r="E5358" i="1"/>
  <c r="D5358" i="1"/>
  <c r="E5357" i="1"/>
  <c r="D5357" i="1"/>
  <c r="E5356" i="1"/>
  <c r="D5356" i="1"/>
  <c r="E5355" i="1"/>
  <c r="D5355" i="1"/>
  <c r="E5354" i="1"/>
  <c r="D5354" i="1"/>
  <c r="E5353" i="1"/>
  <c r="D5353" i="1"/>
  <c r="E5352" i="1"/>
  <c r="D5352" i="1"/>
  <c r="E5351" i="1"/>
  <c r="D5351" i="1"/>
  <c r="E5350" i="1"/>
  <c r="D5350" i="1"/>
  <c r="E5349" i="1"/>
  <c r="D5349" i="1"/>
  <c r="E5348" i="1"/>
  <c r="D5348" i="1"/>
  <c r="E5347" i="1"/>
  <c r="D5347" i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E5340" i="1"/>
  <c r="D5340" i="1"/>
  <c r="E5339" i="1"/>
  <c r="D5339" i="1"/>
  <c r="E5338" i="1"/>
  <c r="D5338" i="1"/>
  <c r="E5337" i="1"/>
  <c r="D5337" i="1"/>
  <c r="E5336" i="1"/>
  <c r="D5336" i="1"/>
  <c r="E5335" i="1"/>
  <c r="D5335" i="1"/>
  <c r="E5334" i="1"/>
  <c r="D5334" i="1"/>
  <c r="E5333" i="1"/>
  <c r="D5333" i="1"/>
  <c r="E5332" i="1"/>
  <c r="D5332" i="1"/>
  <c r="E5331" i="1"/>
  <c r="D5331" i="1"/>
  <c r="E5330" i="1"/>
  <c r="D5330" i="1"/>
  <c r="E5329" i="1"/>
  <c r="D5329" i="1"/>
  <c r="E5328" i="1"/>
  <c r="D5328" i="1"/>
  <c r="E5327" i="1"/>
  <c r="D5327" i="1"/>
  <c r="E5326" i="1"/>
  <c r="D5326" i="1"/>
  <c r="E5325" i="1"/>
  <c r="D5325" i="1"/>
  <c r="E5324" i="1"/>
  <c r="D5324" i="1"/>
  <c r="E5323" i="1"/>
  <c r="D5323" i="1"/>
  <c r="E5322" i="1"/>
  <c r="D5322" i="1"/>
  <c r="E5321" i="1"/>
  <c r="D5321" i="1"/>
  <c r="E5320" i="1"/>
  <c r="D5320" i="1"/>
  <c r="E5319" i="1"/>
  <c r="D5319" i="1"/>
  <c r="E5318" i="1"/>
  <c r="D5318" i="1"/>
  <c r="E5317" i="1"/>
  <c r="D5317" i="1"/>
  <c r="E5316" i="1"/>
  <c r="D5316" i="1"/>
  <c r="E5315" i="1"/>
  <c r="D5315" i="1"/>
  <c r="E5314" i="1"/>
  <c r="D5314" i="1"/>
  <c r="E5313" i="1"/>
  <c r="D5313" i="1"/>
  <c r="E5312" i="1"/>
  <c r="D5312" i="1"/>
  <c r="E5311" i="1"/>
  <c r="D5311" i="1"/>
  <c r="E5310" i="1"/>
  <c r="D5310" i="1"/>
  <c r="E5309" i="1"/>
  <c r="D5309" i="1"/>
  <c r="E5308" i="1"/>
  <c r="D5308" i="1"/>
  <c r="E5307" i="1"/>
  <c r="D5307" i="1"/>
  <c r="E5306" i="1"/>
  <c r="D5306" i="1"/>
  <c r="E5305" i="1"/>
  <c r="D5305" i="1"/>
  <c r="E5304" i="1"/>
  <c r="D5304" i="1"/>
  <c r="E5303" i="1"/>
  <c r="D5303" i="1"/>
  <c r="E5302" i="1"/>
  <c r="D5302" i="1"/>
  <c r="E5301" i="1"/>
  <c r="D5301" i="1"/>
  <c r="E5300" i="1"/>
  <c r="D5300" i="1"/>
  <c r="E5299" i="1"/>
  <c r="D5299" i="1"/>
  <c r="E5298" i="1"/>
  <c r="D5298" i="1"/>
  <c r="E5297" i="1"/>
  <c r="D5297" i="1"/>
  <c r="E5296" i="1"/>
  <c r="D5296" i="1"/>
  <c r="E5295" i="1"/>
  <c r="D5295" i="1"/>
  <c r="E5294" i="1"/>
  <c r="D5294" i="1"/>
  <c r="E5293" i="1"/>
  <c r="D5293" i="1"/>
  <c r="E5292" i="1"/>
  <c r="D5292" i="1"/>
  <c r="E5291" i="1"/>
  <c r="D5291" i="1"/>
  <c r="E5290" i="1"/>
  <c r="D5290" i="1"/>
  <c r="E5289" i="1"/>
  <c r="D5289" i="1"/>
  <c r="E5288" i="1"/>
  <c r="D5288" i="1"/>
  <c r="E5287" i="1"/>
  <c r="D5287" i="1"/>
  <c r="E5286" i="1"/>
  <c r="D5286" i="1"/>
  <c r="E5285" i="1"/>
  <c r="D5285" i="1"/>
  <c r="E5284" i="1"/>
  <c r="D5284" i="1"/>
  <c r="E5283" i="1"/>
  <c r="D5283" i="1"/>
  <c r="E5282" i="1"/>
  <c r="D5282" i="1"/>
  <c r="E5281" i="1"/>
  <c r="D5281" i="1"/>
  <c r="E5280" i="1"/>
  <c r="D5280" i="1"/>
  <c r="E5279" i="1"/>
  <c r="D5279" i="1"/>
  <c r="E5278" i="1"/>
  <c r="D5278" i="1"/>
  <c r="E5277" i="1"/>
  <c r="D5277" i="1"/>
  <c r="E5276" i="1"/>
  <c r="D5276" i="1"/>
  <c r="E5275" i="1"/>
  <c r="D5275" i="1"/>
  <c r="E5274" i="1"/>
  <c r="D5274" i="1"/>
  <c r="E5273" i="1"/>
  <c r="D5273" i="1"/>
  <c r="E5272" i="1"/>
  <c r="D5272" i="1"/>
  <c r="E5271" i="1"/>
  <c r="D5271" i="1"/>
  <c r="E5270" i="1"/>
  <c r="D5270" i="1"/>
  <c r="E5269" i="1"/>
  <c r="D5269" i="1"/>
  <c r="E5268" i="1"/>
  <c r="D5268" i="1"/>
  <c r="E5267" i="1"/>
  <c r="D5267" i="1"/>
  <c r="E5266" i="1"/>
  <c r="D5266" i="1"/>
  <c r="E5265" i="1"/>
  <c r="D5265" i="1"/>
  <c r="E5264" i="1"/>
  <c r="D5264" i="1"/>
  <c r="E5263" i="1"/>
  <c r="D5263" i="1"/>
  <c r="E5262" i="1"/>
  <c r="D5262" i="1"/>
  <c r="E5261" i="1"/>
  <c r="D5261" i="1"/>
  <c r="E5260" i="1"/>
  <c r="D5260" i="1"/>
  <c r="E5259" i="1"/>
  <c r="D5259" i="1"/>
  <c r="E5258" i="1"/>
  <c r="D5258" i="1"/>
  <c r="E5257" i="1"/>
  <c r="D5257" i="1"/>
  <c r="E5256" i="1"/>
  <c r="D5256" i="1"/>
  <c r="E5255" i="1"/>
  <c r="D5255" i="1"/>
  <c r="E5254" i="1"/>
  <c r="D5254" i="1"/>
  <c r="E5253" i="1"/>
  <c r="D5253" i="1"/>
  <c r="E5252" i="1"/>
  <c r="D5252" i="1"/>
  <c r="E5251" i="1"/>
  <c r="D5251" i="1"/>
  <c r="E5250" i="1"/>
  <c r="D5250" i="1"/>
  <c r="E5249" i="1"/>
  <c r="D5249" i="1"/>
  <c r="E5248" i="1"/>
  <c r="D5248" i="1"/>
  <c r="E5247" i="1"/>
  <c r="D5247" i="1"/>
  <c r="E5246" i="1"/>
  <c r="D5246" i="1"/>
  <c r="E5245" i="1"/>
  <c r="D5245" i="1"/>
  <c r="E5244" i="1"/>
  <c r="D5244" i="1"/>
  <c r="E5243" i="1"/>
  <c r="D5243" i="1"/>
  <c r="E5242" i="1"/>
  <c r="D5242" i="1"/>
  <c r="E5241" i="1"/>
  <c r="D5241" i="1"/>
  <c r="E5240" i="1"/>
  <c r="D5240" i="1"/>
  <c r="E5239" i="1"/>
  <c r="D5239" i="1"/>
  <c r="E5238" i="1"/>
  <c r="D5238" i="1"/>
  <c r="E5237" i="1"/>
  <c r="D5237" i="1"/>
  <c r="E5236" i="1"/>
  <c r="D5236" i="1"/>
  <c r="E5235" i="1"/>
  <c r="D5235" i="1"/>
  <c r="E5234" i="1"/>
  <c r="D5234" i="1"/>
  <c r="E5233" i="1"/>
  <c r="D5233" i="1"/>
  <c r="E5232" i="1"/>
  <c r="D5232" i="1"/>
  <c r="E5231" i="1"/>
  <c r="D5231" i="1"/>
  <c r="E5230" i="1"/>
  <c r="D5230" i="1"/>
  <c r="E5229" i="1"/>
  <c r="D5229" i="1"/>
  <c r="E5228" i="1"/>
  <c r="D5228" i="1"/>
  <c r="E5227" i="1"/>
  <c r="D5227" i="1"/>
  <c r="E5226" i="1"/>
  <c r="D5226" i="1"/>
  <c r="E5225" i="1"/>
  <c r="D5225" i="1"/>
  <c r="E5224" i="1"/>
  <c r="D5224" i="1"/>
  <c r="E5223" i="1"/>
  <c r="D5223" i="1"/>
  <c r="E5222" i="1"/>
  <c r="D5222" i="1"/>
  <c r="E5221" i="1"/>
  <c r="D5221" i="1"/>
  <c r="E5220" i="1"/>
  <c r="D5220" i="1"/>
  <c r="E5219" i="1"/>
  <c r="D5219" i="1"/>
  <c r="E5218" i="1"/>
  <c r="D5218" i="1"/>
  <c r="E5217" i="1"/>
  <c r="D5217" i="1"/>
  <c r="E5216" i="1"/>
  <c r="D5216" i="1"/>
  <c r="E5215" i="1"/>
  <c r="D5215" i="1"/>
  <c r="E5214" i="1"/>
  <c r="D5214" i="1"/>
  <c r="E5213" i="1"/>
  <c r="D5213" i="1"/>
  <c r="E5212" i="1"/>
  <c r="D5212" i="1"/>
  <c r="E5211" i="1"/>
  <c r="D5211" i="1"/>
  <c r="E5210" i="1"/>
  <c r="D5210" i="1"/>
  <c r="E5209" i="1"/>
  <c r="D5209" i="1"/>
  <c r="E5208" i="1"/>
  <c r="D5208" i="1"/>
  <c r="E5207" i="1"/>
  <c r="D5207" i="1"/>
  <c r="E5206" i="1"/>
  <c r="D5206" i="1"/>
  <c r="E5205" i="1"/>
  <c r="D5205" i="1"/>
  <c r="E5204" i="1"/>
  <c r="D5204" i="1"/>
  <c r="E5203" i="1"/>
  <c r="D5203" i="1"/>
  <c r="E5202" i="1"/>
  <c r="D5202" i="1"/>
  <c r="E5201" i="1"/>
  <c r="D5201" i="1"/>
  <c r="E5200" i="1"/>
  <c r="D5200" i="1"/>
  <c r="E5199" i="1"/>
  <c r="D5199" i="1"/>
  <c r="E5198" i="1"/>
  <c r="D5198" i="1"/>
  <c r="E5197" i="1"/>
  <c r="D5197" i="1"/>
  <c r="E5196" i="1"/>
  <c r="D5196" i="1"/>
  <c r="E5195" i="1"/>
  <c r="D5195" i="1"/>
  <c r="E5194" i="1"/>
  <c r="D5194" i="1"/>
  <c r="E5193" i="1"/>
  <c r="D5193" i="1"/>
  <c r="E5192" i="1"/>
  <c r="D5192" i="1"/>
  <c r="E5191" i="1"/>
  <c r="D5191" i="1"/>
  <c r="E5190" i="1"/>
  <c r="D5190" i="1"/>
  <c r="E5189" i="1"/>
  <c r="D5189" i="1"/>
  <c r="E5188" i="1"/>
  <c r="D5188" i="1"/>
  <c r="E5187" i="1"/>
  <c r="D5187" i="1"/>
  <c r="E5186" i="1"/>
  <c r="D5186" i="1"/>
  <c r="E5185" i="1"/>
  <c r="D5185" i="1"/>
  <c r="E5184" i="1"/>
  <c r="D5184" i="1"/>
  <c r="E5183" i="1"/>
  <c r="D5183" i="1"/>
  <c r="E5182" i="1"/>
  <c r="D5182" i="1"/>
  <c r="E5181" i="1"/>
  <c r="D5181" i="1"/>
  <c r="E5180" i="1"/>
  <c r="D5180" i="1"/>
  <c r="E5179" i="1"/>
  <c r="D5179" i="1"/>
  <c r="E5178" i="1"/>
  <c r="D5178" i="1"/>
  <c r="E5177" i="1"/>
  <c r="D5177" i="1"/>
  <c r="E5176" i="1"/>
  <c r="D5176" i="1"/>
  <c r="E5175" i="1"/>
  <c r="D5175" i="1"/>
  <c r="E5174" i="1"/>
  <c r="D5174" i="1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51ECC-13DE-8943-9FA3-55D4FBE67DB9}" name="Codigo_Nome_Municipios" type="6" refreshedVersion="7" background="1" saveData="1">
    <textPr sourceFile="/Users/mac/Desktop/Coordenadas_Sedes_Municipios/Codigo_Nome_Municipios.txt" decimal="," thousands=".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<sst xmlns="http://schemas.openxmlformats.org/spreadsheetml/2006/main" count="11175" uniqueCount="5332">
  <si>
    <t>CODIGO MUNICIPIO</t>
  </si>
  <si>
    <t>UF</t>
  </si>
  <si>
    <t>NOME MUNICIPIO</t>
  </si>
  <si>
    <t>Latitude</t>
  </si>
  <si>
    <t>Longitude</t>
  </si>
  <si>
    <t>RO</t>
  </si>
  <si>
    <t>Alta Floresta d`Oeste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</si>
  <si>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</si>
  <si>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</si>
  <si>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</si>
  <si>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</si>
  <si>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</si>
  <si>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</si>
  <si>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</si>
  <si>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Espig„o d`Oeste</t>
  </si>
  <si>
    <t>Guajar·-Mirim</t>
  </si>
  <si>
    <t>Jaru</t>
  </si>
  <si>
    <t>Ji-Paran·</t>
  </si>
  <si>
    <t>Machadinho d`Oeste</t>
  </si>
  <si>
    <t>Nova Brasil‚ndia d`Oeste</t>
  </si>
  <si>
    <t>Ouro Preto do Oeste</t>
  </si>
  <si>
    <t>Pimenta Bueno</t>
  </si>
  <si>
    <t>Porto Velho</t>
  </si>
  <si>
    <t>Presidente MÈdici</t>
  </si>
  <si>
    <t>Rio Crespo</t>
  </si>
  <si>
    <t>Rolim de Moura</t>
  </si>
  <si>
    <t>Santa Luzia d`Oeste</t>
  </si>
  <si>
    <t>Vilhena</t>
  </si>
  <si>
    <t>S„o Miguel do GuaporÈ</t>
  </si>
  <si>
    <t>Nova MamorÈ</t>
  </si>
  <si>
    <t>Alvorada d`Oeste</t>
  </si>
  <si>
    <t>Alto Alegre dos Parecis</t>
  </si>
  <si>
    <t>Alto ParaÌso</t>
  </si>
  <si>
    <t>Buritis</t>
  </si>
  <si>
    <t>Novo Horizonte do Oeste</t>
  </si>
  <si>
    <t>Cacaul‚ndia</t>
  </si>
  <si>
    <t>Campo Novo de RondÙnia</t>
  </si>
  <si>
    <t>Candeias do Jamari</t>
  </si>
  <si>
    <t>Castanheiras</t>
  </si>
  <si>
    <t>Chupinguaia</t>
  </si>
  <si>
    <t>Cujubim</t>
  </si>
  <si>
    <t>Governador Jorge Teixeira</t>
  </si>
  <si>
    <t>Itapu„ do Oeste</t>
  </si>
  <si>
    <t>Ministro Andreazza</t>
  </si>
  <si>
    <t>Mirante da Serra</t>
  </si>
  <si>
    <t>Monte Negro</t>
  </si>
  <si>
    <t>Nova Uni„o</t>
  </si>
  <si>
    <t>Parecis</t>
  </si>
  <si>
    <t>Pimenteiras do Oeste</t>
  </si>
  <si>
    <t>Primavera de RondÙnia</t>
  </si>
  <si>
    <t>S„o Felipe d`Oeste</t>
  </si>
  <si>
    <t>S„o Francisco do GuaporÈ</t>
  </si>
  <si>
    <t>Seringueiras</t>
  </si>
  <si>
    <t>TeixeirÛpolis</t>
  </si>
  <si>
    <t>Theobroma</t>
  </si>
  <si>
    <t>Urup·</t>
  </si>
  <si>
    <t>Vale do Anari</t>
  </si>
  <si>
    <t>Vale do ParaÌso</t>
  </si>
  <si>
    <t>AC</t>
  </si>
  <si>
    <t>Acrel‚ndia</t>
  </si>
  <si>
    <t>Assis Brasil</t>
  </si>
  <si>
    <t>BrasilÈia</t>
  </si>
  <si>
    <t>Bujari</t>
  </si>
  <si>
    <t>Capixaba</t>
  </si>
  <si>
    <t>Cruzeiro do Sul</t>
  </si>
  <si>
    <t>Epitaciol‚ndia</t>
  </si>
  <si>
    <t>FeijÛ</t>
  </si>
  <si>
    <t>Jord„o</t>
  </si>
  <si>
    <t>M‚ncio Lima</t>
  </si>
  <si>
    <t>Manoel Urbano</t>
  </si>
  <si>
    <t>Marechal Thaumaturgo</t>
  </si>
  <si>
    <t>Pl·cido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</si>
  <si>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</si>
  <si>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</si>
  <si>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</si>
  <si>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</si>
  <si>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</si>
  <si>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</si>
  <si>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Tarauac·</t>
  </si>
  <si>
    <t>Xapuri</t>
  </si>
  <si>
    <t>Porto Acre</t>
  </si>
  <si>
    <t>AM</t>
  </si>
  <si>
    <t>Alvar„es</t>
  </si>
  <si>
    <t>Amatur·</t>
  </si>
  <si>
    <t>Anam„</t>
  </si>
  <si>
    <t>Anori</t>
  </si>
  <si>
    <t>ApuÌ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</si>
  <si>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</si>
  <si>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</si>
  <si>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</si>
  <si>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</si>
  <si>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</si>
  <si>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</si>
  <si>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</si>
  <si>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</si>
  <si>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</si>
  <si>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</si>
  <si>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</si>
  <si>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</si>
  <si>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</si>
  <si>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V·rzea</t>
  </si>
  <si>
    <t>Coari</t>
  </si>
  <si>
    <t>Codaj·s</t>
  </si>
  <si>
    <t>EirunepÈ</t>
  </si>
  <si>
    <t>Envira</t>
  </si>
  <si>
    <t>Fonte Boa</t>
  </si>
  <si>
    <t>Guajar·</t>
  </si>
  <si>
    <t>Humait·</t>
  </si>
  <si>
    <t>Ipixuna</t>
  </si>
  <si>
    <t>Iranduba</t>
  </si>
  <si>
    <t>Itacoatiara</t>
  </si>
  <si>
    <t>Itamarati</t>
  </si>
  <si>
    <t>Itapiranga</t>
  </si>
  <si>
    <t>Japur·</t>
  </si>
  <si>
    <t>Juru·</t>
  </si>
  <si>
    <t>JutaÌ</t>
  </si>
  <si>
    <t>L·brea</t>
  </si>
  <si>
    <t>Manacapuru</t>
  </si>
  <si>
    <t>Manaquiri</t>
  </si>
  <si>
    <t>Manaus</t>
  </si>
  <si>
    <t>ManicorÈ</t>
  </si>
  <si>
    <t>Mara„</t>
  </si>
  <si>
    <t>MauÈs</t>
  </si>
  <si>
    <t>Nhamund·</t>
  </si>
  <si>
    <t>Nova Olinda do Norte</t>
  </si>
  <si>
    <t>Novo Air„o</t>
  </si>
  <si>
    <t>Novo Aripuan„</t>
  </si>
  <si>
    <t>Parintins</t>
  </si>
  <si>
    <t>Pauini</t>
  </si>
  <si>
    <t>Presidente Figueiredo</t>
  </si>
  <si>
    <t>Rio Preto da Eva</t>
  </si>
  <si>
    <t>Santa Isabel do Rio Negro</t>
  </si>
  <si>
    <t>Santo AntÙnio do IÁ·</t>
  </si>
  <si>
    <t>S„o Gabriel da Cachoeira</t>
  </si>
  <si>
    <t>S„o Paulo de OlivenÁa</t>
  </si>
  <si>
    <t>S„o Sebasti„o do Uatum„</t>
  </si>
  <si>
    <t>Silves</t>
  </si>
  <si>
    <t>Tabatinga</t>
  </si>
  <si>
    <t>Tapau·</t>
  </si>
  <si>
    <t>TefÈ</t>
  </si>
  <si>
    <t>Tonantins</t>
  </si>
  <si>
    <t>Uarini</t>
  </si>
  <si>
    <t>Urucar·</t>
  </si>
  <si>
    <t>Urucurituba</t>
  </si>
  <si>
    <t>RR</t>
  </si>
  <si>
    <t>Amajari</t>
  </si>
  <si>
    <t>Alto Alegre</t>
  </si>
  <si>
    <t>Boa Vista</t>
  </si>
  <si>
    <t>Bonfim</t>
  </si>
  <si>
    <t>Cant·</t>
  </si>
  <si>
    <t>CaracaraÌ</t>
  </si>
  <si>
    <t>Caroebe</t>
  </si>
  <si>
    <t>Iracema</t>
  </si>
  <si>
    <t>MucajaÌ</t>
  </si>
  <si>
    <t>Normandia</t>
  </si>
  <si>
    <t>Pacaraima</t>
  </si>
  <si>
    <t>RorainÛpolis</t>
  </si>
  <si>
    <t>S„o Jo„o da Baliza</t>
  </si>
  <si>
    <t>S„o Luiz</t>
  </si>
  <si>
    <t>Uiramut„</t>
  </si>
  <si>
    <t>PA</t>
  </si>
  <si>
    <t>Abaetetuba</t>
  </si>
  <si>
    <t>Abel Figueiredo</t>
  </si>
  <si>
    <t>Acar·</t>
  </si>
  <si>
    <t>Afu·</t>
  </si>
  <si>
    <t>¡gua Azul do Norte</t>
  </si>
  <si>
    <t>Alenquer</t>
  </si>
  <si>
    <t>Almeirim</t>
  </si>
  <si>
    <t>Altamira</t>
  </si>
  <si>
    <t>Anaj·s</t>
  </si>
  <si>
    <t>Ananindeua</t>
  </si>
  <si>
    <t>Anapu</t>
  </si>
  <si>
    <t>Augusto CorrÍa</t>
  </si>
  <si>
    <t>Aurora do Par·</t>
  </si>
  <si>
    <t>Aveiro</t>
  </si>
  <si>
    <t>Bagre</t>
  </si>
  <si>
    <t>Bai„o</t>
  </si>
  <si>
    <t>Bannach</t>
  </si>
  <si>
    <t>Barcarena</t>
  </si>
  <si>
    <t>BelÈm</t>
  </si>
  <si>
    <t>Belterra</t>
  </si>
  <si>
    <t>Benevides</t>
  </si>
  <si>
    <t>Bom Jesus do Tocantins</t>
  </si>
  <si>
    <t>Bonito</t>
  </si>
  <si>
    <t>BraganÁa</t>
  </si>
  <si>
    <t>Brasil Novo</t>
  </si>
  <si>
    <t>Brejo Grande do Araguaia</t>
  </si>
  <si>
    <t>Breu Branco</t>
  </si>
  <si>
    <t>Breves</t>
  </si>
  <si>
    <t>Bujaru</t>
  </si>
  <si>
    <t>Cachoeira do Piri·</t>
  </si>
  <si>
    <t>Cachoeira do Arari</t>
  </si>
  <si>
    <t>Camet·</t>
  </si>
  <si>
    <t>Cana„ dos Caraj·s</t>
  </si>
  <si>
    <t>Capanema</t>
  </si>
  <si>
    <t>Capit„o PoÁo</t>
  </si>
  <si>
    <t>Castanhal</t>
  </si>
  <si>
    <t>Chaves</t>
  </si>
  <si>
    <t>Colares</t>
  </si>
  <si>
    <t>ConceiÁ„o do Araguaia</t>
  </si>
  <si>
    <t>ConcÛrdia do Par·</t>
  </si>
  <si>
    <t>Cumaru do Norte</t>
  </si>
  <si>
    <t>CurionÛpolis</t>
  </si>
  <si>
    <t>Curralinho</t>
  </si>
  <si>
    <t>Curu·</t>
  </si>
  <si>
    <t>CuruÁ·</t>
  </si>
  <si>
    <t>Dom Eliseu</t>
  </si>
  <si>
    <t>Eldorado dos Caraj·s</t>
  </si>
  <si>
    <t>Faro</t>
  </si>
  <si>
    <t>Floresta do Araguaia</t>
  </si>
  <si>
    <t>Garraf„o do Norte</t>
  </si>
  <si>
    <t>GoianÈsia do Par·</t>
  </si>
  <si>
    <t>Gurup·</t>
  </si>
  <si>
    <t>IgarapÈ-AÁu</t>
  </si>
  <si>
    <t>IgarapÈ-Miri</t>
  </si>
  <si>
    <t>Inhangapi</t>
  </si>
  <si>
    <t>Ipixuna do Par·</t>
  </si>
  <si>
    <t>Irituia</t>
  </si>
  <si>
    <t>Itaituba</t>
  </si>
  <si>
    <t>Itupiranga</t>
  </si>
  <si>
    <t>Jacareacanga</t>
  </si>
  <si>
    <t>Jacund·</t>
  </si>
  <si>
    <t>Juruti</t>
  </si>
  <si>
    <t>Limoeiro do Ajuru</t>
  </si>
  <si>
    <t>M„e do Rio</t>
  </si>
  <si>
    <t>Magalh„es Barata</t>
  </si>
  <si>
    <t>Marab·</t>
  </si>
  <si>
    <t>Maracan„</t>
  </si>
  <si>
    <t>Marapanim</t>
  </si>
  <si>
    <t>Marituba</t>
  </si>
  <si>
    <t>Medicil‚ndia</t>
  </si>
  <si>
    <t>MelgaÁo</t>
  </si>
  <si>
    <t>Mocajuba</t>
  </si>
  <si>
    <t>Moju</t>
  </si>
  <si>
    <t>Monte Alegre</t>
  </si>
  <si>
    <t>Muan·</t>
  </si>
  <si>
    <t>Nova EsperanÁa do Piri·</t>
  </si>
  <si>
    <t>Nova Ipixuna</t>
  </si>
  <si>
    <t>Nova Timboteua</t>
  </si>
  <si>
    <t>Novo Progresso</t>
  </si>
  <si>
    <t>Novo Repartimento</t>
  </si>
  <si>
    <t>”bidos</t>
  </si>
  <si>
    <t>Oeiras do Par·</t>
  </si>
  <si>
    <t>Oriximin·</t>
  </si>
  <si>
    <t>OurÈm</t>
  </si>
  <si>
    <t>Ouril‚ndia do Norte</t>
  </si>
  <si>
    <t>Pacaj·</t>
  </si>
  <si>
    <t>Palestina do Par·</t>
  </si>
  <si>
    <t>Paragominas</t>
  </si>
  <si>
    <t>Parauapebas</t>
  </si>
  <si>
    <t>Pau d`Arco</t>
  </si>
  <si>
    <t>Peixe-Boi</t>
  </si>
  <si>
    <t>PiÁarra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</si>
  <si>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</si>
  <si>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</si>
  <si>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</si>
  <si>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</si>
  <si>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</si>
  <si>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</si>
  <si>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</si>
  <si>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RedenÁ„o</t>
  </si>
  <si>
    <t>Rio Maria</t>
  </si>
  <si>
    <t>Rondon do Par·</t>
  </si>
  <si>
    <t>RurÛpolis</t>
  </si>
  <si>
    <t>SalinÛpolis</t>
  </si>
  <si>
    <t>Salvaterra</t>
  </si>
  <si>
    <t>Santa B·rbara do Par·</t>
  </si>
  <si>
    <t>Santa Cruz do Arari</t>
  </si>
  <si>
    <t>Santa Isabel do Par·</t>
  </si>
  <si>
    <t>Santa Luzia do Par·</t>
  </si>
  <si>
    <t>Santa Maria das Barreiras</t>
  </si>
  <si>
    <t>Santa Maria do Par·</t>
  </si>
  <si>
    <t>Santana do Araguaia</t>
  </si>
  <si>
    <t>SantarÈm</t>
  </si>
  <si>
    <t>SantarÈm Novo</t>
  </si>
  <si>
    <t>Santo AntÙnio do Tau·</t>
  </si>
  <si>
    <t>S„o Caetano de Odivelas</t>
  </si>
  <si>
    <t>S„o Domingos do Araguaia</t>
  </si>
  <si>
    <t>S„o Domingos do Capim</t>
  </si>
  <si>
    <t>S„o FÈlix do Xingu</t>
  </si>
  <si>
    <t>S„o Francisco do Par·</t>
  </si>
  <si>
    <t>S„o Geraldo do Araguaia</t>
  </si>
  <si>
    <t>S„o Jo„o da Ponta</t>
  </si>
  <si>
    <t>S„o Jo„o de Pirabas</t>
  </si>
  <si>
    <t>S„o Jo„o do Araguaia</t>
  </si>
  <si>
    <t>S„o Miguel do Guam·</t>
  </si>
  <si>
    <t>S„o Sebasti„o da Boa Vista</t>
  </si>
  <si>
    <t>Sapucaia</t>
  </si>
  <si>
    <t>Senador JosÈ PorfÌrio</t>
  </si>
  <si>
    <t>Soure</t>
  </si>
  <si>
    <t>Tail‚ndia</t>
  </si>
  <si>
    <t>Terra Alta</t>
  </si>
  <si>
    <t>Terra Santa</t>
  </si>
  <si>
    <t>TomÈ-AÁu</t>
  </si>
  <si>
    <t>Tracuateua</t>
  </si>
  <si>
    <t>Trair„o</t>
  </si>
  <si>
    <t>Tucum„</t>
  </si>
  <si>
    <t>TucuruÌ</t>
  </si>
  <si>
    <t>UlianÛpolis</t>
  </si>
  <si>
    <t>Uruar·</t>
  </si>
  <si>
    <t>Vigia</t>
  </si>
  <si>
    <t>Viseu</t>
  </si>
  <si>
    <t>VitÛria do Xingu</t>
  </si>
  <si>
    <t>Xinguara</t>
  </si>
  <si>
    <t>AP</t>
  </si>
  <si>
    <t>Serra do Navio</t>
  </si>
  <si>
    <t>Amap·</t>
  </si>
  <si>
    <t>Pedra Branca do AmaparÌ</t>
  </si>
  <si>
    <t>CalÁoene</t>
  </si>
  <si>
    <t>Cutias</t>
  </si>
  <si>
    <t>Ferreira Gomes</t>
  </si>
  <si>
    <t>Itaubal</t>
  </si>
  <si>
    <t>Laranjal do Jari</t>
  </si>
  <si>
    <t>Macap·</t>
  </si>
  <si>
    <t>Mazag„o</t>
  </si>
  <si>
    <t>Oiapoque</t>
  </si>
  <si>
    <t>Porto Grande</t>
  </si>
  <si>
    <t>Pracu˙ba</t>
  </si>
  <si>
    <t>Santana</t>
  </si>
  <si>
    <t>Tartarugalzinho</t>
  </si>
  <si>
    <t>VitÛria do Jari</t>
  </si>
  <si>
    <t>TO</t>
  </si>
  <si>
    <t>Abreul‚ndia</t>
  </si>
  <si>
    <t>AguiarnÛpolis</t>
  </si>
  <si>
    <t>AlianÁa do Tocantins</t>
  </si>
  <si>
    <t>Almas</t>
  </si>
  <si>
    <t>Alvorada</t>
  </si>
  <si>
    <t>Anan·s</t>
  </si>
  <si>
    <t>Angico</t>
  </si>
  <si>
    <t>Aparecida do Rio Negro</t>
  </si>
  <si>
    <t>Aragominas</t>
  </si>
  <si>
    <t>Araguacema</t>
  </si>
  <si>
    <t>AraguaÁu</t>
  </si>
  <si>
    <t>AraguaÌna</t>
  </si>
  <si>
    <t>Araguan„</t>
  </si>
  <si>
    <t>Araguatins</t>
  </si>
  <si>
    <t>Arapoema</t>
  </si>
  <si>
    <t>Arraias</t>
  </si>
  <si>
    <t>AugustinÛpolis</t>
  </si>
  <si>
    <t>Aurora do Tocantins</t>
  </si>
  <si>
    <t>Axix· do Tocantins</t>
  </si>
  <si>
    <t>BabaÁul‚ndia</t>
  </si>
  <si>
    <t>Bandeirantes do Tocantins</t>
  </si>
  <si>
    <t>Barra do Ouro</t>
  </si>
  <si>
    <t>Barrol‚ndia</t>
  </si>
  <si>
    <t>Bernardo Say„o</t>
  </si>
  <si>
    <t>Brasil‚ndia do Tocantins</t>
  </si>
  <si>
    <t>Brejinho de NazarÈ</t>
  </si>
  <si>
    <t>Buriti do Tocantins</t>
  </si>
  <si>
    <t>Cachoeirinha</t>
  </si>
  <si>
    <t>Campos Lindos</t>
  </si>
  <si>
    <t>Cariri do Tocantins</t>
  </si>
  <si>
    <t>Carmol‚ndia</t>
  </si>
  <si>
    <t>Carrasco Bonito</t>
  </si>
  <si>
    <t>Caseara</t>
  </si>
  <si>
    <t>Centen·rio</t>
  </si>
  <si>
    <t>Chapada de Areia</t>
  </si>
  <si>
    <t>Chapada da Natividade</t>
  </si>
  <si>
    <t>Colinas do Tocantins</t>
  </si>
  <si>
    <t>Combinado</t>
  </si>
  <si>
    <t>ConceiÁ„o do Tocantins</t>
  </si>
  <si>
    <t>Couto Magalh„es</t>
  </si>
  <si>
    <t>Cristal‚ndia</t>
  </si>
  <si>
    <t>Crix·s do Tocantins</t>
  </si>
  <si>
    <t>DarcinÛpolis</t>
  </si>
  <si>
    <t>DianÛpolis</t>
  </si>
  <si>
    <t>DivinÛpolis do Tocantins</t>
  </si>
  <si>
    <t>Dois Irm„os do Tocantins</t>
  </si>
  <si>
    <t>DuerÈ</t>
  </si>
  <si>
    <t>Esperantina</t>
  </si>
  <si>
    <t>F·tima</t>
  </si>
  <si>
    <t>FigueirÛpolis</t>
  </si>
  <si>
    <t>FiladÈlfia</t>
  </si>
  <si>
    <t>Formoso do Araguaia</t>
  </si>
  <si>
    <t>Fortaleza do Taboc„o</t>
  </si>
  <si>
    <t>Goianorte</t>
  </si>
  <si>
    <t>Goiatins</t>
  </si>
  <si>
    <t>GuaraÌ</t>
  </si>
  <si>
    <t>Gurupi</t>
  </si>
  <si>
    <t>Ipueiras</t>
  </si>
  <si>
    <t>Itacaj·</t>
  </si>
  <si>
    <t>Itaguatins</t>
  </si>
  <si>
    <t>Itapiratins</t>
  </si>
  <si>
    <t>Itapor„ do Tocantins</t>
  </si>
  <si>
    <t>Ja˙ do Tocantins</t>
  </si>
  <si>
    <t>Juarina</t>
  </si>
  <si>
    <t>Lagoa da Confus„o</t>
  </si>
  <si>
    <t>Lagoa do Tocantins</t>
  </si>
  <si>
    <t>Lajeado</t>
  </si>
  <si>
    <t>Lavandeira</t>
  </si>
  <si>
    <t>Lizarda</t>
  </si>
  <si>
    <t>LuzinÛpolis</t>
  </si>
  <si>
    <t>MarianÛpolis do Tocantins</t>
  </si>
  <si>
    <t>Mateiros</t>
  </si>
  <si>
    <t>Mauril‚ndia do Tocantins</t>
  </si>
  <si>
    <t>Miracema do Tocantins</t>
  </si>
  <si>
    <t>Miranorte</t>
  </si>
  <si>
    <t>Monte do Carmo</t>
  </si>
  <si>
    <t>Monte Santo do Tocantins</t>
  </si>
  <si>
    <t>Palmeiras do Tocantins</t>
  </si>
  <si>
    <t>Muricil‚ndia</t>
  </si>
  <si>
    <t>Natividade</t>
  </si>
  <si>
    <t>NazarÈ</t>
  </si>
  <si>
    <t>Nova Olinda</t>
  </si>
  <si>
    <t>Nova Rosal‚ndia</t>
  </si>
  <si>
    <t>Novo Acordo</t>
  </si>
  <si>
    <t>Novo Alegre</t>
  </si>
  <si>
    <t>Novo Jardim</t>
  </si>
  <si>
    <t>Oliveira de F·tima</t>
  </si>
  <si>
    <t>Palmeirante</t>
  </si>
  <si>
    <t>PalmeirÛpolis</t>
  </si>
  <si>
    <t>ParaÌso do Tocantins</t>
  </si>
  <si>
    <t>Paran„</t>
  </si>
  <si>
    <t>Pedro Afonso</t>
  </si>
  <si>
    <t>Peixe</t>
  </si>
  <si>
    <t>Pequizeiro</t>
  </si>
  <si>
    <t>ColmÈia</t>
  </si>
  <si>
    <t>Pindorama do Tocantins</t>
  </si>
  <si>
    <t>PiraquÍ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</si>
  <si>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</si>
  <si>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</si>
  <si>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</si>
  <si>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</si>
  <si>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</si>
  <si>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</si>
  <si>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</si>
  <si>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</si>
  <si>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Recursol‚ndia</t>
  </si>
  <si>
    <t>Riachinho</t>
  </si>
  <si>
    <t>Rio da ConceiÁ„o</t>
  </si>
  <si>
    <t>Rio dos Bois</t>
  </si>
  <si>
    <t>Rio Sono</t>
  </si>
  <si>
    <t>Sampaio</t>
  </si>
  <si>
    <t>Sandol‚ndia</t>
  </si>
  <si>
    <t>Santa FÈ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</si>
  <si>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</si>
  <si>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</si>
  <si>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</si>
  <si>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</si>
  <si>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</si>
  <si>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S„o Bento do Tocantins</t>
  </si>
  <si>
    <t>S„o FÈlix do Tocantins</t>
  </si>
  <si>
    <t>S„o Miguel do Tocantins</t>
  </si>
  <si>
    <t>S„o Salvador do Tocantins</t>
  </si>
  <si>
    <t>S„o Sebasti„o do Tocantins</t>
  </si>
  <si>
    <t>S„o ValÈrio</t>
  </si>
  <si>
    <t>SilvanÛpolis</t>
  </si>
  <si>
    <t>SÌtio Novo do Tocantins</t>
  </si>
  <si>
    <t>Sucupira</t>
  </si>
  <si>
    <t>Taguatinga</t>
  </si>
  <si>
    <t>Taipas do Tocantins</t>
  </si>
  <si>
    <t>Talism„</t>
  </si>
  <si>
    <t>Palmas</t>
  </si>
  <si>
    <t>TocantÌnia</t>
  </si>
  <si>
    <t>TocantinÛpolis</t>
  </si>
  <si>
    <t>Tupirama</t>
  </si>
  <si>
    <t>Tupiratins</t>
  </si>
  <si>
    <t>Wanderl‚ndia</t>
  </si>
  <si>
    <t>Xambio·</t>
  </si>
  <si>
    <t>MA</t>
  </si>
  <si>
    <t>AÁail‚ndia</t>
  </si>
  <si>
    <t>Afonso Cunha</t>
  </si>
  <si>
    <t>¡gua Doce do Maranh„o</t>
  </si>
  <si>
    <t>Alc‚ntara</t>
  </si>
  <si>
    <t>Aldeias Altas</t>
  </si>
  <si>
    <t>Altamira do Maranh„o</t>
  </si>
  <si>
    <t>Alto Alegre do Maranh„o</t>
  </si>
  <si>
    <t>Alto Alegre do PindarÈ</t>
  </si>
  <si>
    <t>Alto ParnaÌba</t>
  </si>
  <si>
    <t>Amap· do Maranh„o</t>
  </si>
  <si>
    <t>Amarante do Maranh„o</t>
  </si>
  <si>
    <t>Anajatuba</t>
  </si>
  <si>
    <t>Anapurus</t>
  </si>
  <si>
    <t>Apicum-AÁu</t>
  </si>
  <si>
    <t>Araioses</t>
  </si>
  <si>
    <t>Arame</t>
  </si>
  <si>
    <t>Arari</t>
  </si>
  <si>
    <t>Axix·</t>
  </si>
  <si>
    <t>Bacabal</t>
  </si>
  <si>
    <t>Bacabeira</t>
  </si>
  <si>
    <t>Bacuri</t>
  </si>
  <si>
    <t>Bacurituba</t>
  </si>
  <si>
    <t>Balsas</t>
  </si>
  <si>
    <t>Bar„o de Graja˙</t>
  </si>
  <si>
    <t>Barra do Corda</t>
  </si>
  <si>
    <t>Barreirinhas</t>
  </si>
  <si>
    <t>Bel·gua</t>
  </si>
  <si>
    <t>Bela Vista do Maranh„o</t>
  </si>
  <si>
    <t>Benedito Leite</t>
  </si>
  <si>
    <t>Bequim„o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</si>
  <si>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</si>
  <si>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</si>
  <si>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</si>
  <si>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</si>
  <si>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</si>
  <si>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</si>
  <si>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</si>
  <si>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</si>
  <si>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</si>
  <si>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</si>
  <si>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</si>
  <si>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</si>
  <si>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CajapiÛ</t>
  </si>
  <si>
    <t>Cajari</t>
  </si>
  <si>
    <t>Campestre do Maranh„o</t>
  </si>
  <si>
    <t>C‚ndido Mendes</t>
  </si>
  <si>
    <t>Cantanhede</t>
  </si>
  <si>
    <t>Capinzal do Norte</t>
  </si>
  <si>
    <t>Carolina</t>
  </si>
  <si>
    <t>Carutapera</t>
  </si>
  <si>
    <t>Caxias</t>
  </si>
  <si>
    <t>Cedral</t>
  </si>
  <si>
    <t>Central do Maranh„o</t>
  </si>
  <si>
    <t>Centro do Guilherme</t>
  </si>
  <si>
    <t>Centro Novo do Maranh„o</t>
  </si>
  <si>
    <t>Chapadinha</t>
  </si>
  <si>
    <t>Cidel‚ndia</t>
  </si>
  <si>
    <t>CodÛ</t>
  </si>
  <si>
    <t>Coelho Neto</t>
  </si>
  <si>
    <t>Colinas</t>
  </si>
  <si>
    <t>ConceiÁ„o do Lago-AÁu</t>
  </si>
  <si>
    <t>Coroat·</t>
  </si>
  <si>
    <t>Cururupu</t>
  </si>
  <si>
    <t>DavinÛpolis</t>
  </si>
  <si>
    <t>Dom Pedro</t>
  </si>
  <si>
    <t>Duque Bacelar</t>
  </si>
  <si>
    <t>EsperantinÛpolis</t>
  </si>
  <si>
    <t>Estreito</t>
  </si>
  <si>
    <t>Feira Nova do Maranh„o</t>
  </si>
  <si>
    <t>Fernando Falc„o</t>
  </si>
  <si>
    <t>Formosa da Serra Negra</t>
  </si>
  <si>
    <t>Fortaleza dos Nogueiras</t>
  </si>
  <si>
    <t>Fortuna</t>
  </si>
  <si>
    <t>Godofredo Viana</t>
  </si>
  <si>
    <t>GonÁalves Dias</t>
  </si>
  <si>
    <t>Governador Archer</t>
  </si>
  <si>
    <t>Governador Edison Lob„o</t>
  </si>
  <si>
    <t>Governador EugÍnio Barros</t>
  </si>
  <si>
    <t>Governador Luiz Rocha</t>
  </si>
  <si>
    <t>Governador Newton Bello</t>
  </si>
  <si>
    <t>Governador Nunes Freire</t>
  </si>
  <si>
    <t>GraÁa Aranha</t>
  </si>
  <si>
    <t>Graja˙</t>
  </si>
  <si>
    <t>Guimar„es</t>
  </si>
  <si>
    <t>Humberto de Campos</t>
  </si>
  <si>
    <t>Icatu</t>
  </si>
  <si>
    <t>IgarapÈ do Meio</t>
  </si>
  <si>
    <t>IgarapÈ Grande</t>
  </si>
  <si>
    <t>Imperatriz</t>
  </si>
  <si>
    <t>Itaipava do Graja˙</t>
  </si>
  <si>
    <t>Itapecuru Mirim</t>
  </si>
  <si>
    <t>Itinga do Maranh„o</t>
  </si>
  <si>
    <t>Jatob·</t>
  </si>
  <si>
    <t>Jenipapo dos Vieiras</t>
  </si>
  <si>
    <t>Jo„o Lisboa</t>
  </si>
  <si>
    <t>Josel‚ndia</t>
  </si>
  <si>
    <t>Junco do Maranh„o</t>
  </si>
  <si>
    <t>Lago da Pedra</t>
  </si>
  <si>
    <t>Lago do Junco</t>
  </si>
  <si>
    <t>Lago Verde</t>
  </si>
  <si>
    <t>Lagoa do Mato</t>
  </si>
  <si>
    <t>Lago dos Rodrigues</t>
  </si>
  <si>
    <t>Lagoa Grande do Maranh„o</t>
  </si>
  <si>
    <t>Lajeado Novo</t>
  </si>
  <si>
    <t>Lima Campos</t>
  </si>
  <si>
    <t>Loreto</t>
  </si>
  <si>
    <t>LuÌs Domingues</t>
  </si>
  <si>
    <t>Magalh„es de Almeida</t>
  </si>
  <si>
    <t>MaracaÁumÈ</t>
  </si>
  <si>
    <t>Maraj· do Sena</t>
  </si>
  <si>
    <t>Maranh„ozinho</t>
  </si>
  <si>
    <t>Mata Roma</t>
  </si>
  <si>
    <t>Matinha</t>
  </si>
  <si>
    <t>Matıes</t>
  </si>
  <si>
    <t>Matıes do Norte</t>
  </si>
  <si>
    <t>Milagres do Maranh„o</t>
  </si>
  <si>
    <t>Mirador</t>
  </si>
  <si>
    <t>Miranda do Norte</t>
  </si>
  <si>
    <t>Mirinzal</t>
  </si>
  <si>
    <t>MonÁ„o</t>
  </si>
  <si>
    <t>Montes Altos</t>
  </si>
  <si>
    <t>Morros</t>
  </si>
  <si>
    <t>Nina Rodrigues</t>
  </si>
  <si>
    <t>Nova Colinas</t>
  </si>
  <si>
    <t>Nova Iorque</t>
  </si>
  <si>
    <t>Nova Olinda do Maranh„o</t>
  </si>
  <si>
    <t>Olho d`¡gua das Cunh„s</t>
  </si>
  <si>
    <t>Olinda Nova do Maranh„o</t>
  </si>
  <si>
    <t>PaÁo do Lumiar</t>
  </si>
  <si>
    <t>Palmeir‚ndia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</si>
  <si>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</si>
  <si>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</si>
  <si>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</si>
  <si>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</si>
  <si>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</si>
  <si>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</si>
  <si>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</si>
  <si>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Ros·rio</t>
  </si>
  <si>
    <t>Penalva</t>
  </si>
  <si>
    <t>Peri Mirim</t>
  </si>
  <si>
    <t>PeritorÛ</t>
  </si>
  <si>
    <t>PindarÈ-Mirim</t>
  </si>
  <si>
    <t>Pinheiro</t>
  </si>
  <si>
    <t>Pio XII</t>
  </si>
  <si>
    <t>Pirapemas</t>
  </si>
  <si>
    <t>PoÁ„o de Pedras</t>
  </si>
  <si>
    <t>Porto Franco</t>
  </si>
  <si>
    <t>Porto Rico do Maranh„o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</si>
  <si>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</si>
  <si>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</si>
  <si>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</si>
  <si>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</si>
  <si>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</si>
  <si>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</si>
  <si>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Riach„o</t>
  </si>
  <si>
    <t>Ribamar Fiquene</t>
  </si>
  <si>
    <t>Ros·rio</t>
  </si>
  <si>
    <t>SambaÌba</t>
  </si>
  <si>
    <t>Santa Filomena do Maranh„o</t>
  </si>
  <si>
    <t>Santa Helena</t>
  </si>
  <si>
    <t>Santa InÍs</t>
  </si>
  <si>
    <t>Santa Luzia</t>
  </si>
  <si>
    <t>Santa Luzia do Paru·</t>
  </si>
  <si>
    <t>Santa QuitÈria do Maranh„o</t>
  </si>
  <si>
    <t>Santa Rita</t>
  </si>
  <si>
    <t>Santana do Maranh„o</t>
  </si>
  <si>
    <t>Santo Amaro do Maranh„o</t>
  </si>
  <si>
    <t>Santo AntÙnio dos Lopes</t>
  </si>
  <si>
    <t>S„o Benedito do Rio Preto</t>
  </si>
  <si>
    <t>S„o Bento</t>
  </si>
  <si>
    <t>S„o Bernardo</t>
  </si>
  <si>
    <t>S„o Domingos do Azeit„o</t>
  </si>
  <si>
    <t>S„o Domingos do Maranh„o</t>
  </si>
  <si>
    <t>S„o FÈlix de Balsas</t>
  </si>
  <si>
    <t>S„o Francisco do Brej„o</t>
  </si>
  <si>
    <t>S„o Francisco do Maranh„o</t>
  </si>
  <si>
    <t>S„o Jo„o Batista</t>
  </si>
  <si>
    <t>S„o Jo„o do Car˙</t>
  </si>
  <si>
    <t>S„o Jo„o do ParaÌso</t>
  </si>
  <si>
    <t>S„o Jo„o do Soter</t>
  </si>
  <si>
    <t>S„o Jo„o dos Patos</t>
  </si>
  <si>
    <t>S„o JosÈ de Ribamar</t>
  </si>
  <si>
    <t>S„o JosÈ dos BasÌlios</t>
  </si>
  <si>
    <t>S„o LuÌs</t>
  </si>
  <si>
    <t>S„o LuÌs Gonzaga do Maranh„o</t>
  </si>
  <si>
    <t>S„o Mateus do Maranh„o</t>
  </si>
  <si>
    <t>S„o Pedro da ¡gua Branca</t>
  </si>
  <si>
    <t>S„o Pedro dos Crentes</t>
  </si>
  <si>
    <t>S„o Raimundo das Mangabeiras</t>
  </si>
  <si>
    <t>S„o Raimundo do Doca Bezerra</t>
  </si>
  <si>
    <t>S„o Roberto</t>
  </si>
  <si>
    <t>S„o Vicente Ferrer</t>
  </si>
  <si>
    <t>Satubinha</t>
  </si>
  <si>
    <t>Senador Alexandre Costa</t>
  </si>
  <si>
    <t>Senador La Rocque</t>
  </si>
  <si>
    <t>Serrano do Maranh„o</t>
  </si>
  <si>
    <t>SÌtio Novo</t>
  </si>
  <si>
    <t>Sucupira do Norte</t>
  </si>
  <si>
    <t>Sucupira do Riach„o</t>
  </si>
  <si>
    <t>Tasso Fragoso</t>
  </si>
  <si>
    <t>Timbiras</t>
  </si>
  <si>
    <t>Timon</t>
  </si>
  <si>
    <t>Trizidela do Vale</t>
  </si>
  <si>
    <t>Tufil‚ndia</t>
  </si>
  <si>
    <t>Tuntum</t>
  </si>
  <si>
    <t>TuriaÁu</t>
  </si>
  <si>
    <t>Turil‚ndia</t>
  </si>
  <si>
    <t>TutÛia</t>
  </si>
  <si>
    <t>Urbano Santos</t>
  </si>
  <si>
    <t>Vargem Grande</t>
  </si>
  <si>
    <t>Viana</t>
  </si>
  <si>
    <t>Vila Nova dos MartÌrios</t>
  </si>
  <si>
    <t>VitÛria do Mearim</t>
  </si>
  <si>
    <t>Vitorino Freire</t>
  </si>
  <si>
    <t>ZÈ Doca</t>
  </si>
  <si>
    <t>PI</t>
  </si>
  <si>
    <t>Acau„</t>
  </si>
  <si>
    <t>Agricol‚ndia</t>
  </si>
  <si>
    <t>¡gua Branca</t>
  </si>
  <si>
    <t>Alagoinha do PiauÌ</t>
  </si>
  <si>
    <t>Alegrete do PiauÌ</t>
  </si>
  <si>
    <t>Alto Long·</t>
  </si>
  <si>
    <t>Altos</t>
  </si>
  <si>
    <t>Alvorada do GurguÈia</t>
  </si>
  <si>
    <t>Amarante</t>
  </si>
  <si>
    <t>Angical do PiauÌ</t>
  </si>
  <si>
    <t>AnÌsio de Abreu</t>
  </si>
  <si>
    <t>AntÙnio Almeida</t>
  </si>
  <si>
    <t>Aroazes</t>
  </si>
  <si>
    <t>Arraial</t>
  </si>
  <si>
    <t>AssunÁ„o do PiauÌ</t>
  </si>
  <si>
    <t>Avelino Lopes</t>
  </si>
  <si>
    <t>Baixa Grande do Ribeiro</t>
  </si>
  <si>
    <t>Barra d`Alc‚ntara</t>
  </si>
  <si>
    <t>Barras</t>
  </si>
  <si>
    <t>Barreiras do PiauÌ</t>
  </si>
  <si>
    <t>Barro Duro</t>
  </si>
  <si>
    <t>Batalha</t>
  </si>
  <si>
    <t>Bela Vista do PiauÌ</t>
  </si>
  <si>
    <t>BelÈm do PiauÌ</t>
  </si>
  <si>
    <t>Beneditinos</t>
  </si>
  <si>
    <t>BertolÌnia</t>
  </si>
  <si>
    <t>Bet‚nia do PiauÌ</t>
  </si>
  <si>
    <t>Boa Hora</t>
  </si>
  <si>
    <t>Bocaina</t>
  </si>
  <si>
    <t>Bom Jesus</t>
  </si>
  <si>
    <t>Bom PrincÌpio do PiauÌ</t>
  </si>
  <si>
    <t>Bonfim do PiauÌ</t>
  </si>
  <si>
    <t>Boqueir„o do PiauÌ</t>
  </si>
  <si>
    <t>Brasileira</t>
  </si>
  <si>
    <t>Brejo do PiauÌ</t>
  </si>
  <si>
    <t>Buriti dos Lopes</t>
  </si>
  <si>
    <t>Buriti dos Montes</t>
  </si>
  <si>
    <t>Cabeceiras do PiauÌ</t>
  </si>
  <si>
    <t>Cajazeiras do PiauÌ</t>
  </si>
  <si>
    <t>Cajueiro da Praia</t>
  </si>
  <si>
    <t>Caldeir„o Grande do PiauÌ</t>
  </si>
  <si>
    <t>Campinas do PiauÌ</t>
  </si>
  <si>
    <t>Campo Alegre do Fidalgo</t>
  </si>
  <si>
    <t>Campo Grande do PiauÌ</t>
  </si>
  <si>
    <t>Campo Largo do PiauÌ</t>
  </si>
  <si>
    <t>Campo Maior</t>
  </si>
  <si>
    <t>Canavieira</t>
  </si>
  <si>
    <t>Canto do Buriti</t>
  </si>
  <si>
    <t>Capit„o de Campos</t>
  </si>
  <si>
    <t>Capit„o Gerv·sio Oliveira</t>
  </si>
  <si>
    <t>Caracol</t>
  </si>
  <si>
    <t>Cara˙bas do PiauÌ</t>
  </si>
  <si>
    <t>Caridade do PiauÌ</t>
  </si>
  <si>
    <t>Castelo do PiauÌ</t>
  </si>
  <si>
    <t>CaxingÛ</t>
  </si>
  <si>
    <t>Cocal</t>
  </si>
  <si>
    <t>Cocal de Telha</t>
  </si>
  <si>
    <t>Cocal dos Alves</t>
  </si>
  <si>
    <t>Coivaras</t>
  </si>
  <si>
    <t>ColÙnia do GurguÈia</t>
  </si>
  <si>
    <t>ColÙnia do PiauÌ</t>
  </si>
  <si>
    <t>ConceiÁ„o do CanindÈ</t>
  </si>
  <si>
    <t>Coronel JosÈ Dias</t>
  </si>
  <si>
    <t>Corrente</t>
  </si>
  <si>
    <t>Cristal‚ndia do PiauÌ</t>
  </si>
  <si>
    <t>Cristino Castro</t>
  </si>
  <si>
    <t>Curimat·</t>
  </si>
  <si>
    <t>Currais</t>
  </si>
  <si>
    <t>Curralinhos</t>
  </si>
  <si>
    <t>Curral Novo do PiauÌ</t>
  </si>
  <si>
    <t>Demerval Lob„o</t>
  </si>
  <si>
    <t>Dirceu Arcoverde</t>
  </si>
  <si>
    <t>Dom Expedito Lopes</t>
  </si>
  <si>
    <t>Domingos Mour„o</t>
  </si>
  <si>
    <t>Dom InocÍncio</t>
  </si>
  <si>
    <t>Elesb„o Veloso</t>
  </si>
  <si>
    <t>Eliseu Martins</t>
  </si>
  <si>
    <t>Fartura do PiauÌ</t>
  </si>
  <si>
    <t>Flores do PiauÌ</t>
  </si>
  <si>
    <t>Floresta do PiauÌ</t>
  </si>
  <si>
    <t>Floriano</t>
  </si>
  <si>
    <t>FrancinÛpolis</t>
  </si>
  <si>
    <t>Francisco Ayres</t>
  </si>
  <si>
    <t>Francisco Macedo</t>
  </si>
  <si>
    <t>Francisco Santos</t>
  </si>
  <si>
    <t>Fronteiras</t>
  </si>
  <si>
    <t>Geminiano</t>
  </si>
  <si>
    <t>GilbuÈs</t>
  </si>
  <si>
    <t>Guadalupe</t>
  </si>
  <si>
    <t>Guaribas</t>
  </si>
  <si>
    <t>Hugo Napole„o</t>
  </si>
  <si>
    <t>Ilha Grande</t>
  </si>
  <si>
    <t>Inhuma</t>
  </si>
  <si>
    <t>Ipiranga do PiauÌ</t>
  </si>
  <si>
    <t>IsaÌas Coelho</t>
  </si>
  <si>
    <t>ItainÛpolis</t>
  </si>
  <si>
    <t>Itaueira</t>
  </si>
  <si>
    <t>Jacobina do PiauÌ</t>
  </si>
  <si>
    <t>JaicÛs</t>
  </si>
  <si>
    <t>Jardim do Mulato</t>
  </si>
  <si>
    <t>Jatob· do PiauÌ</t>
  </si>
  <si>
    <t>Jerumenha</t>
  </si>
  <si>
    <t>Jo„o Costa</t>
  </si>
  <si>
    <t>Joaquim Pires</t>
  </si>
  <si>
    <t>Joca Marques</t>
  </si>
  <si>
    <t>JosÈ de Freitas</t>
  </si>
  <si>
    <t>Juazeiro do PiauÌ</t>
  </si>
  <si>
    <t>J˙lio Borges</t>
  </si>
  <si>
    <t>Jurema</t>
  </si>
  <si>
    <t>Lagoinha do PiauÌ</t>
  </si>
  <si>
    <t>Lagoa Alegre</t>
  </si>
  <si>
    <t>Lagoa do Barro do PiauÌ</t>
  </si>
  <si>
    <t>Lagoa de S„o Francisco</t>
  </si>
  <si>
    <t>Lagoa do PiauÌ</t>
  </si>
  <si>
    <t>Lagoa do SÌtio</t>
  </si>
  <si>
    <t>Landri Sales</t>
  </si>
  <si>
    <t>LuÌs Correia</t>
  </si>
  <si>
    <t>Luzil‚ndia</t>
  </si>
  <si>
    <t>Madeiro</t>
  </si>
  <si>
    <t>Manoel EmÌdio</t>
  </si>
  <si>
    <t>Marcol‚ndia</t>
  </si>
  <si>
    <t>Marcos Parente</t>
  </si>
  <si>
    <t>MassapÍ do PiauÌ</t>
  </si>
  <si>
    <t>Matias OlÌmpio</t>
  </si>
  <si>
    <t>Miguel Alves</t>
  </si>
  <si>
    <t>Miguel Le„o</t>
  </si>
  <si>
    <t>Milton Brand„o</t>
  </si>
  <si>
    <t>Monsenhor Gil</t>
  </si>
  <si>
    <t>Monsenhor HipÛlito</t>
  </si>
  <si>
    <t>Monte Alegre do PiauÌ</t>
  </si>
  <si>
    <t>Morro CabeÁa no Tempo</t>
  </si>
  <si>
    <t>Morro do ChapÈu do PiauÌ</t>
  </si>
  <si>
    <t>Murici dos Portelas</t>
  </si>
  <si>
    <t>NazarÈ do PiauÌ</t>
  </si>
  <si>
    <t>Nossa Senhora de NazarÈ</t>
  </si>
  <si>
    <t>Nossa Senhora dos RemÈdios</t>
  </si>
  <si>
    <t>Novo Oriente do PiauÌ</t>
  </si>
  <si>
    <t>Novo Santo AntÙnio</t>
  </si>
  <si>
    <t>Oeiras</t>
  </si>
  <si>
    <t>Olho d`¡gua do PiauÌ</t>
  </si>
  <si>
    <t>Padre Marcos</t>
  </si>
  <si>
    <t>Paes Landim</t>
  </si>
  <si>
    <t>Paje˙ do PiauÌ</t>
  </si>
  <si>
    <t>Palmeira do PiauÌ</t>
  </si>
  <si>
    <t>Palmeirais</t>
  </si>
  <si>
    <t>Paquet·</t>
  </si>
  <si>
    <t>Parnagu·</t>
  </si>
  <si>
    <t>ParnaÌba</t>
  </si>
  <si>
    <t>Passagem Franca do PiauÌ</t>
  </si>
  <si>
    <t>Patos do PiauÌ</t>
  </si>
  <si>
    <t>Pau d`Arco do PiauÌ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</si>
  <si>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</si>
  <si>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</si>
  <si>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</si>
  <si>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</si>
  <si>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</si>
  <si>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</si>
  <si>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</si>
  <si>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</si>
  <si>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</si>
  <si>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</si>
  <si>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</si>
  <si>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PiauÌ</t>
  </si>
  <si>
    <t>Prata do PiauÌ</t>
  </si>
  <si>
    <t>Queimada Nova</t>
  </si>
  <si>
    <t>RedenÁ„o do GurguÈia</t>
  </si>
  <si>
    <t>RegeneraÁ„o</t>
  </si>
  <si>
    <t>Riacho Frio</t>
  </si>
  <si>
    <t>Ribeira do PiauÌ</t>
  </si>
  <si>
    <t>Ribeiro GonÁalves</t>
  </si>
  <si>
    <t>Rio Grande do PiauÌ</t>
  </si>
  <si>
    <t>Santa Cruz do PiauÌ</t>
  </si>
  <si>
    <t>Santa Cruz dos Milagres</t>
  </si>
  <si>
    <t>Santa Filomena</t>
  </si>
  <si>
    <t>Santa Luz</t>
  </si>
  <si>
    <t>Santana do PiauÌ</t>
  </si>
  <si>
    <t>Santa Rosa do PiauÌ</t>
  </si>
  <si>
    <t>Santo AntÙnio de Lisboa</t>
  </si>
  <si>
    <t>Santo AntÙnio dos Milagres</t>
  </si>
  <si>
    <t>Santo In·cio do PiauÌ</t>
  </si>
  <si>
    <t>S„o Braz do PiauÌ</t>
  </si>
  <si>
    <t>S„o FÈlix do PiauÌ</t>
  </si>
  <si>
    <t>S„o Francisco de Assis do  PiauÌ</t>
  </si>
  <si>
    <t>S„o Francisco do PiauÌ</t>
  </si>
  <si>
    <t>S„o GonÁalo do GurguÈia</t>
  </si>
  <si>
    <t>S„o GonÁalo do PiauÌ</t>
  </si>
  <si>
    <t>S„o Jo„o da Canabrava</t>
  </si>
  <si>
    <t>S„o Jo„o da Fronteira</t>
  </si>
  <si>
    <t>S„o Jo„o da Serra</t>
  </si>
  <si>
    <t>S„o Jo„o da Varjota</t>
  </si>
  <si>
    <t>S„o Jo„o do Arraial</t>
  </si>
  <si>
    <t>S„o Jo„o do PiauÌ</t>
  </si>
  <si>
    <t>S„o JosÈ do Divino</t>
  </si>
  <si>
    <t>S„o JosÈ do Peixe</t>
  </si>
  <si>
    <t>S„o JosÈ do PiauÌ</t>
  </si>
  <si>
    <t>S„o Juli„o</t>
  </si>
  <si>
    <t>S„o LourenÁo do PiauÌ</t>
  </si>
  <si>
    <t>S„o Luis do PiauÌ</t>
  </si>
  <si>
    <t>S„o Miguel da Baixa Grande</t>
  </si>
  <si>
    <t>S„o Miguel do Fidalgo</t>
  </si>
  <si>
    <t>S„o Miguel do Tapuio</t>
  </si>
  <si>
    <t>S„o Pedro do PiauÌ</t>
  </si>
  <si>
    <t>S„o Raimundo Nonato</t>
  </si>
  <si>
    <t>Sebasti„o Barros</t>
  </si>
  <si>
    <t>Sebasti„o Leal</t>
  </si>
  <si>
    <t>Sigefredo Pacheco</t>
  </si>
  <si>
    <t>Simıes</t>
  </si>
  <si>
    <t>SimplÌcio Mendes</t>
  </si>
  <si>
    <t>Socorro do PiauÌ</t>
  </si>
  <si>
    <t>Sussuapara</t>
  </si>
  <si>
    <t>Tamboril do PiauÌ</t>
  </si>
  <si>
    <t>Tanque do PiauÌ</t>
  </si>
  <si>
    <t>Teresina</t>
  </si>
  <si>
    <t>Uni„o</t>
  </si>
  <si>
    <t>UruÁuÌ</t>
  </si>
  <si>
    <t>ValenÁa do PiauÌ</t>
  </si>
  <si>
    <t>V·rzea Branca</t>
  </si>
  <si>
    <t>V·rzea Grande</t>
  </si>
  <si>
    <t>Vera Mendes</t>
  </si>
  <si>
    <t>Vila Nova do PiauÌ</t>
  </si>
  <si>
    <t>Wall Ferraz</t>
  </si>
  <si>
    <t>CE</t>
  </si>
  <si>
    <t>Abaiara</t>
  </si>
  <si>
    <t>Acarape</t>
  </si>
  <si>
    <t>Acara˙</t>
  </si>
  <si>
    <t>Acopiara</t>
  </si>
  <si>
    <t>Aiuaba</t>
  </si>
  <si>
    <t>Alc‚ntaras</t>
  </si>
  <si>
    <t>Altaneira</t>
  </si>
  <si>
    <t>Alto Santo</t>
  </si>
  <si>
    <t>Amontada</t>
  </si>
  <si>
    <t>Antonina do Norte</t>
  </si>
  <si>
    <t>ApuiarÈs</t>
  </si>
  <si>
    <t>Aquiraz</t>
  </si>
  <si>
    <t>Aracati</t>
  </si>
  <si>
    <t>Aracoiaba</t>
  </si>
  <si>
    <t>Ararend·</t>
  </si>
  <si>
    <t>Araripe</t>
  </si>
  <si>
    <t>Aratuba</t>
  </si>
  <si>
    <t>Arneiroz</t>
  </si>
  <si>
    <t>AssarÈ</t>
  </si>
  <si>
    <t>Aurora</t>
  </si>
  <si>
    <t>Baixio</t>
  </si>
  <si>
    <t>Banabui˙</t>
  </si>
  <si>
    <t>Barbalha</t>
  </si>
  <si>
    <t>Barreira</t>
  </si>
  <si>
    <t>Barro</t>
  </si>
  <si>
    <t>Barroquinha</t>
  </si>
  <si>
    <t>BaturitÈ</t>
  </si>
  <si>
    <t>Beberibe</t>
  </si>
  <si>
    <t>Bela Cruz</t>
  </si>
  <si>
    <t>Boa Viagem</t>
  </si>
  <si>
    <t>Brejo Santo</t>
  </si>
  <si>
    <t>Camocim</t>
  </si>
  <si>
    <t>Campos Sales</t>
  </si>
  <si>
    <t>CanindÈ</t>
  </si>
  <si>
    <t>Capistrano</t>
  </si>
  <si>
    <t>Caridade</t>
  </si>
  <si>
    <t>CarirÈ</t>
  </si>
  <si>
    <t>CaririaÁu</t>
  </si>
  <si>
    <t>Cari˙s</t>
  </si>
  <si>
    <t>Carnaubal</t>
  </si>
  <si>
    <t>Cascavel</t>
  </si>
  <si>
    <t>Catarina</t>
  </si>
  <si>
    <t>Catunda</t>
  </si>
  <si>
    <t>Caucaia</t>
  </si>
  <si>
    <t>Cedro</t>
  </si>
  <si>
    <t>Chaval</t>
  </si>
  <si>
    <t>ChorÛ</t>
  </si>
  <si>
    <t>Chorozinho</t>
  </si>
  <si>
    <t>Corea˙</t>
  </si>
  <si>
    <t>Crate˙s</t>
  </si>
  <si>
    <t>Crato</t>
  </si>
  <si>
    <t>Croat·</t>
  </si>
  <si>
    <t>Cruz</t>
  </si>
  <si>
    <t>Deputado Irapuan Pinheiro</t>
  </si>
  <si>
    <t>ErerÍ</t>
  </si>
  <si>
    <t>EusÈbio</t>
  </si>
  <si>
    <t>Farias Brito</t>
  </si>
  <si>
    <t>Forquilha</t>
  </si>
  <si>
    <t>Fortaleza</t>
  </si>
  <si>
    <t>Fortim</t>
  </si>
  <si>
    <t>Frecheirinha</t>
  </si>
  <si>
    <t>General Sampaio</t>
  </si>
  <si>
    <t>GraÁa</t>
  </si>
  <si>
    <t>Granja</t>
  </si>
  <si>
    <t>Granjeiro</t>
  </si>
  <si>
    <t>GroaÌras</t>
  </si>
  <si>
    <t>Guai˙ba</t>
  </si>
  <si>
    <t>Guaraciaba do Norte</t>
  </si>
  <si>
    <t>Guaramiranga</t>
  </si>
  <si>
    <t>Hidrol‚ndia</t>
  </si>
  <si>
    <t>Horizonte</t>
  </si>
  <si>
    <t>Ibaretama</t>
  </si>
  <si>
    <t>Ibiapina</t>
  </si>
  <si>
    <t>Ibicuitinga</t>
  </si>
  <si>
    <t>IcapuÌ</t>
  </si>
  <si>
    <t>IcÛ</t>
  </si>
  <si>
    <t>Iguatu</t>
  </si>
  <si>
    <t>IndependÍncia</t>
  </si>
  <si>
    <t>Ipaporanga</t>
  </si>
  <si>
    <t>Ipaumirim</t>
  </si>
  <si>
    <t>Ipu</t>
  </si>
  <si>
    <t>IrauÁuba</t>
  </si>
  <si>
    <t>ItaiÁaba</t>
  </si>
  <si>
    <t>Itaitinga</t>
  </si>
  <si>
    <t>ItapagÈ</t>
  </si>
  <si>
    <t>Itapipoca</t>
  </si>
  <si>
    <t>Itapi˙na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</si>
  <si>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</si>
  <si>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</si>
  <si>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</si>
  <si>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</si>
  <si>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</si>
  <si>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</si>
  <si>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</si>
  <si>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</si>
  <si>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</si>
  <si>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</si>
  <si>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Juc·s</t>
  </si>
  <si>
    <t>Lavras da Mangabeira</t>
  </si>
  <si>
    <t>Limoeiro do Norte</t>
  </si>
  <si>
    <t>Madalena</t>
  </si>
  <si>
    <t>Maracana˙</t>
  </si>
  <si>
    <t>Maranguape</t>
  </si>
  <si>
    <t>Marco</t>
  </si>
  <si>
    <t>MartinÛpole</t>
  </si>
  <si>
    <t>MassapÍ</t>
  </si>
  <si>
    <t>Mauriti</t>
  </si>
  <si>
    <t>Meruoca</t>
  </si>
  <si>
    <t>Milagres</t>
  </si>
  <si>
    <t>Milh„</t>
  </si>
  <si>
    <t>MiraÌma</t>
  </si>
  <si>
    <t>Miss„o Velha</t>
  </si>
  <si>
    <t>MombaÁa</t>
  </si>
  <si>
    <t>Monsenhor Tabosa</t>
  </si>
  <si>
    <t>Morada Nova</t>
  </si>
  <si>
    <t>Mora˙jo</t>
  </si>
  <si>
    <t>Morrinhos</t>
  </si>
  <si>
    <t>Mucambo</t>
  </si>
  <si>
    <t>Mulungu</t>
  </si>
  <si>
    <t>Nova Russas</t>
  </si>
  <si>
    <t>Novo Oriente</t>
  </si>
  <si>
    <t>Ocara</t>
  </si>
  <si>
    <t>OrÛs</t>
  </si>
  <si>
    <t>Pacajus</t>
  </si>
  <si>
    <t>Pacatuba</t>
  </si>
  <si>
    <t>Pacoti</t>
  </si>
  <si>
    <t>Pacuj·</t>
  </si>
  <si>
    <t>Palhano</t>
  </si>
  <si>
    <t>Palm·cia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</si>
  <si>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</si>
  <si>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</si>
  <si>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</si>
  <si>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</si>
  <si>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</si>
  <si>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</si>
  <si>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</si>
  <si>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</si>
  <si>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</si>
  <si>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</si>
  <si>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</si>
  <si>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</si>
  <si>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</si>
  <si>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</si>
  <si>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</si>
  <si>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QuiterianÛpolis</t>
  </si>
  <si>
    <t>Quixad·</t>
  </si>
  <si>
    <t>QuixelÙ</t>
  </si>
  <si>
    <t>Quixeramobim</t>
  </si>
  <si>
    <t>QuixerÈ</t>
  </si>
  <si>
    <t>Reriutaba</t>
  </si>
  <si>
    <t>Russas</t>
  </si>
  <si>
    <t>Saboeiro</t>
  </si>
  <si>
    <t>Salitre</t>
  </si>
  <si>
    <t>Santana do Acara˙</t>
  </si>
  <si>
    <t>Santana do Cariri</t>
  </si>
  <si>
    <t>Santa QuitÈria</t>
  </si>
  <si>
    <t>S„o Benedito</t>
  </si>
  <si>
    <t>S„o GonÁalo do Amarante</t>
  </si>
  <si>
    <t>S„o Jo„o do Jaguaribe</t>
  </si>
  <si>
    <t>S„o LuÌs do Curu</t>
  </si>
  <si>
    <t>Senador Pompeu</t>
  </si>
  <si>
    <t>Senador S·</t>
  </si>
  <si>
    <t>Sobral</t>
  </si>
  <si>
    <t>SolonÛpole</t>
  </si>
  <si>
    <t>Tabuleiro do Norte</t>
  </si>
  <si>
    <t>Tamboril</t>
  </si>
  <si>
    <t>Tarrafas</t>
  </si>
  <si>
    <t>Tau·</t>
  </si>
  <si>
    <t>TejuÁuoca</t>
  </si>
  <si>
    <t>Tiangu·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</si>
  <si>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</si>
  <si>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</si>
  <si>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</si>
  <si>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</si>
  <si>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</si>
  <si>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</si>
  <si>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</si>
  <si>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</si>
  <si>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V·rzea Alegre</t>
  </si>
  <si>
    <t>ViÁosa do Cear·</t>
  </si>
  <si>
    <t>RN</t>
  </si>
  <si>
    <t>Acari</t>
  </si>
  <si>
    <t>AÁu</t>
  </si>
  <si>
    <t>Afonso Bezerra</t>
  </si>
  <si>
    <t>¡gua Nova</t>
  </si>
  <si>
    <t>Alexandria</t>
  </si>
  <si>
    <t>Almino Afonso</t>
  </si>
  <si>
    <t>Alto do Rodrigues</t>
  </si>
  <si>
    <t>Angicos</t>
  </si>
  <si>
    <t>AntÙnio Martins</t>
  </si>
  <si>
    <t>Apodi</t>
  </si>
  <si>
    <t>Areia Branca</t>
  </si>
  <si>
    <t>ArÍs</t>
  </si>
  <si>
    <t>Augusto Severo</t>
  </si>
  <si>
    <t>BaÌa Formosa</t>
  </si>
  <si>
    <t>Bara˙na</t>
  </si>
  <si>
    <t>Barcelona</t>
  </si>
  <si>
    <t>Bento Fernandes</t>
  </si>
  <si>
    <t>BodÛ</t>
  </si>
  <si>
    <t>Brejinho</t>
  </si>
  <si>
    <t>CaiÁara do Norte</t>
  </si>
  <si>
    <t>CaiÁara do Rio do Vento</t>
  </si>
  <si>
    <t>CaicÛ</t>
  </si>
  <si>
    <t>Campo Redondo</t>
  </si>
  <si>
    <t>Canguaretama</t>
  </si>
  <si>
    <t>Cara˙bas</t>
  </si>
  <si>
    <t>Carna˙ba dos Dantas</t>
  </si>
  <si>
    <t>Carnaubais</t>
  </si>
  <si>
    <t>Cear·-Mirim</t>
  </si>
  <si>
    <t>Cerro Cor·</t>
  </si>
  <si>
    <t>Coronel Ezequiel</t>
  </si>
  <si>
    <t>Coronel Jo„o Pessoa</t>
  </si>
  <si>
    <t>Cruzeta</t>
  </si>
  <si>
    <t>Currais Novos</t>
  </si>
  <si>
    <t>Doutor Severiano</t>
  </si>
  <si>
    <t>Parnamirim</t>
  </si>
  <si>
    <t>Encanto</t>
  </si>
  <si>
    <t>Equador</t>
  </si>
  <si>
    <t>EspÌrito Santo</t>
  </si>
  <si>
    <t>Extremoz</t>
  </si>
  <si>
    <t>Felipe Guerra</t>
  </si>
  <si>
    <t>Fernando Pedroza</t>
  </si>
  <si>
    <t>Flor‚nia</t>
  </si>
  <si>
    <t>Francisco Dantas</t>
  </si>
  <si>
    <t>Frutuoso Gomes</t>
  </si>
  <si>
    <t>Galinhos</t>
  </si>
  <si>
    <t>Goianinha</t>
  </si>
  <si>
    <t>Governador Dix-Sept Rosado</t>
  </si>
  <si>
    <t>Grossos</t>
  </si>
  <si>
    <t>GuamarÈ</t>
  </si>
  <si>
    <t>Ielmo Marinho</t>
  </si>
  <si>
    <t>IpanguaÁu</t>
  </si>
  <si>
    <t>Ipueira</t>
  </si>
  <si>
    <t>Itaj·</t>
  </si>
  <si>
    <t>Ita˙</t>
  </si>
  <si>
    <t>JaÁan„</t>
  </si>
  <si>
    <t>JandaÌra</t>
  </si>
  <si>
    <t>JanduÌs</t>
  </si>
  <si>
    <t>Janu·rio Cicco</t>
  </si>
  <si>
    <t>Japi</t>
  </si>
  <si>
    <t>Jardim de Angicos</t>
  </si>
  <si>
    <t>Jardim de Piranhas</t>
  </si>
  <si>
    <t>Jardim do SeridÛ</t>
  </si>
  <si>
    <t>Jo„o C‚mara</t>
  </si>
  <si>
    <t>Jo„o Dias</t>
  </si>
  <si>
    <t>JosÈ da Penha</t>
  </si>
  <si>
    <t>Jucurutu</t>
  </si>
  <si>
    <t>Jundi·</t>
  </si>
  <si>
    <t>Lagoa d`Anta</t>
  </si>
  <si>
    <t>Lagoa de Pedras</t>
  </si>
  <si>
    <t>Lagoa de Velhos</t>
  </si>
  <si>
    <t>Lagoa Nova</t>
  </si>
  <si>
    <t>Lagoa Salgada</t>
  </si>
  <si>
    <t>Lajes</t>
  </si>
  <si>
    <t>Lajes Pintadas</t>
  </si>
  <si>
    <t>LucrÈcia</t>
  </si>
  <si>
    <t>LuÌs Gomes</t>
  </si>
  <si>
    <t>MacaÌba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</si>
  <si>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</si>
  <si>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</si>
  <si>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</si>
  <si>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</si>
  <si>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</si>
  <si>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</si>
  <si>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</si>
  <si>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</si>
  <si>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MossorÛ</t>
  </si>
  <si>
    <t>Natal</t>
  </si>
  <si>
    <t>NÌsia Floresta</t>
  </si>
  <si>
    <t>Nova Cruz</t>
  </si>
  <si>
    <t>Olho-d`¡gua do Borges</t>
  </si>
  <si>
    <t>Ouro Branco</t>
  </si>
  <si>
    <t>Paran·</t>
  </si>
  <si>
    <t>Para˙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</si>
  <si>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</si>
  <si>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</si>
  <si>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</si>
  <si>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</si>
  <si>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</si>
  <si>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</si>
  <si>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</si>
  <si>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</si>
  <si>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</si>
  <si>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</si>
  <si>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</si>
  <si>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</si>
  <si>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PendÍncias</t>
  </si>
  <si>
    <t>Pilıes</t>
  </si>
  <si>
    <t>PoÁo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</si>
  <si>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</si>
  <si>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</si>
  <si>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</si>
  <si>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</si>
  <si>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</si>
  <si>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</si>
  <si>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</si>
  <si>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</si>
  <si>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</si>
  <si>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</si>
  <si>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</si>
  <si>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</si>
  <si>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</si>
  <si>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SeridÛ</t>
  </si>
  <si>
    <t>Santo AntÙnio</t>
  </si>
  <si>
    <t>S„o Bento do Norte</t>
  </si>
  <si>
    <t>S„o Bento do TrairÌ</t>
  </si>
  <si>
    <t>S„o Fernando</t>
  </si>
  <si>
    <t>S„o Francisco do Oeste</t>
  </si>
  <si>
    <t>S„o Jo„o do Sabugi</t>
  </si>
  <si>
    <t>S„o JosÈ de Mipibu</t>
  </si>
  <si>
    <t>S„o JosÈ do Campestre</t>
  </si>
  <si>
    <t>S„o JosÈ do SeridÛ</t>
  </si>
  <si>
    <t>S„o Miguel</t>
  </si>
  <si>
    <t>S„o Miguel do Gostoso</t>
  </si>
  <si>
    <t>S„o Paulo do Potengi</t>
  </si>
  <si>
    <t>S„o Pedro</t>
  </si>
  <si>
    <t>S„o Rafael</t>
  </si>
  <si>
    <t>S„o TomÈ</t>
  </si>
  <si>
    <t>S„o Vicente</t>
  </si>
  <si>
    <t>Senador ElÛi de Souza</t>
  </si>
  <si>
    <t>Senador Georgino Avelino</t>
  </si>
  <si>
    <t>Serra de S„o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</si>
  <si>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</si>
  <si>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</si>
  <si>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</si>
  <si>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</si>
  <si>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</si>
  <si>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</si>
  <si>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</si>
  <si>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Tangar·</t>
  </si>
  <si>
    <t>Tenente Ananias</t>
  </si>
  <si>
    <t>Tenente Laurentino Cruz</t>
  </si>
  <si>
    <t>Tibau do Sul</t>
  </si>
  <si>
    <t>Timba˙ba dos Batistas</t>
  </si>
  <si>
    <t>Touros</t>
  </si>
  <si>
    <t>Triunfo Potiguar</t>
  </si>
  <si>
    <t>Umarizal</t>
  </si>
  <si>
    <t>Upanema</t>
  </si>
  <si>
    <t>V·rzea</t>
  </si>
  <si>
    <t>Venha-Ver</t>
  </si>
  <si>
    <t>Vera Cruz</t>
  </si>
  <si>
    <t>ViÁosa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</si>
  <si>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</si>
  <si>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</si>
  <si>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</si>
  <si>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</si>
  <si>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</si>
  <si>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</si>
  <si>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</si>
  <si>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Algod„o de JandaÌra</t>
  </si>
  <si>
    <t>Alhandra</t>
  </si>
  <si>
    <t>S„o Jo„o do Rio do Peixe</t>
  </si>
  <si>
    <t>Amparo</t>
  </si>
  <si>
    <t>Aparecida</t>
  </si>
  <si>
    <t>AraÁagi</t>
  </si>
  <si>
    <t>Arara</t>
  </si>
  <si>
    <t>Araruna</t>
  </si>
  <si>
    <t>Areia</t>
  </si>
  <si>
    <t>Areia de Bara˙nas</t>
  </si>
  <si>
    <t>Areial</t>
  </si>
  <si>
    <t>Aroeiras</t>
  </si>
  <si>
    <t>AssunÁ„o</t>
  </si>
  <si>
    <t>BaÌa da TraiÁ„o</t>
  </si>
  <si>
    <t>Bananeiras</t>
  </si>
  <si>
    <t>Barra de Santana</t>
  </si>
  <si>
    <t>Barra de Santa Rosa</t>
  </si>
  <si>
    <t>Barra de S„o Miguel</t>
  </si>
  <si>
    <t>Bayeux</t>
  </si>
  <si>
    <t>BelÈm do Brejo do Cruz</t>
  </si>
  <si>
    <t>Bernardino Batista</t>
  </si>
  <si>
    <t>Boa Ventura</t>
  </si>
  <si>
    <t>Bom Sucesso</t>
  </si>
  <si>
    <t>Bonito de Santa FÈ</t>
  </si>
  <si>
    <t>Boqueir„o</t>
  </si>
  <si>
    <t>Igaracy</t>
  </si>
  <si>
    <t>Borborema</t>
  </si>
  <si>
    <t>Brejo do Cruz</t>
  </si>
  <si>
    <t>Brejo dos Santos</t>
  </si>
  <si>
    <t>Caapor„</t>
  </si>
  <si>
    <t>Cabaceiras</t>
  </si>
  <si>
    <t>Cabedelo</t>
  </si>
  <si>
    <t>Cachoeira dos Õndios</t>
  </si>
  <si>
    <t>Cacimba de Areia</t>
  </si>
  <si>
    <t>Cacimba de Dentro</t>
  </si>
  <si>
    <t>Cacimbas</t>
  </si>
  <si>
    <t>CaiÁara</t>
  </si>
  <si>
    <t>Cajazeiras</t>
  </si>
  <si>
    <t>Cajazeirinhas</t>
  </si>
  <si>
    <t>Caldas Brand„o</t>
  </si>
  <si>
    <t>Camala˙</t>
  </si>
  <si>
    <t>Campina Grande</t>
  </si>
  <si>
    <t>Capim</t>
  </si>
  <si>
    <t>Carrapateira</t>
  </si>
  <si>
    <t>Casserengue</t>
  </si>
  <si>
    <t>Catingueira</t>
  </si>
  <si>
    <t>CatolÈ do Rocha</t>
  </si>
  <si>
    <t>CaturitÈ</t>
  </si>
  <si>
    <t>ConceiÁ„o</t>
  </si>
  <si>
    <t>Condado</t>
  </si>
  <si>
    <t>Conde</t>
  </si>
  <si>
    <t>Congo</t>
  </si>
  <si>
    <t>Coremas</t>
  </si>
  <si>
    <t>Coxixola</t>
  </si>
  <si>
    <t>Cruz do EspÌrito Santo</t>
  </si>
  <si>
    <t>Cubati</t>
  </si>
  <si>
    <t>CuitÈ</t>
  </si>
  <si>
    <t>Cuitegi</t>
  </si>
  <si>
    <t>CuitÈ de Mamanguape</t>
  </si>
  <si>
    <t>Curral de Cima</t>
  </si>
  <si>
    <t>Curral Velho</t>
  </si>
  <si>
    <t>Dami„o</t>
  </si>
  <si>
    <t>Desterro</t>
  </si>
  <si>
    <t>Vista Serrana</t>
  </si>
  <si>
    <t>Diamante</t>
  </si>
  <si>
    <t>Dona InÍs</t>
  </si>
  <si>
    <t>Duas Estradas</t>
  </si>
  <si>
    <t>Emas</t>
  </si>
  <si>
    <t>EsperanÁa</t>
  </si>
  <si>
    <t>Fagundes</t>
  </si>
  <si>
    <t>Frei Martinho</t>
  </si>
  <si>
    <t>Gado Bravo</t>
  </si>
  <si>
    <t>Guarabira</t>
  </si>
  <si>
    <t>GurinhÈm</t>
  </si>
  <si>
    <t>Gurj„o</t>
  </si>
  <si>
    <t>Ibiara</t>
  </si>
  <si>
    <t>Imaculada</t>
  </si>
  <si>
    <t>Ing·</t>
  </si>
  <si>
    <t>Itabaiana</t>
  </si>
  <si>
    <t>Itaporanga</t>
  </si>
  <si>
    <t>Itapororoca</t>
  </si>
  <si>
    <t>Itatuba</t>
  </si>
  <si>
    <t>Jacara˙</t>
  </si>
  <si>
    <t>JericÛ</t>
  </si>
  <si>
    <t>Jo„o Pessoa</t>
  </si>
  <si>
    <t>Juarez T·vora</t>
  </si>
  <si>
    <t>Juazeirinho</t>
  </si>
  <si>
    <t>Junco do SeridÛ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</si>
  <si>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</si>
  <si>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</si>
  <si>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</si>
  <si>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</si>
  <si>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</si>
  <si>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</si>
  <si>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</si>
  <si>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</si>
  <si>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</si>
  <si>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M„e d`¡gua</t>
  </si>
  <si>
    <t>Malta</t>
  </si>
  <si>
    <t>Mamanguape</t>
  </si>
  <si>
    <t>ManaÌra</t>
  </si>
  <si>
    <t>MarcaÁ„o</t>
  </si>
  <si>
    <t>Mari</t>
  </si>
  <si>
    <t>MarizÛpolis</t>
  </si>
  <si>
    <t>Massaranduba</t>
  </si>
  <si>
    <t>Mataraca</t>
  </si>
  <si>
    <t>Matinhas</t>
  </si>
  <si>
    <t>Mato Grosso</t>
  </si>
  <si>
    <t>MaturÈia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</si>
  <si>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</si>
  <si>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</si>
  <si>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</si>
  <si>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</si>
  <si>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</si>
  <si>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</si>
  <si>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</si>
  <si>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</si>
  <si>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d`¡gua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</si>
  <si>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</si>
  <si>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</si>
  <si>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</si>
  <si>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</si>
  <si>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</si>
  <si>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</si>
  <si>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</si>
  <si>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PiancÛ</t>
  </si>
  <si>
    <t>PicuÌ</t>
  </si>
  <si>
    <t>Pilar</t>
  </si>
  <si>
    <t>Pilıezinhos</t>
  </si>
  <si>
    <t>Pirpirituba</t>
  </si>
  <si>
    <t>Pitimbu</t>
  </si>
  <si>
    <t>Pocinhos</t>
  </si>
  <si>
    <t>PoÁo Dantas</t>
  </si>
  <si>
    <t>PoÁo de JosÈ de Moura</t>
  </si>
  <si>
    <t>Pombal</t>
  </si>
  <si>
    <t>Prata</t>
  </si>
  <si>
    <t>Princesa Isabel</t>
  </si>
  <si>
    <t>Puxinan„</t>
  </si>
  <si>
    <t>Queimadas</t>
  </si>
  <si>
    <t>Quixab·</t>
  </si>
  <si>
    <t>RemÌgio</t>
  </si>
  <si>
    <t>Pedro RÈgis</t>
  </si>
  <si>
    <t>Riach„o do Bacamarte</t>
  </si>
  <si>
    <t>Riach„o do PoÁo</t>
  </si>
  <si>
    <t>Riacho de Santo AntÙnio</t>
  </si>
  <si>
    <t>Riacho dos Cavalos</t>
  </si>
  <si>
    <t>Rio Tinto</t>
  </si>
  <si>
    <t>Salgadinho</t>
  </si>
  <si>
    <t>Salgado de S„o FÈlix</t>
  </si>
  <si>
    <t>Santa CecÌlia</t>
  </si>
  <si>
    <t>Santana de Mangueira</t>
  </si>
  <si>
    <t>Santana dos Garrotes</t>
  </si>
  <si>
    <t>Joca Claudino</t>
  </si>
  <si>
    <t>Santa Teresinha</t>
  </si>
  <si>
    <t>Santo AndrÈ</t>
  </si>
  <si>
    <t>S„o Bentinho</t>
  </si>
  <si>
    <t>S„o Domingos do Cariri</t>
  </si>
  <si>
    <t>S„o Domingos</t>
  </si>
  <si>
    <t>S„o Francisco</t>
  </si>
  <si>
    <t>S„o Jo„o do Cariri</t>
  </si>
  <si>
    <t>S„o Jo„o do Tigre</t>
  </si>
  <si>
    <t>S„o JosÈ da Lagoa Tapada</t>
  </si>
  <si>
    <t>S„o JosÈ de Caiana</t>
  </si>
  <si>
    <t>S„o JosÈ de Espinharas</t>
  </si>
  <si>
    <t>S„o JosÈ dos Ramos</t>
  </si>
  <si>
    <t>S„o JosÈ de Piranhas</t>
  </si>
  <si>
    <t>S„o JosÈ de Princesa</t>
  </si>
  <si>
    <t>S„o JosÈ do Bonfim</t>
  </si>
  <si>
    <t>S„o JosÈ do Brejo do Cruz</t>
  </si>
  <si>
    <t>S„o JosÈ do Sabugi</t>
  </si>
  <si>
    <t>S„o JosÈ dos Cordeiros</t>
  </si>
  <si>
    <t>S„o Mamede</t>
  </si>
  <si>
    <t>S„o Miguel de Taipu</t>
  </si>
  <si>
    <t>S„o Sebasti„o de Lagoa de  RoÁa</t>
  </si>
  <si>
    <t>S„o Sebasti„o do Umbuzeiro</t>
  </si>
  <si>
    <t>SapÈ</t>
  </si>
  <si>
    <t>SeridÛ</t>
  </si>
  <si>
    <t>Serra Branca</t>
  </si>
  <si>
    <t>Serra da Raiz</t>
  </si>
  <si>
    <t>Serra Grande</t>
  </si>
  <si>
    <t>Serra Redonda</t>
  </si>
  <si>
    <t>Serraria</t>
  </si>
  <si>
    <t>Sert„ozinho</t>
  </si>
  <si>
    <t>Sobrado</t>
  </si>
  <si>
    <t>Sol‚nea</t>
  </si>
  <si>
    <t>Soledade</t>
  </si>
  <si>
    <t>SossÍgo</t>
  </si>
  <si>
    <t>Sousa</t>
  </si>
  <si>
    <t>SumÈ</t>
  </si>
  <si>
    <t>Tacima</t>
  </si>
  <si>
    <t>Tapero·</t>
  </si>
  <si>
    <t>Tavares</t>
  </si>
  <si>
    <t>Teixeira</t>
  </si>
  <si>
    <t>TenÛrio</t>
  </si>
  <si>
    <t>Triunfo</t>
  </si>
  <si>
    <t>Uira˙na</t>
  </si>
  <si>
    <t>Umbuzeiro</t>
  </si>
  <si>
    <t>VieirÛpolis</t>
  </si>
  <si>
    <t>ZabelÍ</t>
  </si>
  <si>
    <t>PE</t>
  </si>
  <si>
    <t>Abreu e Lima</t>
  </si>
  <si>
    <t>Afogados da Ingazeira</t>
  </si>
  <si>
    <t>Afr‚nio</t>
  </si>
  <si>
    <t>Agrestina</t>
  </si>
  <si>
    <t>¡gua Preta</t>
  </si>
  <si>
    <t>¡guas Belas</t>
  </si>
  <si>
    <t>AlianÁa</t>
  </si>
  <si>
    <t>Altinho</t>
  </si>
  <si>
    <t>Amaraji</t>
  </si>
  <si>
    <t>Angelim</t>
  </si>
  <si>
    <t>AraÁoiaba</t>
  </si>
  <si>
    <t>Araripina</t>
  </si>
  <si>
    <t>Arcoverde</t>
  </si>
  <si>
    <t>Barra de Guabiraba</t>
  </si>
  <si>
    <t>Barreiros</t>
  </si>
  <si>
    <t>BelÈm de Maria</t>
  </si>
  <si>
    <t>BelÈm de S„o Francisco</t>
  </si>
  <si>
    <t>Belo Jardim</t>
  </si>
  <si>
    <t>Bet‚nia</t>
  </si>
  <si>
    <t>Bezerros</t>
  </si>
  <si>
    <t>BodocÛ</t>
  </si>
  <si>
    <t>Bom Conselho</t>
  </si>
  <si>
    <t>Brej„o</t>
  </si>
  <si>
    <t>Brejo da Madre de Deus</t>
  </si>
  <si>
    <t>Buenos Aires</t>
  </si>
  <si>
    <t>BuÌque</t>
  </si>
  <si>
    <t>Cabo de Santo Agostinho</t>
  </si>
  <si>
    <t>CabrobÛ</t>
  </si>
  <si>
    <t>CaetÈs</t>
  </si>
  <si>
    <t>CalÁado</t>
  </si>
  <si>
    <t>Calumbi</t>
  </si>
  <si>
    <t>Camaragibe</t>
  </si>
  <si>
    <t>Camocim de S„o FÈlix</t>
  </si>
  <si>
    <t>Camutanga</t>
  </si>
  <si>
    <t>Canhotinho</t>
  </si>
  <si>
    <t>Capoeiras</t>
  </si>
  <si>
    <t>CarnaÌba</t>
  </si>
  <si>
    <t>Carnaubeira da Penha</t>
  </si>
  <si>
    <t>Carpina</t>
  </si>
  <si>
    <t>Caruaru</t>
  </si>
  <si>
    <t>Casinhas</t>
  </si>
  <si>
    <t>Catende</t>
  </si>
  <si>
    <t>Ch„ de Alegria</t>
  </si>
  <si>
    <t>Ch„ Grande</t>
  </si>
  <si>
    <t>Correntes</t>
  </si>
  <si>
    <t>CortÍs</t>
  </si>
  <si>
    <t>Cumaru</t>
  </si>
  <si>
    <t>Cupira</t>
  </si>
  <si>
    <t>CustÛdia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</si>
  <si>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</si>
  <si>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</si>
  <si>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</si>
  <si>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</si>
  <si>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</si>
  <si>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</si>
  <si>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</si>
  <si>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</si>
  <si>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</si>
  <si>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</si>
  <si>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</si>
  <si>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GlÛria do Goit·</t>
  </si>
  <si>
    <t>Goiana</t>
  </si>
  <si>
    <t>Granito</t>
  </si>
  <si>
    <t>Gravat·</t>
  </si>
  <si>
    <t>Iati</t>
  </si>
  <si>
    <t>Ibimirim</t>
  </si>
  <si>
    <t>Ibirajuba</t>
  </si>
  <si>
    <t>Igarassu</t>
  </si>
  <si>
    <t>Iguaraci</t>
  </si>
  <si>
    <t>Inaj·</t>
  </si>
  <si>
    <t>Ingazeira</t>
  </si>
  <si>
    <t>Ipojuca</t>
  </si>
  <si>
    <t>Ipubi</t>
  </si>
  <si>
    <t>Itacuruba</t>
  </si>
  <si>
    <t>ItaÌba</t>
  </si>
  <si>
    <t>Ilha de Itamarac·</t>
  </si>
  <si>
    <t>ItambÈ</t>
  </si>
  <si>
    <t>Itapetim</t>
  </si>
  <si>
    <t>Itapissuma</t>
  </si>
  <si>
    <t>Itaquitinga</t>
  </si>
  <si>
    <t>Jaboat„o dos Guararapes</t>
  </si>
  <si>
    <t>Jaqueira</t>
  </si>
  <si>
    <t>Jata˙ba</t>
  </si>
  <si>
    <t>Jo„o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</si>
  <si>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</si>
  <si>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</si>
  <si>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</si>
  <si>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</si>
  <si>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</si>
  <si>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</si>
  <si>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</si>
  <si>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</si>
  <si>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</si>
  <si>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</si>
  <si>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</si>
  <si>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</si>
  <si>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</si>
  <si>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</si>
  <si>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</si>
  <si>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</si>
  <si>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NazarÈ da Mata</t>
  </si>
  <si>
    <t>Olinda</t>
  </si>
  <si>
    <t>OrobÛ</t>
  </si>
  <si>
    <t>OrocÛ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</si>
  <si>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</si>
  <si>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</si>
  <si>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</si>
  <si>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</si>
  <si>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</si>
  <si>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</si>
  <si>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</si>
  <si>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</si>
  <si>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</si>
  <si>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Petrol‚ndia</t>
  </si>
  <si>
    <t>Petrolina</t>
  </si>
  <si>
    <t>PoÁ„o</t>
  </si>
  <si>
    <t>Pombos</t>
  </si>
  <si>
    <t>Quipap·</t>
  </si>
  <si>
    <t>Quixaba</t>
  </si>
  <si>
    <t>Recife</t>
  </si>
  <si>
    <t>Riacho das Almas</t>
  </si>
  <si>
    <t>Ribeir„o</t>
  </si>
  <si>
    <t>Rio Formoso</t>
  </si>
  <si>
    <t>SairÈ</t>
  </si>
  <si>
    <t>Salgueiro</t>
  </si>
  <si>
    <t>Salo·</t>
  </si>
  <si>
    <t>SanharÛ</t>
  </si>
  <si>
    <t>Santa Cruz da Baixa Verde</t>
  </si>
  <si>
    <t>Santa Cruz do Capibaribe</t>
  </si>
  <si>
    <t>Santa Maria da Boa Vista</t>
  </si>
  <si>
    <t>Santa Maria do Cambuc·</t>
  </si>
  <si>
    <t>Santa Terezinha</t>
  </si>
  <si>
    <t>S„o Benedito do Sul</t>
  </si>
  <si>
    <t>S„o Bento do Una</t>
  </si>
  <si>
    <t>S„o Caitano</t>
  </si>
  <si>
    <t>S„o Jo„o</t>
  </si>
  <si>
    <t>S„o Joaquim do Monte</t>
  </si>
  <si>
    <t>S„o JosÈ da Coroa Grande</t>
  </si>
  <si>
    <t>S„o JosÈ do Belmonte</t>
  </si>
  <si>
    <t>S„o JosÈ do Egito</t>
  </si>
  <si>
    <t>S„o LourenÁo da Mata</t>
  </si>
  <si>
    <t>Serra Talhada</t>
  </si>
  <si>
    <t>Serrita</t>
  </si>
  <si>
    <t>Sert‚nia</t>
  </si>
  <si>
    <t>SirinhaÈm</t>
  </si>
  <si>
    <t>Moreil‚ndia</t>
  </si>
  <si>
    <t>Solid„o</t>
  </si>
  <si>
    <t>Surubim</t>
  </si>
  <si>
    <t>Tabira</t>
  </si>
  <si>
    <t>TacaimbÛ</t>
  </si>
  <si>
    <t>Tacaratu</t>
  </si>
  <si>
    <t>TamandarÈ</t>
  </si>
  <si>
    <t>Taquaritinga do Norte</t>
  </si>
  <si>
    <t>Terezinha</t>
  </si>
  <si>
    <t>Terra Nova</t>
  </si>
  <si>
    <t>Timba˙ba</t>
  </si>
  <si>
    <t>Toritama</t>
  </si>
  <si>
    <t>TracunhaÈm</t>
  </si>
  <si>
    <t>Trindade</t>
  </si>
  <si>
    <t>Tupanatinga</t>
  </si>
  <si>
    <t>Tuparetama</t>
  </si>
  <si>
    <t>Venturosa</t>
  </si>
  <si>
    <t>Verdejante</t>
  </si>
  <si>
    <t>Vertente do LÈrio</t>
  </si>
  <si>
    <t>Vertentes</t>
  </si>
  <si>
    <t>VicÍncia</t>
  </si>
  <si>
    <t>VitÛria de Santo Ant„o</t>
  </si>
  <si>
    <t>XexÈu</t>
  </si>
  <si>
    <t>AL</t>
  </si>
  <si>
    <t>Anadia</t>
  </si>
  <si>
    <t>Arapiraca</t>
  </si>
  <si>
    <t>Atalaia</t>
  </si>
  <si>
    <t>Barra de Santo AntÙnio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</si>
  <si>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</si>
  <si>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</si>
  <si>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</si>
  <si>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</si>
  <si>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</si>
  <si>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</si>
  <si>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</si>
  <si>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</si>
  <si>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</si>
  <si>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</si>
  <si>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</si>
  <si>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Ch„ Preta</t>
  </si>
  <si>
    <t>CoitÈ do NÛia</t>
  </si>
  <si>
    <t>ColÙnia Leopoldina</t>
  </si>
  <si>
    <t>Coqueiro Seco</t>
  </si>
  <si>
    <t>Coruripe</t>
  </si>
  <si>
    <t>CraÌbas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</si>
  <si>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</si>
  <si>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</si>
  <si>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</si>
  <si>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</si>
  <si>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</si>
  <si>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</si>
  <si>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</si>
  <si>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</si>
  <si>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</si>
  <si>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</si>
  <si>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</si>
  <si>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JacarÈ dos Homens</t>
  </si>
  <si>
    <t>JacuÌpe</t>
  </si>
  <si>
    <t>Japaratinga</t>
  </si>
  <si>
    <t>Jaramataia</t>
  </si>
  <si>
    <t>Jequi· da Praia</t>
  </si>
  <si>
    <t>Joaquim Gomes</t>
  </si>
  <si>
    <t>Junqueiro</t>
  </si>
  <si>
    <t>Lagoa da Canoa</t>
  </si>
  <si>
    <t>Limoeiro de Anadia</t>
  </si>
  <si>
    <t>MaceiÛ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</si>
  <si>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</si>
  <si>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</si>
  <si>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</si>
  <si>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</si>
  <si>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</si>
  <si>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</si>
  <si>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</si>
  <si>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</si>
  <si>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</si>
  <si>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Negr„o</t>
  </si>
  <si>
    <t>MonteirÛpolis</t>
  </si>
  <si>
    <t>Murici</t>
  </si>
  <si>
    <t>Novo Lino</t>
  </si>
  <si>
    <t>Olho d`¡gua das Flores</t>
  </si>
  <si>
    <t>Olho d`¡gua do Casado</t>
  </si>
  <si>
    <t>Olho d`¡gua Grande</t>
  </si>
  <si>
    <t>OlivenÁa</t>
  </si>
  <si>
    <t>Palestina</t>
  </si>
  <si>
    <t>Palmeira dos Õndios</t>
  </si>
  <si>
    <t>P„o de AÁ˙car</t>
  </si>
  <si>
    <t>Pariconha</t>
  </si>
  <si>
    <t>Paripueira</t>
  </si>
  <si>
    <t>Passo de Camaragibe</t>
  </si>
  <si>
    <t>Paulo Jacinto</t>
  </si>
  <si>
    <t>Penedo</t>
  </si>
  <si>
    <t>PiaÁabuÁu</t>
  </si>
  <si>
    <t>Pindoba</t>
  </si>
  <si>
    <t>Piranhas</t>
  </si>
  <si>
    <t>PoÁo das Trincheiras</t>
  </si>
  <si>
    <t>Porto Calvo</t>
  </si>
  <si>
    <t>Porto de Pedras</t>
  </si>
  <si>
    <t>Porto Real do ColÈgio</t>
  </si>
  <si>
    <t>Quebrangulo</t>
  </si>
  <si>
    <t>Rio Largo</t>
  </si>
  <si>
    <t>Roteiro</t>
  </si>
  <si>
    <t>Santa Luzia do Norte</t>
  </si>
  <si>
    <t>Santana do Ipanema</t>
  </si>
  <si>
    <t>Santana do Munda˙</t>
  </si>
  <si>
    <t>S„o Br·s</t>
  </si>
  <si>
    <t>S„o JosÈ da Laje</t>
  </si>
  <si>
    <t>S„o JosÈ da Tapera</t>
  </si>
  <si>
    <t>S„o LuÌs do Quitunde</t>
  </si>
  <si>
    <t>S„o Miguel dos Campos</t>
  </si>
  <si>
    <t>S„o Miguel dos Milagres</t>
  </si>
  <si>
    <t>S„o Sebasti„o</t>
  </si>
  <si>
    <t>Satuba</t>
  </si>
  <si>
    <t>Senador Rui Palmeira</t>
  </si>
  <si>
    <t>Tanque d`Arca</t>
  </si>
  <si>
    <t>Taquarana</t>
  </si>
  <si>
    <t>TeotÙnio Vilela</t>
  </si>
  <si>
    <t>Traipu</t>
  </si>
  <si>
    <t>Uni„o dos Palmares</t>
  </si>
  <si>
    <t>SE</t>
  </si>
  <si>
    <t>Amparo de S„o Francisco</t>
  </si>
  <si>
    <t>Aquidab„</t>
  </si>
  <si>
    <t>Aracaju</t>
  </si>
  <si>
    <t>Arau·</t>
  </si>
  <si>
    <t>Barra dos Coqueiros</t>
  </si>
  <si>
    <t>Boquim</t>
  </si>
  <si>
    <t>Brejo Grande</t>
  </si>
  <si>
    <t>Campo do Brito</t>
  </si>
  <si>
    <t>Canhoba</t>
  </si>
  <si>
    <t>CanindÈ de S„o Francisco</t>
  </si>
  <si>
    <t>Carira</t>
  </si>
  <si>
    <t>CarmÛpolis</t>
  </si>
  <si>
    <t>Cedro de S„o Jo„o</t>
  </si>
  <si>
    <t>Cristin·polis</t>
  </si>
  <si>
    <t>Cumbe</t>
  </si>
  <si>
    <t>Divina Pastora</t>
  </si>
  <si>
    <t>Est‚ncia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</si>
  <si>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</si>
  <si>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</si>
  <si>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</si>
  <si>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</si>
  <si>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</si>
  <si>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</si>
  <si>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</si>
  <si>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</si>
  <si>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d`Ajuda</t>
  </si>
  <si>
    <t>Japaratuba</t>
  </si>
  <si>
    <t>Japoat„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</si>
  <si>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</si>
  <si>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</si>
  <si>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</si>
  <si>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</si>
  <si>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</si>
  <si>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</si>
  <si>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</si>
  <si>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</si>
  <si>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</si>
  <si>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NeÛpolis</t>
  </si>
  <si>
    <t>Nossa Senhora Aparecida</t>
  </si>
  <si>
    <t>Nossa Senhora da GlÛria</t>
  </si>
  <si>
    <t>Nossa Senhora das Dores</t>
  </si>
  <si>
    <t>Nossa Senhora de Lourdes</t>
  </si>
  <si>
    <t>Nossa Senhora do Socorro</t>
  </si>
  <si>
    <t>Pedra Mole</t>
  </si>
  <si>
    <t>Pedrinhas</t>
  </si>
  <si>
    <t>Pinh„o</t>
  </si>
  <si>
    <t>Pirambu</t>
  </si>
  <si>
    <t>PoÁo Redondo</t>
  </si>
  <si>
    <t>PoÁo Verde</t>
  </si>
  <si>
    <t>Porto da Folha</t>
  </si>
  <si>
    <t>Propri·</t>
  </si>
  <si>
    <t>Riach„o do Dantas</t>
  </si>
  <si>
    <t>RibeirÛpolis</t>
  </si>
  <si>
    <t>Ros·rio do Catete</t>
  </si>
  <si>
    <t>Salgado</t>
  </si>
  <si>
    <t>Santa Luzia do Itanhy</t>
  </si>
  <si>
    <t>Santana do S„o Francisco</t>
  </si>
  <si>
    <t>Santa Rosa de Lima</t>
  </si>
  <si>
    <t>Santo Amaro das Brotas</t>
  </si>
  <si>
    <t>S„o CristÛv„o</t>
  </si>
  <si>
    <t>S„o Miguel do Aleixo</t>
  </si>
  <si>
    <t>Sim„o Dias</t>
  </si>
  <si>
    <t>Siriri</t>
  </si>
  <si>
    <t>Telha</t>
  </si>
  <si>
    <t>Tobias Barreto</t>
  </si>
  <si>
    <t>Tomar do Geru</t>
  </si>
  <si>
    <t>Umba˙ba</t>
  </si>
  <si>
    <t>BA</t>
  </si>
  <si>
    <t>AbaÌra</t>
  </si>
  <si>
    <t>AbarÈ</t>
  </si>
  <si>
    <t>Acajutiba</t>
  </si>
  <si>
    <t>Adustina</t>
  </si>
  <si>
    <t>¡gua Fria</t>
  </si>
  <si>
    <t>…rico Cardoso</t>
  </si>
  <si>
    <t>Aiquara</t>
  </si>
  <si>
    <t>Alagoinhas</t>
  </si>
  <si>
    <t>AlcobaÁa</t>
  </si>
  <si>
    <t>Almadina</t>
  </si>
  <si>
    <t>Amargosa</t>
  </si>
  <si>
    <t>AmÈlia Rodrigues</t>
  </si>
  <si>
    <t>AmÈrica Dourada</t>
  </si>
  <si>
    <t>AnagÈ</t>
  </si>
  <si>
    <t>AndaraÌ</t>
  </si>
  <si>
    <t>Andorinha</t>
  </si>
  <si>
    <t>Angical</t>
  </si>
  <si>
    <t>Anguera</t>
  </si>
  <si>
    <t>Antas</t>
  </si>
  <si>
    <t>AntÙnio Cardoso</t>
  </si>
  <si>
    <t>AntÙnio GonÁalves</t>
  </si>
  <si>
    <t>Apor·</t>
  </si>
  <si>
    <t>Apuarema</t>
  </si>
  <si>
    <t>Aracatu</t>
  </si>
  <si>
    <t>AraÁas</t>
  </si>
  <si>
    <t>Araci</t>
  </si>
  <si>
    <t>Aramari</t>
  </si>
  <si>
    <t>Arataca</t>
  </si>
  <si>
    <t>AratuÌpe</t>
  </si>
  <si>
    <t>Aurelino Leal</t>
  </si>
  <si>
    <t>BaianÛpolis</t>
  </si>
  <si>
    <t>Baixa Grande</t>
  </si>
  <si>
    <t>BanzaÍ</t>
  </si>
  <si>
    <t>Barra</t>
  </si>
  <si>
    <t>Barra da Estiva</t>
  </si>
  <si>
    <t>Barra do ChoÁa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</si>
  <si>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</si>
  <si>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</si>
  <si>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</si>
  <si>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</si>
  <si>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</si>
  <si>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</si>
  <si>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</si>
  <si>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</si>
  <si>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</si>
  <si>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</si>
  <si>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</si>
  <si>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</si>
  <si>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</si>
  <si>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</si>
  <si>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</si>
  <si>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Botupor„</t>
  </si>
  <si>
    <t>Brejıes</t>
  </si>
  <si>
    <t>Brejol‚ndia</t>
  </si>
  <si>
    <t>Brotas de Maca˙bas</t>
  </si>
  <si>
    <t>Brumado</t>
  </si>
  <si>
    <t>Buerarema</t>
  </si>
  <si>
    <t>Buritirama</t>
  </si>
  <si>
    <t>Caatiba</t>
  </si>
  <si>
    <t>Cabaceiras do ParaguaÁu</t>
  </si>
  <si>
    <t>Cachoeira</t>
  </si>
  <si>
    <t>CaculÈ</t>
  </si>
  <si>
    <t>CaÈm</t>
  </si>
  <si>
    <t>Caetanos</t>
  </si>
  <si>
    <t>CaetitÈ</t>
  </si>
  <si>
    <t>Cafarnaum</t>
  </si>
  <si>
    <t>Cairu</t>
  </si>
  <si>
    <t>Caldeir„o Grande</t>
  </si>
  <si>
    <t>Camacan</t>
  </si>
  <si>
    <t>CamaÁari</t>
  </si>
  <si>
    <t>Camamu</t>
  </si>
  <si>
    <t>Campo Alegre de Lourdes</t>
  </si>
  <si>
    <t>Campo Formoso</t>
  </si>
  <si>
    <t>Can·polis</t>
  </si>
  <si>
    <t>Canarana</t>
  </si>
  <si>
    <t>Canavieiras</t>
  </si>
  <si>
    <t>Candeal</t>
  </si>
  <si>
    <t>Candeias</t>
  </si>
  <si>
    <t>Candiba</t>
  </si>
  <si>
    <t>C‚ndido Sales</t>
  </si>
  <si>
    <t>CansanÁ„o</t>
  </si>
  <si>
    <t>Canudos</t>
  </si>
  <si>
    <t>Capela do Alto Alegre</t>
  </si>
  <si>
    <t>Capim Grosso</t>
  </si>
  <si>
    <t>CaraÌbas</t>
  </si>
  <si>
    <t>Caravelas</t>
  </si>
  <si>
    <t>Cardeal da Silva</t>
  </si>
  <si>
    <t>Carinhanha</t>
  </si>
  <si>
    <t>Casa Nova</t>
  </si>
  <si>
    <t>Castro Alves</t>
  </si>
  <si>
    <t>Catol‚ndia</t>
  </si>
  <si>
    <t>Catu</t>
  </si>
  <si>
    <t>Caturama</t>
  </si>
  <si>
    <t>Central</t>
  </si>
  <si>
    <t>ChorrochÛ</t>
  </si>
  <si>
    <t>CÌcero Dantas</t>
  </si>
  <si>
    <t>CipÛ</t>
  </si>
  <si>
    <t>Coaraci</t>
  </si>
  <si>
    <t>Cocos</t>
  </si>
  <si>
    <t>ConceiÁ„o da Feira</t>
  </si>
  <si>
    <t>ConceiÁ„o do Almeida</t>
  </si>
  <si>
    <t>ConceiÁ„o do CoitÈ</t>
  </si>
  <si>
    <t>ConceiÁ„o do JacuÌpe</t>
  </si>
  <si>
    <t>Conde˙ba</t>
  </si>
  <si>
    <t>Contendas do Sincor·</t>
  </si>
  <si>
    <t>CoraÁ„o de Maria</t>
  </si>
  <si>
    <t>Cordeiros</t>
  </si>
  <si>
    <t>Coribe</t>
  </si>
  <si>
    <t>Coronel Jo„o S·</t>
  </si>
  <si>
    <t>Correntina</t>
  </si>
  <si>
    <t>Cotegipe</t>
  </si>
  <si>
    <t>Cravol‚ndia</t>
  </si>
  <si>
    <t>CrisÛpolis</t>
  </si>
  <si>
    <t>CristÛpolis</t>
  </si>
  <si>
    <t>Cruz das Almas</t>
  </si>
  <si>
    <t>CuraÁ·</t>
  </si>
  <si>
    <t>D·rio Meira</t>
  </si>
  <si>
    <t>Dias d`¡vila</t>
  </si>
  <si>
    <t>Dom BasÌlio</t>
  </si>
  <si>
    <t>Dom Macedo Costa</t>
  </si>
  <si>
    <t>ElÌsio Medrado</t>
  </si>
  <si>
    <t>Encruzilhada</t>
  </si>
  <si>
    <t>Entre Rios</t>
  </si>
  <si>
    <t>Esplanada</t>
  </si>
  <si>
    <t>Euclides da Cunha</t>
  </si>
  <si>
    <t>Eun·polis</t>
  </si>
  <si>
    <t>Feira da Mata</t>
  </si>
  <si>
    <t>Feira de Santana</t>
  </si>
  <si>
    <t>Firmino Alves</t>
  </si>
  <si>
    <t>Floresta Azul</t>
  </si>
  <si>
    <t>Formosa do Rio Preto</t>
  </si>
  <si>
    <t>Gandu</t>
  </si>
  <si>
    <t>Gavi„o</t>
  </si>
  <si>
    <t>Gentio do Ouro</t>
  </si>
  <si>
    <t>GlÛria</t>
  </si>
  <si>
    <t>Gongogi</t>
  </si>
  <si>
    <t>Governador Mangabeira</t>
  </si>
  <si>
    <t>Guajeru</t>
  </si>
  <si>
    <t>Guanambi</t>
  </si>
  <si>
    <t>Guaratinga</t>
  </si>
  <si>
    <t>HeliÛpolis</t>
  </si>
  <si>
    <t>IaÁu</t>
  </si>
  <si>
    <t>IbiassucÍ</t>
  </si>
  <si>
    <t>IbicaraÌ</t>
  </si>
  <si>
    <t>Ibicoara</t>
  </si>
  <si>
    <t>IbicuÌ</t>
  </si>
  <si>
    <t>Ibipeba</t>
  </si>
  <si>
    <t>Ibipitanga</t>
  </si>
  <si>
    <t>Ibiquera</t>
  </si>
  <si>
    <t>Ibirapitanga</t>
  </si>
  <si>
    <t>Ibirapu„</t>
  </si>
  <si>
    <t>Ibirataia</t>
  </si>
  <si>
    <t>Ibitiara</t>
  </si>
  <si>
    <t>Ibitit·</t>
  </si>
  <si>
    <t>Ibotirama</t>
  </si>
  <si>
    <t>Ichu</t>
  </si>
  <si>
    <t>Igapor„</t>
  </si>
  <si>
    <t>Igrapi˙na</t>
  </si>
  <si>
    <t>IguaÌ</t>
  </si>
  <si>
    <t>IlhÈus</t>
  </si>
  <si>
    <t>Inhambupe</t>
  </si>
  <si>
    <t>Ipecaet·</t>
  </si>
  <si>
    <t>Ipia˙</t>
  </si>
  <si>
    <t>Ipir·</t>
  </si>
  <si>
    <t>Ipupiara</t>
  </si>
  <si>
    <t>Irajuba</t>
  </si>
  <si>
    <t>Iramaia</t>
  </si>
  <si>
    <t>Iraquara</t>
  </si>
  <si>
    <t>Irar·</t>
  </si>
  <si>
    <t>IrecÍ</t>
  </si>
  <si>
    <t>Itabela</t>
  </si>
  <si>
    <t>Itaberaba</t>
  </si>
  <si>
    <t>Itabuna</t>
  </si>
  <si>
    <t>ItacarÈ</t>
  </si>
  <si>
    <t>ItaetÈ</t>
  </si>
  <si>
    <t>Itagi</t>
  </si>
  <si>
    <t>Itagib·</t>
  </si>
  <si>
    <t>Itagimirim</t>
  </si>
  <si>
    <t>ItaguaÁu da Bahia</t>
  </si>
  <si>
    <t>Itaju do ColÙnia</t>
  </si>
  <si>
    <t>ItajuÌpe</t>
  </si>
  <si>
    <t>Itamaraju</t>
  </si>
  <si>
    <t>Itamari</t>
  </si>
  <si>
    <t>Itanagra</t>
  </si>
  <si>
    <t>ItanhÈm</t>
  </si>
  <si>
    <t>Itaparica</t>
  </si>
  <si>
    <t>ItapÈ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</si>
  <si>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</si>
  <si>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</si>
  <si>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</si>
  <si>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</si>
  <si>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</si>
  <si>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</si>
  <si>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</si>
  <si>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ItiruÁu</t>
  </si>
  <si>
    <t>Iti˙ba</t>
  </si>
  <si>
    <t>ItororÛ</t>
  </si>
  <si>
    <t>ItuaÁu</t>
  </si>
  <si>
    <t>Ituber·</t>
  </si>
  <si>
    <t>Iui˙</t>
  </si>
  <si>
    <t>Jaborandi</t>
  </si>
  <si>
    <t>Jacaraci</t>
  </si>
  <si>
    <t>Jacobina</t>
  </si>
  <si>
    <t>Jaguaquara</t>
  </si>
  <si>
    <t>Jaguarari</t>
  </si>
  <si>
    <t>Jaguaripe</t>
  </si>
  <si>
    <t>JequiÈ</t>
  </si>
  <si>
    <t>Jeremoabo</t>
  </si>
  <si>
    <t>JiquiriÁ·</t>
  </si>
  <si>
    <t>Jita˙na</t>
  </si>
  <si>
    <t>Jo„o Dourado</t>
  </si>
  <si>
    <t>Juazeiro</t>
  </si>
  <si>
    <t>JucuruÁu</t>
  </si>
  <si>
    <t>Jussara</t>
  </si>
  <si>
    <t>Jussari</t>
  </si>
  <si>
    <t>Jussiape</t>
  </si>
  <si>
    <t>Lafaiete Coutinho</t>
  </si>
  <si>
    <t>Lagoa Real</t>
  </si>
  <si>
    <t>Laje</t>
  </si>
  <si>
    <t>Lajed„o</t>
  </si>
  <si>
    <t>Lajedinho</t>
  </si>
  <si>
    <t>Lajedo do Tabocal</t>
  </si>
  <si>
    <t>Lamar„o</t>
  </si>
  <si>
    <t>Lap„o</t>
  </si>
  <si>
    <t>Lauro de Freitas</t>
  </si>
  <si>
    <t>LenÁÛis</t>
  </si>
  <si>
    <t>LicÌnio de Almeida</t>
  </si>
  <si>
    <t>Livramento de Nossa Senhora</t>
  </si>
  <si>
    <t>LuÌs Eduardo Magalh„es</t>
  </si>
  <si>
    <t>Macajuba</t>
  </si>
  <si>
    <t>Macarani</t>
  </si>
  <si>
    <t>Maca˙bas</t>
  </si>
  <si>
    <t>MacururÈ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</si>
  <si>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</si>
  <si>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</si>
  <si>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</si>
  <si>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</si>
  <si>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</si>
  <si>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</si>
  <si>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</si>
  <si>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Mansid„o</t>
  </si>
  <si>
    <t>Marac·s</t>
  </si>
  <si>
    <t>Maragogipe</t>
  </si>
  <si>
    <t>Mara˙</t>
  </si>
  <si>
    <t>MarcionÌlio Souza</t>
  </si>
  <si>
    <t>Mascote</t>
  </si>
  <si>
    <t>Mata de S„o Jo„o</t>
  </si>
  <si>
    <t>Matina</t>
  </si>
  <si>
    <t>Medeiros Neto</t>
  </si>
  <si>
    <t>Miguel Calmon</t>
  </si>
  <si>
    <t>Mirangaba</t>
  </si>
  <si>
    <t>Mirante</t>
  </si>
  <si>
    <t>Monte Santo</t>
  </si>
  <si>
    <t>Morpar·</t>
  </si>
  <si>
    <t>Morro do ChapÈu</t>
  </si>
  <si>
    <t>Mortugaba</t>
  </si>
  <si>
    <t>MucugÍ</t>
  </si>
  <si>
    <t>Mucuri</t>
  </si>
  <si>
    <t>Mulungu do Morro</t>
  </si>
  <si>
    <t>Mundo Novo</t>
  </si>
  <si>
    <t>Muniz Ferreira</t>
  </si>
  <si>
    <t>MuquÈm de S„o Francisco</t>
  </si>
  <si>
    <t>Muritiba</t>
  </si>
  <si>
    <t>MutuÌpe</t>
  </si>
  <si>
    <t>Nilo PeÁanha</t>
  </si>
  <si>
    <t>Nordestina</t>
  </si>
  <si>
    <t>Nova Cana„</t>
  </si>
  <si>
    <t>Nova F·tima</t>
  </si>
  <si>
    <t>Nova Ibi·</t>
  </si>
  <si>
    <t>Nova Itarana</t>
  </si>
  <si>
    <t>Nova RedenÁ„o</t>
  </si>
  <si>
    <t>Nova Soure</t>
  </si>
  <si>
    <t>Nova ViÁosa</t>
  </si>
  <si>
    <t>Novo Horizonte</t>
  </si>
  <si>
    <t>Novo Triunfo</t>
  </si>
  <si>
    <t>Olindina</t>
  </si>
  <si>
    <t>Oliveira dos Brejinhos</t>
  </si>
  <si>
    <t>OuriÁangas</t>
  </si>
  <si>
    <t>Ourol‚ndia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</si>
  <si>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</si>
  <si>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</si>
  <si>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</si>
  <si>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</si>
  <si>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</si>
  <si>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</si>
  <si>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</si>
  <si>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PÈ de Serra</t>
  </si>
  <si>
    <t>Pedr„o</t>
  </si>
  <si>
    <t>Pedro Alexandre</t>
  </si>
  <si>
    <t>Piat„</t>
  </si>
  <si>
    <t>Pil„o Arcado</t>
  </si>
  <si>
    <t>PindaÌ</t>
  </si>
  <si>
    <t>PindobaÁu</t>
  </si>
  <si>
    <t>Pintadas</t>
  </si>
  <si>
    <t>PiraÌ do Norte</t>
  </si>
  <si>
    <t>Pirip·</t>
  </si>
  <si>
    <t>Piritiba</t>
  </si>
  <si>
    <t>Planaltino</t>
  </si>
  <si>
    <t>Planalto</t>
  </si>
  <si>
    <t>PoÁıes</t>
  </si>
  <si>
    <t>Pojuca</t>
  </si>
  <si>
    <t>Ponto Novo</t>
  </si>
  <si>
    <t>Porto Seguro</t>
  </si>
  <si>
    <t>Potiragu·</t>
  </si>
  <si>
    <t>Prado</t>
  </si>
  <si>
    <t>Presidente J‚nio Quadros</t>
  </si>
  <si>
    <t>Presidente Tancredo Neves</t>
  </si>
  <si>
    <t>Quijingue</t>
  </si>
  <si>
    <t>Quixabeira</t>
  </si>
  <si>
    <t>Rafael Jambeiro</t>
  </si>
  <si>
    <t>Remanso</t>
  </si>
  <si>
    <t>Retirol‚ndia</t>
  </si>
  <si>
    <t>Riach„o das Neves</t>
  </si>
  <si>
    <t>Riach„o do JacuÌpe</t>
  </si>
  <si>
    <t>Ribeira do Amparo</t>
  </si>
  <si>
    <t>Ribeira do Pombal</t>
  </si>
  <si>
    <t>Ribeir„o do Largo</t>
  </si>
  <si>
    <t>Rio de Contas</t>
  </si>
  <si>
    <t>Rio do AntÙnio</t>
  </si>
  <si>
    <t>Rio do Pires</t>
  </si>
  <si>
    <t>Rio Real</t>
  </si>
  <si>
    <t>Rodelas</t>
  </si>
  <si>
    <t>Salinas da Margarida</t>
  </si>
  <si>
    <t>Salvador</t>
  </si>
  <si>
    <t>Santa B·rbara</t>
  </si>
  <si>
    <t>Santa BrÌgida</t>
  </si>
  <si>
    <t>Santa Cruz Cabr·lia</t>
  </si>
  <si>
    <t>Santa Cruz da VitÛria</t>
  </si>
  <si>
    <t>Santaluz</t>
  </si>
  <si>
    <t>Santa Maria da VitÛria</t>
  </si>
  <si>
    <t>SantanÛpolis</t>
  </si>
  <si>
    <t>Santa Rita de C·ssia</t>
  </si>
  <si>
    <t>Santo Amaro</t>
  </si>
  <si>
    <t>Santo AntÙnio de Jesus</t>
  </si>
  <si>
    <t>Santo EstÍv„o</t>
  </si>
  <si>
    <t>S„o DesidÈrio</t>
  </si>
  <si>
    <t>S„o FÈlix</t>
  </si>
  <si>
    <t>S„o FÈlix do Coribe</t>
  </si>
  <si>
    <t>S„o Felipe</t>
  </si>
  <si>
    <t>S„o Francisco do Conde</t>
  </si>
  <si>
    <t>S„o Gabriel</t>
  </si>
  <si>
    <t>S„o GonÁalo dos Campos</t>
  </si>
  <si>
    <t>S„o JosÈ da VitÛria</t>
  </si>
  <si>
    <t>S„o JosÈ do JacuÌpe</t>
  </si>
  <si>
    <t>S„o Miguel das Matas</t>
  </si>
  <si>
    <t>S„o Sebasti„o do PassÈ</t>
  </si>
  <si>
    <t>SapeaÁu</t>
  </si>
  <si>
    <t>S·tiro Dias</t>
  </si>
  <si>
    <t>Saubara</t>
  </si>
  <si>
    <t>Sa˙de</t>
  </si>
  <si>
    <t>Seabra</t>
  </si>
  <si>
    <t>Sebasti„o Laranjeiras</t>
  </si>
  <si>
    <t>Senhor do Bonfim</t>
  </si>
  <si>
    <t>Serra do Ramalho</t>
  </si>
  <si>
    <t>Sento SÈ</t>
  </si>
  <si>
    <t>Serra Dourada</t>
  </si>
  <si>
    <t>Serra Preta</t>
  </si>
  <si>
    <t>Serrol‚ndia</t>
  </si>
  <si>
    <t>Simıes Filho</t>
  </si>
  <si>
    <t>SÌtio do Mato</t>
  </si>
  <si>
    <t>SÌtio do Quinto</t>
  </si>
  <si>
    <t>Sobradinho</t>
  </si>
  <si>
    <t>Souto Soares</t>
  </si>
  <si>
    <t>Tabocas do Brejo Velho</t>
  </si>
  <si>
    <t>TanhaÁu</t>
  </si>
  <si>
    <t>Tanque Novo</t>
  </si>
  <si>
    <t>Tanquinho</t>
  </si>
  <si>
    <t>Tapiramut·</t>
  </si>
  <si>
    <t>Teixeira de Freitas</t>
  </si>
  <si>
    <t>Teodoro Sampaio</t>
  </si>
  <si>
    <t>Teofil‚ndia</t>
  </si>
  <si>
    <t>Teol‚ndia</t>
  </si>
  <si>
    <t>Tremedal</t>
  </si>
  <si>
    <t>Tucano</t>
  </si>
  <si>
    <t>Uau·</t>
  </si>
  <si>
    <t>UbaÌra</t>
  </si>
  <si>
    <t>Ubaitaba</t>
  </si>
  <si>
    <t>Ubat„</t>
  </si>
  <si>
    <t>UibaÌ</t>
  </si>
  <si>
    <t>Umburanas</t>
  </si>
  <si>
    <t>Una</t>
  </si>
  <si>
    <t>Urandi</t>
  </si>
  <si>
    <t>UruÁuca</t>
  </si>
  <si>
    <t>Utinga</t>
  </si>
  <si>
    <t>ValenÁa</t>
  </si>
  <si>
    <t>Valente</t>
  </si>
  <si>
    <t>V·rzea da RoÁa</t>
  </si>
  <si>
    <t>V·rzea do PoÁo</t>
  </si>
  <si>
    <t>V·rzea Nova</t>
  </si>
  <si>
    <t>Varzedo</t>
  </si>
  <si>
    <t>Vereda</t>
  </si>
  <si>
    <t>VitÛria da Conquista</t>
  </si>
  <si>
    <t>Wagner</t>
  </si>
  <si>
    <t>Wanderley</t>
  </si>
  <si>
    <t>Wenceslau Guimar„es</t>
  </si>
  <si>
    <t>Xique-Xique</t>
  </si>
  <si>
    <t>MG</t>
  </si>
  <si>
    <t>Abadia dos Dourados</t>
  </si>
  <si>
    <t>AbaetÈ</t>
  </si>
  <si>
    <t>Abre Campo</t>
  </si>
  <si>
    <t>Acaiaca</t>
  </si>
  <si>
    <t>AÁucena</t>
  </si>
  <si>
    <t>¡gua Boa</t>
  </si>
  <si>
    <t>¡gua Comprida</t>
  </si>
  <si>
    <t>Aguanil</t>
  </si>
  <si>
    <t>¡guas Formosas</t>
  </si>
  <si>
    <t>¡guas Vermelhas</t>
  </si>
  <si>
    <t>AimorÈs</t>
  </si>
  <si>
    <t>Aiuruoca</t>
  </si>
  <si>
    <t>Alagoa</t>
  </si>
  <si>
    <t>Albertina</t>
  </si>
  <si>
    <t>AlÈm ParaÌba</t>
  </si>
  <si>
    <t>Alfenas</t>
  </si>
  <si>
    <t>Alfredo Vasconcelos</t>
  </si>
  <si>
    <t>Almenara</t>
  </si>
  <si>
    <t>Alpercata</t>
  </si>
  <si>
    <t>AlpinÛpolis</t>
  </si>
  <si>
    <t>Alterosa</t>
  </si>
  <si>
    <t>Alto CaparaÛ</t>
  </si>
  <si>
    <t>Alto Rio Doce</t>
  </si>
  <si>
    <t>Alvarenga</t>
  </si>
  <si>
    <t>AlvinÛpolis</t>
  </si>
  <si>
    <t>Alvorada de Minas</t>
  </si>
  <si>
    <t>Amparo do Serra</t>
  </si>
  <si>
    <t>Andradas</t>
  </si>
  <si>
    <t>Cachoeira de Paje˙</t>
  </si>
  <si>
    <t>Andrel‚ndia</t>
  </si>
  <si>
    <t>Angel‚ndia</t>
  </si>
  <si>
    <t>AntÙnio Carlos</t>
  </si>
  <si>
    <t>AntÙnio Dias</t>
  </si>
  <si>
    <t>AntÙnio Prado de Minas</t>
  </si>
  <si>
    <t>AraÁaÌ</t>
  </si>
  <si>
    <t>Aracitaba</t>
  </si>
  <si>
    <t>AraÁuaÌ</t>
  </si>
  <si>
    <t>Araguari</t>
  </si>
  <si>
    <t>Arantina</t>
  </si>
  <si>
    <t>Araponga</t>
  </si>
  <si>
    <t>Arapor„</t>
  </si>
  <si>
    <t>Arapu·</t>
  </si>
  <si>
    <t>Ara˙jos</t>
  </si>
  <si>
    <t>Arax·</t>
  </si>
  <si>
    <t>Arceburgo</t>
  </si>
  <si>
    <t>Arcos</t>
  </si>
  <si>
    <t>Areado</t>
  </si>
  <si>
    <t>Argirita</t>
  </si>
  <si>
    <t>Aricanduva</t>
  </si>
  <si>
    <t>Arinos</t>
  </si>
  <si>
    <t>Astolfo Dutra</t>
  </si>
  <si>
    <t>AtalÈia</t>
  </si>
  <si>
    <t>Augusto de Lima</t>
  </si>
  <si>
    <t>Baependi</t>
  </si>
  <si>
    <t>Baldim</t>
  </si>
  <si>
    <t>BambuÌ</t>
  </si>
  <si>
    <t>Bandeira</t>
  </si>
  <si>
    <t>Bandeira do Sul</t>
  </si>
  <si>
    <t>Bar„o de Cocais</t>
  </si>
  <si>
    <t>Bar„o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</si>
  <si>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</si>
  <si>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</si>
  <si>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</si>
  <si>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</si>
  <si>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</si>
  <si>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</si>
  <si>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</si>
  <si>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</si>
  <si>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</si>
  <si>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BertÛpolis</t>
  </si>
  <si>
    <t>Berizal</t>
  </si>
  <si>
    <t>Betim</t>
  </si>
  <si>
    <t>Bias Fortes</t>
  </si>
  <si>
    <t>Bicas</t>
  </si>
  <si>
    <t>Biquinhas</t>
  </si>
  <si>
    <t>Boa EsperanÁa</t>
  </si>
  <si>
    <t>Bocaina de Minas</t>
  </si>
  <si>
    <t>Bocai˙va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</si>
  <si>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</si>
  <si>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</si>
  <si>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</si>
  <si>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</si>
  <si>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</si>
  <si>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</si>
  <si>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BonfinÛpolis de Minas</t>
  </si>
  <si>
    <t>Bonito de Minas</t>
  </si>
  <si>
    <t>Borda da Mata</t>
  </si>
  <si>
    <t>Botelhos</t>
  </si>
  <si>
    <t>Botumirim</t>
  </si>
  <si>
    <t>Brasil‚ndia de Minas</t>
  </si>
  <si>
    <t>BrasÌlia de Minas</t>
  </si>
  <si>
    <t>Br·s Pires</t>
  </si>
  <si>
    <t>Bra˙nas</t>
  </si>
  <si>
    <t>BrasÛpolis</t>
  </si>
  <si>
    <t>Brumadinho</t>
  </si>
  <si>
    <t>Bueno Brand„o</t>
  </si>
  <si>
    <t>BuenÛpolis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</si>
  <si>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</si>
  <si>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</si>
  <si>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</si>
  <si>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</si>
  <si>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</si>
  <si>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</si>
  <si>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</si>
  <si>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CaetanÛpolis</t>
  </si>
  <si>
    <t>CaetÈ</t>
  </si>
  <si>
    <t>Caiana</t>
  </si>
  <si>
    <t>Cajuri</t>
  </si>
  <si>
    <t>Caldas</t>
  </si>
  <si>
    <t>Camacho</t>
  </si>
  <si>
    <t>Camanducaia</t>
  </si>
  <si>
    <t>CambuÌ</t>
  </si>
  <si>
    <t>Cambuquira</t>
  </si>
  <si>
    <t>Campan·rio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</si>
  <si>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</si>
  <si>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</si>
  <si>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</si>
  <si>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</si>
  <si>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</si>
  <si>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</si>
  <si>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</si>
  <si>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</si>
  <si>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Cana„</t>
  </si>
  <si>
    <t>Cana Verde</t>
  </si>
  <si>
    <t>Cantagalo</t>
  </si>
  <si>
    <t>CaparaÛ</t>
  </si>
  <si>
    <t>Capela Nova</t>
  </si>
  <si>
    <t>Capelinha</t>
  </si>
  <si>
    <t>Capetinga</t>
  </si>
  <si>
    <t>Capim Branco</t>
  </si>
  <si>
    <t>CapinÛpolis</t>
  </si>
  <si>
    <t>Capit„o Andrade</t>
  </si>
  <si>
    <t>Capit„o EnÈas</t>
  </si>
  <si>
    <t>CapitÛlio</t>
  </si>
  <si>
    <t>Caputira</t>
  </si>
  <si>
    <t>CaraÌ</t>
  </si>
  <si>
    <t>CaranaÌba</t>
  </si>
  <si>
    <t>CarandaÌ</t>
  </si>
  <si>
    <t>Carangola</t>
  </si>
  <si>
    <t>Caratinga</t>
  </si>
  <si>
    <t>Carbonita</t>
  </si>
  <si>
    <t>CareaÁu</t>
  </si>
  <si>
    <t>Carlos Chagas</t>
  </si>
  <si>
    <t>CarmÈsia</t>
  </si>
  <si>
    <t>Carmo da Cachoeira</t>
  </si>
  <si>
    <t>Carmo da Mata</t>
  </si>
  <si>
    <t>Carmo de Minas</t>
  </si>
  <si>
    <t>Carmo do Cajuru</t>
  </si>
  <si>
    <t>Carmo do ParanaÌba</t>
  </si>
  <si>
    <t>Carmo do Rio Claro</t>
  </si>
  <si>
    <t>CarmÛpolis de Minas</t>
  </si>
  <si>
    <t>Carneirinho</t>
  </si>
  <si>
    <t>Carrancas</t>
  </si>
  <si>
    <t>CarvalhÛpolis</t>
  </si>
  <si>
    <t>Carvalhos</t>
  </si>
  <si>
    <t>Casa Grande</t>
  </si>
  <si>
    <t>Cascalho Rico</t>
  </si>
  <si>
    <t>C·ssia</t>
  </si>
  <si>
    <t>ConceiÁ„o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</si>
  <si>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</si>
  <si>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</si>
  <si>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</si>
  <si>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</si>
  <si>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</si>
  <si>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</si>
  <si>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AbaetÈ</t>
  </si>
  <si>
    <t>Central de Minas</t>
  </si>
  <si>
    <t>Centralina</t>
  </si>
  <si>
    <t>Ch·cara</t>
  </si>
  <si>
    <t>ChalÈ</t>
  </si>
  <si>
    <t>Chapada do Norte</t>
  </si>
  <si>
    <t>Chapada Ga˙cha</t>
  </si>
  <si>
    <t>Chiador</t>
  </si>
  <si>
    <t>Cipot‚nea</t>
  </si>
  <si>
    <t>Claraval</t>
  </si>
  <si>
    <t>Claro dos PoÁıes</t>
  </si>
  <si>
    <t>Cl·udio</t>
  </si>
  <si>
    <t>Coimbra</t>
  </si>
  <si>
    <t>Coluna</t>
  </si>
  <si>
    <t>Comendador Gomes</t>
  </si>
  <si>
    <t>Comercinho</t>
  </si>
  <si>
    <t>ConceiÁ„o da Aparecida</t>
  </si>
  <si>
    <t>ConceiÁ„o das Pedras</t>
  </si>
  <si>
    <t>ConceiÁ„o das Alagoas</t>
  </si>
  <si>
    <t>ConceiÁ„o de Ipanema</t>
  </si>
  <si>
    <t>ConceiÁ„o do Mato Dentro</t>
  </si>
  <si>
    <t>ConceiÁ„o do Par·</t>
  </si>
  <si>
    <t>ConceiÁ„o do Rio Verde</t>
  </si>
  <si>
    <t>ConceiÁ„o dos Ouros</t>
  </si>
  <si>
    <t>CÙnego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</si>
  <si>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</si>
  <si>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</si>
  <si>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</si>
  <si>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</si>
  <si>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</si>
  <si>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</si>
  <si>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</si>
  <si>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ConsolaÁ„o</t>
  </si>
  <si>
    <t>Contagem</t>
  </si>
  <si>
    <t>Coqueiral</t>
  </si>
  <si>
    <t>CoraÁ„o de Jesus</t>
  </si>
  <si>
    <t>Cordisburgo</t>
  </si>
  <si>
    <t>Cordisl‚ndia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</si>
  <si>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</si>
  <si>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</si>
  <si>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</si>
  <si>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</si>
  <si>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</si>
  <si>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</si>
  <si>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</si>
  <si>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CÛrrego Danta</t>
  </si>
  <si>
    <t>CÛrrego do Bom Jesus</t>
  </si>
  <si>
    <t>CÛrrego Fundo</t>
  </si>
  <si>
    <t>CÛrrego Novo</t>
  </si>
  <si>
    <t>Couto de Magalh„es de Minas</t>
  </si>
  <si>
    <t>CrisÛlita</t>
  </si>
  <si>
    <t>Cristais</t>
  </si>
  <si>
    <t>Crist·lia</t>
  </si>
  <si>
    <t>Cristiano Otoni</t>
  </si>
  <si>
    <t>Cristina</t>
  </si>
  <si>
    <t>Crucil‚ndia</t>
  </si>
  <si>
    <t>Cruzeiro da Fortaleza</t>
  </si>
  <si>
    <t>CruzÌlia</t>
  </si>
  <si>
    <t>Cuparaque</t>
  </si>
  <si>
    <t>Curral de Dentro</t>
  </si>
  <si>
    <t>Curvelo</t>
  </si>
  <si>
    <t>Datas</t>
  </si>
  <si>
    <t>Delfim Moreira</t>
  </si>
  <si>
    <t>DelfinÛpolis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</si>
  <si>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</si>
  <si>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</si>
  <si>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</si>
  <si>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</si>
  <si>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</si>
  <si>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</si>
  <si>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DionÌsio</t>
  </si>
  <si>
    <t>DivinÈsia</t>
  </si>
  <si>
    <t>Divino</t>
  </si>
  <si>
    <t>Divino das Laranjeiras</t>
  </si>
  <si>
    <t>Divinol‚ndia de Minas</t>
  </si>
  <si>
    <t>DivinÛpolis</t>
  </si>
  <si>
    <t>Divisa Alegre</t>
  </si>
  <si>
    <t>Divisa Nova</t>
  </si>
  <si>
    <t>DivisÛpolis</t>
  </si>
  <si>
    <t>Dom Bosco</t>
  </si>
  <si>
    <t>Dom Cavati</t>
  </si>
  <si>
    <t>Dom Joaquim</t>
  </si>
  <si>
    <t>Dom SilvÈrio</t>
  </si>
  <si>
    <t>Dom ViÁoso</t>
  </si>
  <si>
    <t>Dona EusÈbia</t>
  </si>
  <si>
    <t>Dores de Campos</t>
  </si>
  <si>
    <t>Dores de Guanh„es</t>
  </si>
  <si>
    <t>Dores do Indai·</t>
  </si>
  <si>
    <t>Dores do Turvo</t>
  </si>
  <si>
    <t>DoresÛpolis</t>
  </si>
  <si>
    <t>Douradoquara</t>
  </si>
  <si>
    <t>DurandÈ</t>
  </si>
  <si>
    <t>ElÛi Mendes</t>
  </si>
  <si>
    <t>Engenheiro Caldas</t>
  </si>
  <si>
    <t>Engenheiro Navarro</t>
  </si>
  <si>
    <t>Entre Folhas</t>
  </si>
  <si>
    <t>Entre Rios de Minas</t>
  </si>
  <si>
    <t>Erv·lia</t>
  </si>
  <si>
    <t>Esmeraldas</t>
  </si>
  <si>
    <t>Espera Feliz</t>
  </si>
  <si>
    <t>Espinosa</t>
  </si>
  <si>
    <t>EspÌrito Santo do Dourado</t>
  </si>
  <si>
    <t>Estiva</t>
  </si>
  <si>
    <t>Estrela Dalva</t>
  </si>
  <si>
    <t>Estrela do Indai·</t>
  </si>
  <si>
    <t>Estrela do Sul</t>
  </si>
  <si>
    <t>EugenÛpolis</t>
  </si>
  <si>
    <t>Ewbank da C‚mara</t>
  </si>
  <si>
    <t>Extrema</t>
  </si>
  <si>
    <t>Fama</t>
  </si>
  <si>
    <t>Faria Lemos</t>
  </si>
  <si>
    <t>FelÌcio dos Santos</t>
  </si>
  <si>
    <t>S„o GonÁalo do Rio Preto</t>
  </si>
  <si>
    <t>Felisburgo</t>
  </si>
  <si>
    <t>Felixl‚ndia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</si>
  <si>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</si>
  <si>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</si>
  <si>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</si>
  <si>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</si>
  <si>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</si>
  <si>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</si>
  <si>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</si>
  <si>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</si>
  <si>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BadarÛ</t>
  </si>
  <si>
    <t>Francisco Dumont</t>
  </si>
  <si>
    <t>Francisco S·</t>
  </si>
  <si>
    <t>FranciscÛpolis</t>
  </si>
  <si>
    <t>Frei Gaspar</t>
  </si>
  <si>
    <t>Frei InocÍncio</t>
  </si>
  <si>
    <t>Frei Lagonegro</t>
  </si>
  <si>
    <t>Fronteira</t>
  </si>
  <si>
    <t>Fronteira dos Vales</t>
  </si>
  <si>
    <t>Fruta de Leite</t>
  </si>
  <si>
    <t>Frutal</t>
  </si>
  <si>
    <t>Funil‚ndia</t>
  </si>
  <si>
    <t>GalilÈia</t>
  </si>
  <si>
    <t>Gameleiras</t>
  </si>
  <si>
    <t>Glaucil‚ndia</t>
  </si>
  <si>
    <t>Goiabeira</t>
  </si>
  <si>
    <t>Goian·</t>
  </si>
  <si>
    <t>GonÁalves</t>
  </si>
  <si>
    <t>Gonzaga</t>
  </si>
  <si>
    <t>Gouveia</t>
  </si>
  <si>
    <t>Governador Valadares</t>
  </si>
  <si>
    <t>Gr„o Mogol</t>
  </si>
  <si>
    <t>Grupiara</t>
  </si>
  <si>
    <t>Guanh„es</t>
  </si>
  <si>
    <t>GuapÈ</t>
  </si>
  <si>
    <t>Guaraciaba</t>
  </si>
  <si>
    <t>Guaraciama</t>
  </si>
  <si>
    <t>GuaranÈsia</t>
  </si>
  <si>
    <t>Guarani</t>
  </si>
  <si>
    <t>Guarar·</t>
  </si>
  <si>
    <t>Guarda-Mor</t>
  </si>
  <si>
    <t>GuaxupÈ</t>
  </si>
  <si>
    <t>Guidoval</t>
  </si>
  <si>
    <t>Guimar‚nia</t>
  </si>
  <si>
    <t>Guiricema</t>
  </si>
  <si>
    <t>Gurinhat„</t>
  </si>
  <si>
    <t>Heliodora</t>
  </si>
  <si>
    <t>Iapu</t>
  </si>
  <si>
    <t>Ibertioga</t>
  </si>
  <si>
    <t>Ibi·</t>
  </si>
  <si>
    <t>IbiaÌ</t>
  </si>
  <si>
    <t>Ibiracatu</t>
  </si>
  <si>
    <t>Ibiraci</t>
  </si>
  <si>
    <t>IbiritÈ</t>
  </si>
  <si>
    <t>Ibiti˙ra de Minas</t>
  </si>
  <si>
    <t>Ibituruna</t>
  </si>
  <si>
    <t>IcaraÌ de Minas</t>
  </si>
  <si>
    <t>IgarapÈ</t>
  </si>
  <si>
    <t>Igaratinga</t>
  </si>
  <si>
    <t>Iguatama</t>
  </si>
  <si>
    <t>Ijaci</t>
  </si>
  <si>
    <t>IlicÌnea</t>
  </si>
  <si>
    <t>ImbÈ de Minas</t>
  </si>
  <si>
    <t>Inconfidentes</t>
  </si>
  <si>
    <t>Indaiabira</t>
  </si>
  <si>
    <t>IndianÛpolis</t>
  </si>
  <si>
    <t>IngaÌ</t>
  </si>
  <si>
    <t>Inhapim</t>
  </si>
  <si>
    <t>Inha˙ma</t>
  </si>
  <si>
    <t>Inimutaba</t>
  </si>
  <si>
    <t>Ipaba</t>
  </si>
  <si>
    <t>Ipanema</t>
  </si>
  <si>
    <t>Ipatinga</t>
  </si>
  <si>
    <t>IpiaÁu</t>
  </si>
  <si>
    <t>Ipui˙na</t>
  </si>
  <si>
    <t>IraÌ de Minas</t>
  </si>
  <si>
    <t>Itabira</t>
  </si>
  <si>
    <t>Itabirinha</t>
  </si>
  <si>
    <t>Itabirito</t>
  </si>
  <si>
    <t>Itacambira</t>
  </si>
  <si>
    <t>Itacarambi</t>
  </si>
  <si>
    <t>Itaguara</t>
  </si>
  <si>
    <t>ItaipÈ</t>
  </si>
  <si>
    <t>Itajub·</t>
  </si>
  <si>
    <t>Itamarandiba</t>
  </si>
  <si>
    <t>Itamarati de Minas</t>
  </si>
  <si>
    <t>Itambacuri</t>
  </si>
  <si>
    <t>ItambÈ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</si>
  <si>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</si>
  <si>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</si>
  <si>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</si>
  <si>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</si>
  <si>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</si>
  <si>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</si>
  <si>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</si>
  <si>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</si>
  <si>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ItatiaiuÁu</t>
  </si>
  <si>
    <t>Ita˙ de Minas</t>
  </si>
  <si>
    <t>Ita˙na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</si>
  <si>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</si>
  <si>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</si>
  <si>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</si>
  <si>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</si>
  <si>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</si>
  <si>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</si>
  <si>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</si>
  <si>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</si>
  <si>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</si>
  <si>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JacuÌ</t>
  </si>
  <si>
    <t>Jacutinga</t>
  </si>
  <si>
    <t>JaguaraÁu</t>
  </si>
  <si>
    <t>JaÌba</t>
  </si>
  <si>
    <t>Jampruca</t>
  </si>
  <si>
    <t>Jana˙ba</t>
  </si>
  <si>
    <t>Janu·ria</t>
  </si>
  <si>
    <t>JaparaÌba</t>
  </si>
  <si>
    <t>Japonvar</t>
  </si>
  <si>
    <t>Jeceaba</t>
  </si>
  <si>
    <t>Jenipapo de Minas</t>
  </si>
  <si>
    <t>Jequeri</t>
  </si>
  <si>
    <t>JequitaÌ</t>
  </si>
  <si>
    <t>Jequitib·</t>
  </si>
  <si>
    <t>Jequitinhonha</t>
  </si>
  <si>
    <t>Jesu‚nia</t>
  </si>
  <si>
    <t>JoaÌma</t>
  </si>
  <si>
    <t>JoanÈsia</t>
  </si>
  <si>
    <t>Jo„o Monlevade</t>
  </si>
  <si>
    <t>Jo„o Pinheiro</t>
  </si>
  <si>
    <t>Joaquim FelÌcio</t>
  </si>
  <si>
    <t>Jord‚nia</t>
  </si>
  <si>
    <t>JosÈ GonÁalves de Minas</t>
  </si>
  <si>
    <t>JosÈ Raydan</t>
  </si>
  <si>
    <t>JosenÛpolis</t>
  </si>
  <si>
    <t>Juatuba</t>
  </si>
  <si>
    <t>Juiz de Fora</t>
  </si>
  <si>
    <t>Juramento</t>
  </si>
  <si>
    <t>Juruaia</t>
  </si>
  <si>
    <t>JuvenÌlia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</si>
  <si>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</si>
  <si>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</si>
  <si>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</si>
  <si>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</si>
  <si>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</si>
  <si>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</si>
  <si>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</si>
  <si>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</si>
  <si>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</si>
  <si>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</si>
  <si>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</si>
  <si>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</si>
  <si>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</si>
  <si>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</si>
  <si>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</si>
  <si>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</si>
  <si>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</si>
  <si>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</si>
  <si>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</si>
  <si>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</si>
  <si>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</si>
  <si>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Luisl‚ndia</t>
  </si>
  <si>
    <t>Lumin·rias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</si>
  <si>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</si>
  <si>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</si>
  <si>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</si>
  <si>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</si>
  <si>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</si>
  <si>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</si>
  <si>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</si>
  <si>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ManhuaÁu</t>
  </si>
  <si>
    <t>Manhumirim</t>
  </si>
  <si>
    <t>Mantena</t>
  </si>
  <si>
    <t>Maravilhas</t>
  </si>
  <si>
    <t>Mar de Espanha</t>
  </si>
  <si>
    <t>Maria da FÈ</t>
  </si>
  <si>
    <t>Mariana</t>
  </si>
  <si>
    <t>Marilac</t>
  </si>
  <si>
    <t>M·rio Campos</t>
  </si>
  <si>
    <t>Marip· de Minas</t>
  </si>
  <si>
    <t>MarliÈria</t>
  </si>
  <si>
    <t>MarmelÛpolis</t>
  </si>
  <si>
    <t>Martinho Campos</t>
  </si>
  <si>
    <t>Martins Soares</t>
  </si>
  <si>
    <t>Mata Verde</t>
  </si>
  <si>
    <t>Materl‚ndia</t>
  </si>
  <si>
    <t>Mateus Leme</t>
  </si>
  <si>
    <t>Matias Barbosa</t>
  </si>
  <si>
    <t>Matias Cardoso</t>
  </si>
  <si>
    <t>MatipÛ</t>
  </si>
  <si>
    <t>Mato Verde</t>
  </si>
  <si>
    <t>Matozinhos</t>
  </si>
  <si>
    <t>Matutina</t>
  </si>
  <si>
    <t>Medeiros</t>
  </si>
  <si>
    <t>Medina</t>
  </si>
  <si>
    <t>Mendes Pimentel</t>
  </si>
  <si>
    <t>MercÍs</t>
  </si>
  <si>
    <t>Mesquita</t>
  </si>
  <si>
    <t>Minas Novas</t>
  </si>
  <si>
    <t>Minduri</t>
  </si>
  <si>
    <t>Mirabela</t>
  </si>
  <si>
    <t>Miradouro</t>
  </si>
  <si>
    <t>MiraÌ</t>
  </si>
  <si>
    <t>Mirav‚nia</t>
  </si>
  <si>
    <t>Moeda</t>
  </si>
  <si>
    <t>Moema</t>
  </si>
  <si>
    <t>Monjolos</t>
  </si>
  <si>
    <t>Monsenhor Paulo</t>
  </si>
  <si>
    <t>Montalv‚nia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</si>
  <si>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</si>
  <si>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</si>
  <si>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</si>
  <si>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</si>
  <si>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</si>
  <si>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</si>
  <si>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</si>
  <si>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Si„o</t>
  </si>
  <si>
    <t>Montezuma</t>
  </si>
  <si>
    <t>Morada Nova de Minas</t>
  </si>
  <si>
    <t>Morro da GarÁa</t>
  </si>
  <si>
    <t>Morro do Pilar</t>
  </si>
  <si>
    <t>Munhoz</t>
  </si>
  <si>
    <t>MuriaÈ</t>
  </si>
  <si>
    <t>Mutum</t>
  </si>
  <si>
    <t>Muzambinho</t>
  </si>
  <si>
    <t>Nacip Raydan</t>
  </si>
  <si>
    <t>Nanuque</t>
  </si>
  <si>
    <t>Naque</t>
  </si>
  <si>
    <t>Natal‚ndia</t>
  </si>
  <si>
    <t>NatÈrcia</t>
  </si>
  <si>
    <t>Nazareno</t>
  </si>
  <si>
    <t>Nepomuceno</t>
  </si>
  <si>
    <t>Ninheira</t>
  </si>
  <si>
    <t>Nova BelÈm</t>
  </si>
  <si>
    <t>Nova Era</t>
  </si>
  <si>
    <t>Nova Lima</t>
  </si>
  <si>
    <t>Nova MÛdica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</si>
  <si>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</si>
  <si>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</si>
  <si>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</si>
  <si>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</si>
  <si>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</si>
  <si>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</si>
  <si>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</si>
  <si>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</si>
  <si>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Olhos-d`¡gua</t>
  </si>
  <si>
    <t>OlÌmpio Noronha</t>
  </si>
  <si>
    <t>Oliveira</t>
  </si>
  <si>
    <t>Oliveira Fortes</t>
  </si>
  <si>
    <t>OnÁa de Pitangui</t>
  </si>
  <si>
    <t>OratÛrios</t>
  </si>
  <si>
    <t>Oriz‚nia</t>
  </si>
  <si>
    <t>Ouro Fino</t>
  </si>
  <si>
    <t>Ouro Preto</t>
  </si>
  <si>
    <t>Ouro Verde de Minas</t>
  </si>
  <si>
    <t>Padre Carvalho</t>
  </si>
  <si>
    <t>Padre ParaÌso</t>
  </si>
  <si>
    <t>Paineiras</t>
  </si>
  <si>
    <t>Pains</t>
  </si>
  <si>
    <t>Pai Pedro</t>
  </si>
  <si>
    <t>Paiva</t>
  </si>
  <si>
    <t>Palma</t>
  </si>
  <si>
    <t>PalmÛpolis</t>
  </si>
  <si>
    <t>Papagaios</t>
  </si>
  <si>
    <t>Paracatu</t>
  </si>
  <si>
    <t>Par· de Minas</t>
  </si>
  <si>
    <t>ParaguaÁu</t>
  </si>
  <si>
    <t>ParaisÛpolis</t>
  </si>
  <si>
    <t>Paraopeba</t>
  </si>
  <si>
    <t>PassabÈm</t>
  </si>
  <si>
    <t>Passa Quatro</t>
  </si>
  <si>
    <t>Passa Tempo</t>
  </si>
  <si>
    <t>Passa-Vinte</t>
  </si>
  <si>
    <t>Passos</t>
  </si>
  <si>
    <t>Patis</t>
  </si>
  <si>
    <t>Patos de Minas</t>
  </si>
  <si>
    <t>PatrocÌnio</t>
  </si>
  <si>
    <t>PatrocÌnio do MuriaÈ</t>
  </si>
  <si>
    <t>Paula C‚ndido</t>
  </si>
  <si>
    <t>Paulistas</t>
  </si>
  <si>
    <t>Pav„o</t>
  </si>
  <si>
    <t>PeÁanha</t>
  </si>
  <si>
    <t>Pedra Azul</t>
  </si>
  <si>
    <t>Pedra Bonita</t>
  </si>
  <si>
    <t>Pedra do Anta</t>
  </si>
  <si>
    <t>Pedra do Indai·</t>
  </si>
  <si>
    <t>Pedra Dourada</t>
  </si>
  <si>
    <t>Pedralva</t>
  </si>
  <si>
    <t>Pedras de Maria da Cruz</t>
  </si>
  <si>
    <t>PedrinÛpolis</t>
  </si>
  <si>
    <t>Pedro Leopoldo</t>
  </si>
  <si>
    <t>Pedro Teixeira</t>
  </si>
  <si>
    <t>Pequeri</t>
  </si>
  <si>
    <t>Pequi</t>
  </si>
  <si>
    <t>Perdig„o</t>
  </si>
  <si>
    <t>Perdizes</t>
  </si>
  <si>
    <t>Perdıes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</si>
  <si>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</si>
  <si>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</si>
  <si>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</si>
  <si>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</si>
  <si>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</si>
  <si>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</si>
  <si>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</si>
  <si>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</si>
  <si>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Pingo-d`¡gua</t>
  </si>
  <si>
    <t>PintÛpolis</t>
  </si>
  <si>
    <t>Piracema</t>
  </si>
  <si>
    <t>Pirajuba</t>
  </si>
  <si>
    <t>Piranga</t>
  </si>
  <si>
    <t>PiranguÁu</t>
  </si>
  <si>
    <t>Piranguinho</t>
  </si>
  <si>
    <t>Pirapetinga</t>
  </si>
  <si>
    <t>Pirapora</t>
  </si>
  <si>
    <t>Pira˙ba</t>
  </si>
  <si>
    <t>Pitangui</t>
  </si>
  <si>
    <t>Piumhi</t>
  </si>
  <si>
    <t>Planura</t>
  </si>
  <si>
    <t>PoÁo Fundo</t>
  </si>
  <si>
    <t>PoÁos de Caldas</t>
  </si>
  <si>
    <t>Pocrane</t>
  </si>
  <si>
    <t>PompÈu</t>
  </si>
  <si>
    <t>Ponte Nova</t>
  </si>
  <si>
    <t>Ponto Chique</t>
  </si>
  <si>
    <t>Ponto dos Volantes</t>
  </si>
  <si>
    <t>Porteirinha</t>
  </si>
  <si>
    <t>Porto Firme</t>
  </si>
  <si>
    <t>PotÈ</t>
  </si>
  <si>
    <t>Pouso Alegre</t>
  </si>
  <si>
    <t>Pouso Alto</t>
  </si>
  <si>
    <t>Prados</t>
  </si>
  <si>
    <t>Prat·polis</t>
  </si>
  <si>
    <t>Pratinha</t>
  </si>
  <si>
    <t>Presidente Bernardes</t>
  </si>
  <si>
    <t>Presidente Kubitschek</t>
  </si>
  <si>
    <t>Presidente Oleg·rio</t>
  </si>
  <si>
    <t>Alto Jequitib·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</si>
  <si>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</si>
  <si>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</si>
  <si>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</si>
  <si>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</si>
  <si>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</si>
  <si>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</si>
  <si>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</si>
  <si>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</si>
  <si>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</si>
  <si>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</si>
  <si>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</si>
  <si>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Ribeir„o das Neves</t>
  </si>
  <si>
    <t>Ribeir„o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</si>
  <si>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</si>
  <si>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</si>
  <si>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</si>
  <si>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</si>
  <si>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</si>
  <si>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</si>
  <si>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</si>
  <si>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ParanaÌba</t>
  </si>
  <si>
    <t>Rio Pardo de Minas</t>
  </si>
  <si>
    <t>Rio Piracicaba</t>
  </si>
  <si>
    <t>Rio Pomba</t>
  </si>
  <si>
    <t>Rio Preto</t>
  </si>
  <si>
    <t>Rio Vermelho</t>
  </si>
  <si>
    <t>Rit·polis</t>
  </si>
  <si>
    <t>Rochedo de Minas</t>
  </si>
  <si>
    <t>Rodeiro</t>
  </si>
  <si>
    <t>Romaria</t>
  </si>
  <si>
    <t>Ros·rio da Limeira</t>
  </si>
  <si>
    <t>Rubelita</t>
  </si>
  <si>
    <t>Rubim</t>
  </si>
  <si>
    <t>Sabar·</t>
  </si>
  <si>
    <t>SabinÛpolis</t>
  </si>
  <si>
    <t>Sacramento</t>
  </si>
  <si>
    <t>Salinas</t>
  </si>
  <si>
    <t>Salto da Divisa</t>
  </si>
  <si>
    <t>Santa B·rbara do Leste</t>
  </si>
  <si>
    <t>Santa B·rbara do Monte Verde</t>
  </si>
  <si>
    <t>Santa B·rbara do Tug˙rio</t>
  </si>
  <si>
    <t>Santa Cruz de Minas</t>
  </si>
  <si>
    <t>Santa Cruz de Salinas</t>
  </si>
  <si>
    <t>Santa Cruz do Escalvado</t>
  </si>
  <si>
    <t>Santa EfigÍnia de Minas</t>
  </si>
  <si>
    <t>Santa FÈ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</si>
  <si>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</si>
  <si>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</si>
  <si>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</si>
  <si>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</si>
  <si>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</si>
  <si>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SuaÁuÌ</t>
  </si>
  <si>
    <t>Santana da Vargem</t>
  </si>
  <si>
    <t>Santana de Cataguases</t>
  </si>
  <si>
    <t>Santana de Pirapama</t>
  </si>
  <si>
    <t>Santana do Deserto</t>
  </si>
  <si>
    <t>Santana do GarambÈu</t>
  </si>
  <si>
    <t>Santana do JacarÈ</t>
  </si>
  <si>
    <t>Santana do ManhuaÁu</t>
  </si>
  <si>
    <t>Santana do ParaÌso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</si>
  <si>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</si>
  <si>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</si>
  <si>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</si>
  <si>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</si>
  <si>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</si>
  <si>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</si>
  <si>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</si>
  <si>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SapucaÌ</t>
  </si>
  <si>
    <t>Santa Rosa da Serra</t>
  </si>
  <si>
    <t>Santa VitÛria</t>
  </si>
  <si>
    <t>Santo AntÙnio do Amparo</t>
  </si>
  <si>
    <t>Santo AntÙnio do Aventureiro</t>
  </si>
  <si>
    <t>Santo AntÙnio do Grama</t>
  </si>
  <si>
    <t>Santo AntÙnio do ItambÈ</t>
  </si>
  <si>
    <t>Santo AntÙnio do Jacinto</t>
  </si>
  <si>
    <t>Santo AntÙnio do Monte</t>
  </si>
  <si>
    <t>Santo AntÙnio do Retiro</t>
  </si>
  <si>
    <t>Santo AntÙnio do Rio Abaixo</t>
  </si>
  <si>
    <t>Santo HipÛlito</t>
  </si>
  <si>
    <t>Santos Dumont</t>
  </si>
  <si>
    <t>S„o Bento Abade</t>
  </si>
  <si>
    <t>S„o Br·s do SuaÁuÌ</t>
  </si>
  <si>
    <t>S„o Domingos das Dores</t>
  </si>
  <si>
    <t>S„o Domingos do Prata</t>
  </si>
  <si>
    <t>S„o FÈlix de Minas</t>
  </si>
  <si>
    <t>S„o Francisco de Paula</t>
  </si>
  <si>
    <t>S„o Francisco de Sales</t>
  </si>
  <si>
    <t>S„o Francisco do GlÛria</t>
  </si>
  <si>
    <t>S„o Geraldo</t>
  </si>
  <si>
    <t>S„o Geraldo da Piedade</t>
  </si>
  <si>
    <t>S„o Geraldo do Baixio</t>
  </si>
  <si>
    <t>S„o GonÁalo do AbaetÈ</t>
  </si>
  <si>
    <t>S„o GonÁalo do Par·</t>
  </si>
  <si>
    <t>S„o GonÁalo do Rio Abaixo</t>
  </si>
  <si>
    <t>S„o GonÁalo do SapucaÌ</t>
  </si>
  <si>
    <t>S„o Gotardo</t>
  </si>
  <si>
    <t>S„o Jo„o Batista do GlÛria</t>
  </si>
  <si>
    <t>S„o Jo„o da Lagoa</t>
  </si>
  <si>
    <t>S„o Jo„o da Mata</t>
  </si>
  <si>
    <t>S„o Jo„o da Ponte</t>
  </si>
  <si>
    <t>S„o Jo„o das Missıes</t>
  </si>
  <si>
    <t>S„o Jo„o del Rei</t>
  </si>
  <si>
    <t>S„o Jo„o do ManhuaÁu</t>
  </si>
  <si>
    <t>S„o Jo„o do Manteninha</t>
  </si>
  <si>
    <t>S„o Jo„o do Oriente</t>
  </si>
  <si>
    <t>S„o Jo„o do PacuÌ</t>
  </si>
  <si>
    <t>S„o Jo„o Evangelista</t>
  </si>
  <si>
    <t>S„o Jo„o Nepomuceno</t>
  </si>
  <si>
    <t>S„o Joaquim de Bicas</t>
  </si>
  <si>
    <t>S„o JosÈ da Barra</t>
  </si>
  <si>
    <t>S„o JosÈ da Lapa</t>
  </si>
  <si>
    <t>S„o JosÈ da Safira</t>
  </si>
  <si>
    <t>S„o JosÈ da Varginha</t>
  </si>
  <si>
    <t>S„o JosÈ do Alegre</t>
  </si>
  <si>
    <t>S„o JosÈ do Goiabal</t>
  </si>
  <si>
    <t>S„o JosÈ do Jacuri</t>
  </si>
  <si>
    <t>S„o JosÈ do Mantimento</t>
  </si>
  <si>
    <t>S„o LourenÁo</t>
  </si>
  <si>
    <t>S„o Miguel do Anta</t>
  </si>
  <si>
    <t>S„o Pedro da Uni„o</t>
  </si>
  <si>
    <t>S„o Pedro dos Ferros</t>
  </si>
  <si>
    <t>S„o Pedro do SuaÁuÌ</t>
  </si>
  <si>
    <t>S„o Rom„o</t>
  </si>
  <si>
    <t>S„o Roque de Minas</t>
  </si>
  <si>
    <t>S„o Sebasti„o da Bela Vista</t>
  </si>
  <si>
    <t>S„o Sebasti„o da Vargem  Alegre</t>
  </si>
  <si>
    <t>S„o Sebasti„o do Anta</t>
  </si>
  <si>
    <t>S„o Sebasti„o do Maranh„o</t>
  </si>
  <si>
    <t>S„o Sebasti„o do Oeste</t>
  </si>
  <si>
    <t>S„o Sebasti„o do ParaÌso</t>
  </si>
  <si>
    <t>S„o Sebasti„o do Rio Preto</t>
  </si>
  <si>
    <t>S„o Sebasti„o do Rio Verde</t>
  </si>
  <si>
    <t>S„o Tiago</t>
  </si>
  <si>
    <t>S„o Tom·s de Aquino</t>
  </si>
  <si>
    <t>S„o ThomÈ das Letras</t>
  </si>
  <si>
    <t>S„o Vicente de Minas</t>
  </si>
  <si>
    <t>SapucaÌ-Mirim</t>
  </si>
  <si>
    <t>Sardo·</t>
  </si>
  <si>
    <t>Sarzedo</t>
  </si>
  <si>
    <t>Setubinha</t>
  </si>
  <si>
    <t>Sem-Peixe</t>
  </si>
  <si>
    <t>Senador Amaral</t>
  </si>
  <si>
    <t>Senador Cortes</t>
  </si>
  <si>
    <t>Senador Firmino</t>
  </si>
  <si>
    <t>Senador JosÈ Bento</t>
  </si>
  <si>
    <t>Senador Modestino GonÁalves</t>
  </si>
  <si>
    <t>Senhora de Oliveira</t>
  </si>
  <si>
    <t>Senhora do Porto</t>
  </si>
  <si>
    <t>Senhora dos RemÈdios</t>
  </si>
  <si>
    <t>Sericita</t>
  </si>
  <si>
    <t>Seritinga</t>
  </si>
  <si>
    <t>Serra Azul de Minas</t>
  </si>
  <si>
    <t>Serra da Saudade</t>
  </si>
  <si>
    <t>Serra dos AimorÈs</t>
  </si>
  <si>
    <t>Serra do Salitre</t>
  </si>
  <si>
    <t>Serrania</t>
  </si>
  <si>
    <t>SerranÛpolis de Minas</t>
  </si>
  <si>
    <t>Serranos</t>
  </si>
  <si>
    <t>Serro</t>
  </si>
  <si>
    <t>Sete Lagoas</t>
  </si>
  <si>
    <t>Silveir‚nia</t>
  </si>
  <si>
    <t>SilvianÛpolis</t>
  </si>
  <si>
    <t>Sim„o Pereira</t>
  </si>
  <si>
    <t>SimonÈsia</t>
  </si>
  <si>
    <t>Sobr·lia</t>
  </si>
  <si>
    <t>Soledade de Minas</t>
  </si>
  <si>
    <t>Tabuleiro</t>
  </si>
  <si>
    <t>Taiobeiras</t>
  </si>
  <si>
    <t>Taparuba</t>
  </si>
  <si>
    <t>Tapira</t>
  </si>
  <si>
    <t>TapiraÌ</t>
  </si>
  <si>
    <t>TaquaraÁu de Minas</t>
  </si>
  <si>
    <t>Tarumirim</t>
  </si>
  <si>
    <t>Teixeiras</t>
  </si>
  <si>
    <t>TeÛfilo Otoni</t>
  </si>
  <si>
    <t>TimÛteo</t>
  </si>
  <si>
    <t>Tiradentes</t>
  </si>
  <si>
    <t>Tiros</t>
  </si>
  <si>
    <t>Tocantins</t>
  </si>
  <si>
    <t>Tocos do Moji</t>
  </si>
  <si>
    <t>Toledo</t>
  </si>
  <si>
    <t>Tombos</t>
  </si>
  <si>
    <t>TrÍs CoraÁıes</t>
  </si>
  <si>
    <t>TrÍs Marias</t>
  </si>
  <si>
    <t>TrÍs Pontas</t>
  </si>
  <si>
    <t>Tumiritinga</t>
  </si>
  <si>
    <t>Tupaciguara</t>
  </si>
  <si>
    <t>Turmalina</t>
  </si>
  <si>
    <t>Turvol‚ndia</t>
  </si>
  <si>
    <t>Ub·</t>
  </si>
  <si>
    <t>UbaÌ</t>
  </si>
  <si>
    <t>Ubaporanga</t>
  </si>
  <si>
    <t>Uberaba</t>
  </si>
  <si>
    <t>Uberl‚ndia</t>
  </si>
  <si>
    <t>Umburatiba</t>
  </si>
  <si>
    <t>UnaÌ</t>
  </si>
  <si>
    <t>Uni„o de Minas</t>
  </si>
  <si>
    <t>Uruana de Minas</t>
  </si>
  <si>
    <t>Uruc‚nia</t>
  </si>
  <si>
    <t>Urucuia</t>
  </si>
  <si>
    <t>Vargem Alegre</t>
  </si>
  <si>
    <t>Vargem Bonita</t>
  </si>
  <si>
    <t>Vargem Grande do Rio Pardo</t>
  </si>
  <si>
    <t>Varginha</t>
  </si>
  <si>
    <t>Varj„o de Minas</t>
  </si>
  <si>
    <t>V·rzea da Palma</t>
  </si>
  <si>
    <t>Varzel‚ndia</t>
  </si>
  <si>
    <t>Vazante</t>
  </si>
  <si>
    <t>Verdel‚ndia</t>
  </si>
  <si>
    <t>Veredinha</t>
  </si>
  <si>
    <t>VerÌssimo</t>
  </si>
  <si>
    <t>Vermelho Novo</t>
  </si>
  <si>
    <t>Vespasiano</t>
  </si>
  <si>
    <t>Vieiras</t>
  </si>
  <si>
    <t>Mathias Lobato</t>
  </si>
  <si>
    <t>Virgem da Lapa</t>
  </si>
  <si>
    <t>VirgÌnia</t>
  </si>
  <si>
    <t>VirginÛpolis</t>
  </si>
  <si>
    <t>Virgol‚ndia</t>
  </si>
  <si>
    <t>Visconde do Rio Branco</t>
  </si>
  <si>
    <t>Volta Grande</t>
  </si>
  <si>
    <t>Wenceslau Braz</t>
  </si>
  <si>
    <t>ES</t>
  </si>
  <si>
    <t>Afonso Cl·udio</t>
  </si>
  <si>
    <t>¡guia Branca</t>
  </si>
  <si>
    <t>¡gua Doce do Norte</t>
  </si>
  <si>
    <t>Alegre</t>
  </si>
  <si>
    <t>Alfredo Chaves</t>
  </si>
  <si>
    <t>Alto Rio Novo</t>
  </si>
  <si>
    <t>Anchieta</t>
  </si>
  <si>
    <t>Apiac·</t>
  </si>
  <si>
    <t>Aracruz</t>
  </si>
  <si>
    <t>Atilio Vivacqua</t>
  </si>
  <si>
    <t>Baixo Guandu</t>
  </si>
  <si>
    <t>Barra de S„o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</si>
  <si>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</si>
  <si>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</si>
  <si>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</si>
  <si>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</si>
  <si>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</si>
  <si>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</si>
  <si>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ConceiÁ„o da Barra</t>
  </si>
  <si>
    <t>ConceiÁ„o do Castelo</t>
  </si>
  <si>
    <t>Divino de S„o LourenÁo</t>
  </si>
  <si>
    <t>Domingos Martins</t>
  </si>
  <si>
    <t>Dores do Rio Preto</t>
  </si>
  <si>
    <t>Ecoporanga</t>
  </si>
  <si>
    <t>Fund„o</t>
  </si>
  <si>
    <t>Governador Lindenberg</t>
  </si>
  <si>
    <t>GuaÁuÌ</t>
  </si>
  <si>
    <t>Guarapari</t>
  </si>
  <si>
    <t>Ibatiba</t>
  </si>
  <si>
    <t>IbiraÁu</t>
  </si>
  <si>
    <t>Ibitirama</t>
  </si>
  <si>
    <t>Iconha</t>
  </si>
  <si>
    <t>Irupi</t>
  </si>
  <si>
    <t>ItaguaÁu</t>
  </si>
  <si>
    <t>Itapemirim</t>
  </si>
  <si>
    <t>Itarana</t>
  </si>
  <si>
    <t>I˙na</t>
  </si>
  <si>
    <t>JaguarÈ</t>
  </si>
  <si>
    <t>JerÙnimo Monteiro</t>
  </si>
  <si>
    <t>Jo„o Neiva</t>
  </si>
  <si>
    <t>Laranja da Terra</t>
  </si>
  <si>
    <t>Linhares</t>
  </si>
  <si>
    <t>MantenÛpolis</t>
  </si>
  <si>
    <t>MarataÌzes</t>
  </si>
  <si>
    <t>Marechal Floriano</t>
  </si>
  <si>
    <t>Maril‚ndia</t>
  </si>
  <si>
    <t>Mimoso do Sul</t>
  </si>
  <si>
    <t>Montanha</t>
  </si>
  <si>
    <t>Mucurici</t>
  </si>
  <si>
    <t>Muniz Freire</t>
  </si>
  <si>
    <t>Muqui</t>
  </si>
  <si>
    <t>Nova VenÈcia</t>
  </si>
  <si>
    <t>Pancas</t>
  </si>
  <si>
    <t>Pedro Can·rio</t>
  </si>
  <si>
    <t>Pinheiros</t>
  </si>
  <si>
    <t>Pi˙ma</t>
  </si>
  <si>
    <t>Ponto Belo</t>
  </si>
  <si>
    <t>Rio Bananal</t>
  </si>
  <si>
    <t>Rio Novo do Sul</t>
  </si>
  <si>
    <t>Santa Leopoldina</t>
  </si>
  <si>
    <t>Santa Maria de Jetib·</t>
  </si>
  <si>
    <t>Santa Teresa</t>
  </si>
  <si>
    <t>S„o Domingos do Norte</t>
  </si>
  <si>
    <t>S„o Gabriel da Palha</t>
  </si>
  <si>
    <t>S„o JosÈ do CalÁado</t>
  </si>
  <si>
    <t>S„o Mateus</t>
  </si>
  <si>
    <t>S„o Roque do Cana„</t>
  </si>
  <si>
    <t>Serra</t>
  </si>
  <si>
    <t>Sooretama</t>
  </si>
  <si>
    <t>Vargem Alta</t>
  </si>
  <si>
    <t>Venda Nova do Imigrante</t>
  </si>
  <si>
    <t>Vila Pav„o</t>
  </si>
  <si>
    <t>Vila ValÈrio</t>
  </si>
  <si>
    <t>Vila Velha</t>
  </si>
  <si>
    <t>VitÛria</t>
  </si>
  <si>
    <t>RJ</t>
  </si>
  <si>
    <t>Angra dos Reis</t>
  </si>
  <si>
    <t>AperibÈ</t>
  </si>
  <si>
    <t>Araruama</t>
  </si>
  <si>
    <t>Areal</t>
  </si>
  <si>
    <t>ArmaÁ„o dos B˙zios</t>
  </si>
  <si>
    <t>Arraial do Cabo</t>
  </si>
  <si>
    <t>Barra do PiraÌ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</si>
  <si>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</si>
  <si>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</si>
  <si>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</si>
  <si>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</si>
  <si>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</si>
  <si>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</si>
  <si>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</si>
  <si>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</si>
  <si>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</si>
  <si>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</si>
  <si>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</si>
  <si>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</si>
  <si>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ConceiÁ„o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</si>
  <si>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</si>
  <si>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</si>
  <si>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</si>
  <si>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</si>
  <si>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</si>
  <si>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</si>
  <si>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ItaboraÌ</t>
  </si>
  <si>
    <t>ItaguaÌ</t>
  </si>
  <si>
    <t>Italva</t>
  </si>
  <si>
    <t>Itaocara</t>
  </si>
  <si>
    <t>Itaperuna</t>
  </si>
  <si>
    <t>Itatiaia</t>
  </si>
  <si>
    <t>Japeri</t>
  </si>
  <si>
    <t>Laje do MuriaÈ</t>
  </si>
  <si>
    <t>MacaÈ</t>
  </si>
  <si>
    <t>Macuco</t>
  </si>
  <si>
    <t>MagÈ</t>
  </si>
  <si>
    <t>Mangaratiba</t>
  </si>
  <si>
    <t>Maric·</t>
  </si>
  <si>
    <t>Mendes</t>
  </si>
  <si>
    <t>Miguel Pereira</t>
  </si>
  <si>
    <t>Miracema</t>
  </si>
  <si>
    <t>NilÛpolis</t>
  </si>
  <si>
    <t>NiterÛi</t>
  </si>
  <si>
    <t>Nova Friburgo</t>
  </si>
  <si>
    <t>Nova IguaÁu</t>
  </si>
  <si>
    <t>Paracambi</t>
  </si>
  <si>
    <t>ParaÌba do Sul</t>
  </si>
  <si>
    <t>Parati</t>
  </si>
  <si>
    <t>Paty do Alferes</t>
  </si>
  <si>
    <t>PetrÛpolis</t>
  </si>
  <si>
    <t>Pinheiral</t>
  </si>
  <si>
    <t>PiraÌ</t>
  </si>
  <si>
    <t>Porci˙ncula</t>
  </si>
  <si>
    <t>Porto Real</t>
  </si>
  <si>
    <t>Quatis</t>
  </si>
  <si>
    <t>Queimados</t>
  </si>
  <si>
    <t>Quissam„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</si>
  <si>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</si>
  <si>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</si>
  <si>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</si>
  <si>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</si>
  <si>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</si>
  <si>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</si>
  <si>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</si>
  <si>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AntÙnio de P·dua</t>
  </si>
  <si>
    <t>S„o Francisco de Itabapoana</t>
  </si>
  <si>
    <t>S„o FidÈlis</t>
  </si>
  <si>
    <t>S„o GonÁalo</t>
  </si>
  <si>
    <t>S„o Jo„o da Barra</t>
  </si>
  <si>
    <t>S„o Jo„o de Meriti</t>
  </si>
  <si>
    <t>S„o JosÈ de Ub·</t>
  </si>
  <si>
    <t>S„o JosÈ do Vale do Rio Preto</t>
  </si>
  <si>
    <t>S„o Pedro da Aldeia</t>
  </si>
  <si>
    <t>S„o Sebasti„o do Alto</t>
  </si>
  <si>
    <t>Saquarema</t>
  </si>
  <si>
    <t>SeropÈdica</t>
  </si>
  <si>
    <t>Silva Jardim</t>
  </si>
  <si>
    <t>Sumidouro</t>
  </si>
  <si>
    <t>Tangu·</t>
  </si>
  <si>
    <t>TeresÛpolis</t>
  </si>
  <si>
    <t>Trajano de Moraes</t>
  </si>
  <si>
    <t>TrÍs Rios</t>
  </si>
  <si>
    <t>Varre-Sai</t>
  </si>
  <si>
    <t>Vassouras</t>
  </si>
  <si>
    <t>Volta Redonda</t>
  </si>
  <si>
    <t>SP</t>
  </si>
  <si>
    <t>Adamantina</t>
  </si>
  <si>
    <t>Adolfo</t>
  </si>
  <si>
    <t>AguaÌ</t>
  </si>
  <si>
    <t>¡guas da Prata</t>
  </si>
  <si>
    <t>¡guas de LindÛia</t>
  </si>
  <si>
    <t>¡guas de Santa B·rbara</t>
  </si>
  <si>
    <t>¡guas de S„o Pedro</t>
  </si>
  <si>
    <t>Agudos</t>
  </si>
  <si>
    <t>Alambari</t>
  </si>
  <si>
    <t>Alfredo Marcondes</t>
  </si>
  <si>
    <t>Altair</t>
  </si>
  <si>
    <t>AltinÛpolis</t>
  </si>
  <si>
    <t>AlumÌnio</t>
  </si>
  <si>
    <t>¡lvares Florence</t>
  </si>
  <si>
    <t>¡lvares Machado</t>
  </si>
  <si>
    <t>¡lvaro de Carvalho</t>
  </si>
  <si>
    <t>Alvinl‚ndia</t>
  </si>
  <si>
    <t>Americana</t>
  </si>
  <si>
    <t>AmÈrico Brasiliense</t>
  </si>
  <si>
    <t>AmÈrico de Campos</t>
  </si>
  <si>
    <t>Anal‚ndia</t>
  </si>
  <si>
    <t>Andradina</t>
  </si>
  <si>
    <t>Angatuba</t>
  </si>
  <si>
    <t>Anhembi</t>
  </si>
  <si>
    <t>Anhumas</t>
  </si>
  <si>
    <t>Aparecida d`Oeste</t>
  </si>
  <si>
    <t>ApiaÌ</t>
  </si>
  <si>
    <t>AraÁariguama</t>
  </si>
  <si>
    <t>AraÁatuba</t>
  </si>
  <si>
    <t>AraÁoiaba da Serra</t>
  </si>
  <si>
    <t>Aramina</t>
  </si>
  <si>
    <t>Arandu</t>
  </si>
  <si>
    <t>ArapeÌ</t>
  </si>
  <si>
    <t>Araraquara</t>
  </si>
  <si>
    <t>Araras</t>
  </si>
  <si>
    <t>Arco-Õris</t>
  </si>
  <si>
    <t>Arealva</t>
  </si>
  <si>
    <t>Areias</t>
  </si>
  <si>
    <t>AreiÛpolis</t>
  </si>
  <si>
    <t>Ariranha</t>
  </si>
  <si>
    <t>Artur Nogueira</t>
  </si>
  <si>
    <t>Aruj·</t>
  </si>
  <si>
    <t>Asp·sia</t>
  </si>
  <si>
    <t>Assis</t>
  </si>
  <si>
    <t>Atibaia</t>
  </si>
  <si>
    <t>Auriflama</t>
  </si>
  <si>
    <t>AvaÌ</t>
  </si>
  <si>
    <t>Avanhandava</t>
  </si>
  <si>
    <t>AvarÈ</t>
  </si>
  <si>
    <t>Bady Bassitt</t>
  </si>
  <si>
    <t>Balbinos</t>
  </si>
  <si>
    <t>B·lsamo</t>
  </si>
  <si>
    <t>Bananal</t>
  </si>
  <si>
    <t>Bar„o de Antonina</t>
  </si>
  <si>
    <t>Barbosa</t>
  </si>
  <si>
    <t>Bariri</t>
  </si>
  <si>
    <t>Barra Bonita</t>
  </si>
  <si>
    <t>Barra do ChapÈu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</si>
  <si>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</si>
  <si>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</si>
  <si>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</si>
  <si>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</si>
  <si>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</si>
  <si>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</si>
  <si>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</si>
  <si>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</si>
  <si>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</si>
  <si>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</si>
  <si>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</si>
  <si>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</si>
  <si>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</si>
  <si>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</si>
  <si>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EsperanÁa do Sul</t>
  </si>
  <si>
    <t>Bofete</t>
  </si>
  <si>
    <t>Boituva</t>
  </si>
  <si>
    <t>Bom Jesus dos Perdıes</t>
  </si>
  <si>
    <t>Bom Sucesso de ItararÈ</t>
  </si>
  <si>
    <t>Bor·</t>
  </si>
  <si>
    <t>BoracÈia</t>
  </si>
  <si>
    <t>Borebi</t>
  </si>
  <si>
    <t>Botucatu</t>
  </si>
  <si>
    <t>BraganÁa Paulista</t>
  </si>
  <si>
    <t>Bra˙na</t>
  </si>
  <si>
    <t>Brejo Alegre</t>
  </si>
  <si>
    <t>Brodowski</t>
  </si>
  <si>
    <t>Brotas</t>
  </si>
  <si>
    <t>Buri</t>
  </si>
  <si>
    <t>Buritama</t>
  </si>
  <si>
    <t>Buritizal</t>
  </si>
  <si>
    <t>Cabr·lia Paulista</t>
  </si>
  <si>
    <t>Cabre˙va</t>
  </si>
  <si>
    <t>CaÁapava</t>
  </si>
  <si>
    <t>Cachoeira Paulista</t>
  </si>
  <si>
    <t>Caconde</t>
  </si>
  <si>
    <t>Cafel‚ndia</t>
  </si>
  <si>
    <t>Caiabu</t>
  </si>
  <si>
    <t>Caieiras</t>
  </si>
  <si>
    <t>Caiu·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</si>
  <si>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</si>
  <si>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</si>
  <si>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</si>
  <si>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</si>
  <si>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</si>
  <si>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</si>
  <si>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</si>
  <si>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Jord„o</t>
  </si>
  <si>
    <t>Campos Novos Paulista</t>
  </si>
  <si>
    <t>CananÈia</t>
  </si>
  <si>
    <t>Canas</t>
  </si>
  <si>
    <t>C‚ndido Mota</t>
  </si>
  <si>
    <t>C‚ndido Rodrigues</t>
  </si>
  <si>
    <t>Canitar</t>
  </si>
  <si>
    <t>Cap„o Bonito</t>
  </si>
  <si>
    <t>Capela do Alto</t>
  </si>
  <si>
    <t>Capivari</t>
  </si>
  <si>
    <t>Caraguatatuba</t>
  </si>
  <si>
    <t>CarapicuÌba</t>
  </si>
  <si>
    <t>Cardoso</t>
  </si>
  <si>
    <t>Casa Branca</t>
  </si>
  <si>
    <t>C·ssia dos Coqueiros</t>
  </si>
  <si>
    <t>Castilho</t>
  </si>
  <si>
    <t>Catanduva</t>
  </si>
  <si>
    <t>Catigu·</t>
  </si>
  <si>
    <t>Cerqueira CÈsar</t>
  </si>
  <si>
    <t>Cerquilho</t>
  </si>
  <si>
    <t>Ces·rio Lange</t>
  </si>
  <si>
    <t>Charqueada</t>
  </si>
  <si>
    <t>Clementina</t>
  </si>
  <si>
    <t>Colina</t>
  </si>
  <si>
    <t>ColÙmbia</t>
  </si>
  <si>
    <t>Conchal</t>
  </si>
  <si>
    <t>Conchas</t>
  </si>
  <si>
    <t>CordeirÛpolis</t>
  </si>
  <si>
    <t>Coroados</t>
  </si>
  <si>
    <t>Coronel Macedo</t>
  </si>
  <si>
    <t>CorumbataÌ</t>
  </si>
  <si>
    <t>CosmÛpolis</t>
  </si>
  <si>
    <t>Cosmorama</t>
  </si>
  <si>
    <t>Cotia</t>
  </si>
  <si>
    <t>Cravinhos</t>
  </si>
  <si>
    <t>Cristais Paulista</t>
  </si>
  <si>
    <t>Cruz·lia</t>
  </si>
  <si>
    <t>Cruzeiro</t>
  </si>
  <si>
    <t>Cubat„o</t>
  </si>
  <si>
    <t>Cunha</t>
  </si>
  <si>
    <t>Descalvado</t>
  </si>
  <si>
    <t>Diadema</t>
  </si>
  <si>
    <t>Dirce Reis</t>
  </si>
  <si>
    <t>Divinol‚ndia</t>
  </si>
  <si>
    <t>Dobrada</t>
  </si>
  <si>
    <t>Dois CÛrregos</t>
  </si>
  <si>
    <t>DolcinÛpolis</t>
  </si>
  <si>
    <t>Dourado</t>
  </si>
  <si>
    <t>Dracena</t>
  </si>
  <si>
    <t>Duartina</t>
  </si>
  <si>
    <t>Dumont</t>
  </si>
  <si>
    <t>Echapor„</t>
  </si>
  <si>
    <t>Eldorado</t>
  </si>
  <si>
    <t>Elias Fausto</t>
  </si>
  <si>
    <t>Elisi·rio</t>
  </si>
  <si>
    <t>Emba˙ba</t>
  </si>
  <si>
    <t>Embu das Artes</t>
  </si>
  <si>
    <t>Embu-GuaÁu</t>
  </si>
  <si>
    <t>EmilianÛpolis</t>
  </si>
  <si>
    <t>Engenheiro Coelho</t>
  </si>
  <si>
    <t>EspÌrito Santo do Pinhal</t>
  </si>
  <si>
    <t>EspÌrito Santo do Turvo</t>
  </si>
  <si>
    <t>Estrela d`Oeste</t>
  </si>
  <si>
    <t>Estrela do Norte</t>
  </si>
  <si>
    <t>Euclides da Cunha Paulista</t>
  </si>
  <si>
    <t>Fartura</t>
  </si>
  <si>
    <t>FernandÛpolis</t>
  </si>
  <si>
    <t>Fernando Prestes</t>
  </si>
  <si>
    <t>Fern„o</t>
  </si>
  <si>
    <t>Ferraz de Vasconcelos</t>
  </si>
  <si>
    <t>Flora Rica</t>
  </si>
  <si>
    <t>Floreal</t>
  </si>
  <si>
    <t>FlÛrida Paulista</t>
  </si>
  <si>
    <t>FlorÌnia</t>
  </si>
  <si>
    <t>Franca</t>
  </si>
  <si>
    <t>Francisco Morato</t>
  </si>
  <si>
    <t>Franco da Rocha</t>
  </si>
  <si>
    <t>Gabriel Monteiro</t>
  </si>
  <si>
    <t>G·lia</t>
  </si>
  <si>
    <t>GarÁa</t>
  </si>
  <si>
    <t>Gast„o Vidigal</t>
  </si>
  <si>
    <t>Gavi„o Peixoto</t>
  </si>
  <si>
    <t>General Salgado</t>
  </si>
  <si>
    <t>Getulina</t>
  </si>
  <si>
    <t>GlicÈrio</t>
  </si>
  <si>
    <t>GuaiÁara</t>
  </si>
  <si>
    <t>GuaimbÍ</t>
  </si>
  <si>
    <t>GuaÌra</t>
  </si>
  <si>
    <t>GuapiaÁu</t>
  </si>
  <si>
    <t>Guapiara</t>
  </si>
  <si>
    <t>Guar·</t>
  </si>
  <si>
    <t>GuaraÁaÌ</t>
  </si>
  <si>
    <t>Guaraci</t>
  </si>
  <si>
    <t>Guarani d`Oeste</t>
  </si>
  <si>
    <t>Guarant„</t>
  </si>
  <si>
    <t>Guararapes</t>
  </si>
  <si>
    <t>Guararema</t>
  </si>
  <si>
    <t>Guaratinguet·</t>
  </si>
  <si>
    <t>GuareÌ</t>
  </si>
  <si>
    <t>Guariba</t>
  </si>
  <si>
    <t>Guaruj·</t>
  </si>
  <si>
    <t>Guarulhos</t>
  </si>
  <si>
    <t>Guatapar·</t>
  </si>
  <si>
    <t>Guzol‚ndia</t>
  </si>
  <si>
    <t>Hercul‚ndia</t>
  </si>
  <si>
    <t>Holambra</t>
  </si>
  <si>
    <t>Hortol‚ndia</t>
  </si>
  <si>
    <t>Iacanga</t>
  </si>
  <si>
    <t>Iacri</t>
  </si>
  <si>
    <t>Iaras</t>
  </si>
  <si>
    <t>IbatÈ</t>
  </si>
  <si>
    <t>Ibir·</t>
  </si>
  <si>
    <t>Ibirarema</t>
  </si>
  <si>
    <t>Ibitinga</t>
  </si>
  <si>
    <t>Ibi˙na</t>
  </si>
  <si>
    <t>IcÈm</t>
  </si>
  <si>
    <t>IepÍ</t>
  </si>
  <si>
    <t>IgaraÁu do TietÍ</t>
  </si>
  <si>
    <t>Igarapava</t>
  </si>
  <si>
    <t>Igarat·</t>
  </si>
  <si>
    <t>Iguape</t>
  </si>
  <si>
    <t>Ilhabela</t>
  </si>
  <si>
    <t>Ilha Comprida</t>
  </si>
  <si>
    <t>Ilha Solteira</t>
  </si>
  <si>
    <t>Indaiatuba</t>
  </si>
  <si>
    <t>Indiana</t>
  </si>
  <si>
    <t>Indiapor„</t>
  </si>
  <si>
    <t>In˙bia Paulista</t>
  </si>
  <si>
    <t>Ipaussu</t>
  </si>
  <si>
    <t>IperÛ</t>
  </si>
  <si>
    <t>Ipe˙na</t>
  </si>
  <si>
    <t>Ipigu·</t>
  </si>
  <si>
    <t>Iporanga</t>
  </si>
  <si>
    <t>Ipu„</t>
  </si>
  <si>
    <t>Iracem·polis</t>
  </si>
  <si>
    <t>Irapu„</t>
  </si>
  <si>
    <t>Irapuru</t>
  </si>
  <si>
    <t>Itaber·</t>
  </si>
  <si>
    <t>ItaÌ</t>
  </si>
  <si>
    <t>Itajobi</t>
  </si>
  <si>
    <t>Itaju</t>
  </si>
  <si>
    <t>ItanhaÈm</t>
  </si>
  <si>
    <t>ItaÛca</t>
  </si>
  <si>
    <t>Itapecerica da Serra</t>
  </si>
  <si>
    <t>Itapetininga</t>
  </si>
  <si>
    <t>Itapevi</t>
  </si>
  <si>
    <t>Itapira</t>
  </si>
  <si>
    <t>Itapirapu„ Paulista</t>
  </si>
  <si>
    <t>It·polis</t>
  </si>
  <si>
    <t>ItapuÌ</t>
  </si>
  <si>
    <t>Itapura</t>
  </si>
  <si>
    <t>Itaquaquecetuba</t>
  </si>
  <si>
    <t>ItararÈ</t>
  </si>
  <si>
    <t>Itariri</t>
  </si>
  <si>
    <t>Itatiba</t>
  </si>
  <si>
    <t>Itatinga</t>
  </si>
  <si>
    <t>Itirapina</t>
  </si>
  <si>
    <t>Itirapu„</t>
  </si>
  <si>
    <t>Itobi</t>
  </si>
  <si>
    <t>Itu</t>
  </si>
  <si>
    <t>Itupeva</t>
  </si>
  <si>
    <t>Ituverava</t>
  </si>
  <si>
    <t>Jaboticabal</t>
  </si>
  <si>
    <t>JacareÌ</t>
  </si>
  <si>
    <t>Jaci</t>
  </si>
  <si>
    <t>Jacupiranga</t>
  </si>
  <si>
    <t>Jaguari˙na</t>
  </si>
  <si>
    <t>Jales</t>
  </si>
  <si>
    <t>Jambeiro</t>
  </si>
  <si>
    <t>Jandira</t>
  </si>
  <si>
    <t>JardinÛpolis</t>
  </si>
  <si>
    <t>Jarinu</t>
  </si>
  <si>
    <t>Ja˙</t>
  </si>
  <si>
    <t>Jeriquara</t>
  </si>
  <si>
    <t>JoanÛpolis</t>
  </si>
  <si>
    <t>Jo„o Ramalho</t>
  </si>
  <si>
    <t>JosÈ Bonif·cio</t>
  </si>
  <si>
    <t>J˙lio Mesquita</t>
  </si>
  <si>
    <t>Jumirim</t>
  </si>
  <si>
    <t>JundiaÌ</t>
  </si>
  <si>
    <t>JunqueirÛpolis</t>
  </si>
  <si>
    <t>Juqui·</t>
  </si>
  <si>
    <t>Juquitiba</t>
  </si>
  <si>
    <t>Lagoinha</t>
  </si>
  <si>
    <t>Laranjal Paulista</t>
  </si>
  <si>
    <t>LavÌnia</t>
  </si>
  <si>
    <t>Lavrinhas</t>
  </si>
  <si>
    <t>Leme</t>
  </si>
  <si>
    <t>LenÁÛis Paulista</t>
  </si>
  <si>
    <t>Limeira</t>
  </si>
  <si>
    <t>LindÛia</t>
  </si>
  <si>
    <t>Lins</t>
  </si>
  <si>
    <t>Lorena</t>
  </si>
  <si>
    <t>Lourdes</t>
  </si>
  <si>
    <t>Louveira</t>
  </si>
  <si>
    <t>LucÈlia</t>
  </si>
  <si>
    <t>LucianÛpolis</t>
  </si>
  <si>
    <t>LuÌs AntÙnio</t>
  </si>
  <si>
    <t>Luizi‚nia</t>
  </si>
  <si>
    <t>LupÈrcio</t>
  </si>
  <si>
    <t>LutÈcia</t>
  </si>
  <si>
    <t>Macatuba</t>
  </si>
  <si>
    <t>Macaubal</t>
  </si>
  <si>
    <t>MacedÙnia</t>
  </si>
  <si>
    <t>Magda</t>
  </si>
  <si>
    <t>Mairinque</t>
  </si>
  <si>
    <t>Mairipor„</t>
  </si>
  <si>
    <t>Manduri</t>
  </si>
  <si>
    <t>Marab· Paulista</t>
  </si>
  <si>
    <t>MaracaÌ</t>
  </si>
  <si>
    <t>Marapoama</t>
  </si>
  <si>
    <t>Mari·polis</t>
  </si>
  <si>
    <t>MarÌlia</t>
  </si>
  <si>
    <t>MarinÛpolis</t>
  </si>
  <si>
    <t>MartinÛpolis</t>
  </si>
  <si>
    <t>Mat„o</t>
  </si>
  <si>
    <t>Mau·</t>
  </si>
  <si>
    <t>MendonÁa</t>
  </si>
  <si>
    <t>Meridiano</t>
  </si>
  <si>
    <t>MesÛpolis</t>
  </si>
  <si>
    <t>MiguelÛpolis</t>
  </si>
  <si>
    <t>Mineiros do TietÍ</t>
  </si>
  <si>
    <t>Miracatu</t>
  </si>
  <si>
    <t>Mira Estrela</t>
  </si>
  <si>
    <t>MirandÛpolis</t>
  </si>
  <si>
    <t>Mirante do Paranapanema</t>
  </si>
  <si>
    <t>Mirassol</t>
  </si>
  <si>
    <t>Mirassol‚ndia</t>
  </si>
  <si>
    <t>Mococa</t>
  </si>
  <si>
    <t>Mogi das Cruzes</t>
  </si>
  <si>
    <t>Mogi GuaÁu</t>
  </si>
  <si>
    <t>Moji Mirim</t>
  </si>
  <si>
    <t>Mombuca</t>
  </si>
  <si>
    <t>MonÁıes</t>
  </si>
  <si>
    <t>Mongagu·</t>
  </si>
  <si>
    <t>Monte Alegre do Sul</t>
  </si>
  <si>
    <t>Monte Alto</t>
  </si>
  <si>
    <t>Monte AprazÌvel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</si>
  <si>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</si>
  <si>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</si>
  <si>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</si>
  <si>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</si>
  <si>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</si>
  <si>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</si>
  <si>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</si>
  <si>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</si>
  <si>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</si>
  <si>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</si>
  <si>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</si>
  <si>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NazarÈ Paulista</t>
  </si>
  <si>
    <t>Neves Paulista</t>
  </si>
  <si>
    <t>Nhandeara</t>
  </si>
  <si>
    <t>Nipo„</t>
  </si>
  <si>
    <t>Nova AlianÁa</t>
  </si>
  <si>
    <t>Nova Campina</t>
  </si>
  <si>
    <t>Nova Cana„ Paulista</t>
  </si>
  <si>
    <t>Nova Castilho</t>
  </si>
  <si>
    <t>Nova Europa</t>
  </si>
  <si>
    <t>Nova Granada</t>
  </si>
  <si>
    <t>Nova Guataporanga</t>
  </si>
  <si>
    <t>Nova IndependÍncia</t>
  </si>
  <si>
    <t>Novais</t>
  </si>
  <si>
    <t>Nova Luzit‚nia</t>
  </si>
  <si>
    <t>Nova Odessa</t>
  </si>
  <si>
    <t>Nuporanga</t>
  </si>
  <si>
    <t>OcauÁu</t>
  </si>
  <si>
    <t>”leo</t>
  </si>
  <si>
    <t>OlÌmpia</t>
  </si>
  <si>
    <t>Onda Verde</t>
  </si>
  <si>
    <t>Oriente</t>
  </si>
  <si>
    <t>Orindi˙va</t>
  </si>
  <si>
    <t>Orl‚ndia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</si>
  <si>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</si>
  <si>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</si>
  <si>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</si>
  <si>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</si>
  <si>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</si>
  <si>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</si>
  <si>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</si>
  <si>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</si>
  <si>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d`Oeste</t>
  </si>
  <si>
    <t>Palmital</t>
  </si>
  <si>
    <t>Panorama</t>
  </si>
  <si>
    <t>ParaguaÁu Paulista</t>
  </si>
  <si>
    <t>Paraibuna</t>
  </si>
  <si>
    <t>ParaÌso</t>
  </si>
  <si>
    <t>Paranapanema</t>
  </si>
  <si>
    <t>Paranapu„</t>
  </si>
  <si>
    <t>Parapu„</t>
  </si>
  <si>
    <t>Pardinho</t>
  </si>
  <si>
    <t>Pariquera-AÁu</t>
  </si>
  <si>
    <t>Parisi</t>
  </si>
  <si>
    <t>PatrocÌnio Paulista</t>
  </si>
  <si>
    <t>PaulicÈia</t>
  </si>
  <si>
    <t>PaulÌnia</t>
  </si>
  <si>
    <t>Paulist‚nia</t>
  </si>
  <si>
    <t>Paulo de Faria</t>
  </si>
  <si>
    <t>Pederneiras</t>
  </si>
  <si>
    <t>Pedra Bela</t>
  </si>
  <si>
    <t>PedranÛpolis</t>
  </si>
  <si>
    <t>Pedregulho</t>
  </si>
  <si>
    <t>Pedreira</t>
  </si>
  <si>
    <t>Pedrinhas Paulista</t>
  </si>
  <si>
    <t>Pedro de Toledo</t>
  </si>
  <si>
    <t>Pen·polis</t>
  </si>
  <si>
    <t>Pereira Barreto</t>
  </si>
  <si>
    <t>Pereiras</t>
  </si>
  <si>
    <t>PeruÌbe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</si>
  <si>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</si>
  <si>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</si>
  <si>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</si>
  <si>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</si>
  <si>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</si>
  <si>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</si>
  <si>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</si>
  <si>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</si>
  <si>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</si>
  <si>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</si>
  <si>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</si>
  <si>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PirajuÌ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</si>
  <si>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</si>
  <si>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</si>
  <si>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</si>
  <si>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</si>
  <si>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</si>
  <si>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</si>
  <si>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</si>
  <si>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Po·</t>
  </si>
  <si>
    <t>Poloni</t>
  </si>
  <si>
    <t>PompÈia</t>
  </si>
  <si>
    <t>PongaÌ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</si>
  <si>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</si>
  <si>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</si>
  <si>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</si>
  <si>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</si>
  <si>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</si>
  <si>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</si>
  <si>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</si>
  <si>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</si>
  <si>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</si>
  <si>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</si>
  <si>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PradÛpolis</t>
  </si>
  <si>
    <t>Praia Grande</t>
  </si>
  <si>
    <t>Prat‚nia</t>
  </si>
  <si>
    <t>Presidente Alves</t>
  </si>
  <si>
    <t>Presidente Epit·cio</t>
  </si>
  <si>
    <t>Presidente Prudente</t>
  </si>
  <si>
    <t>Presidente Venceslau</t>
  </si>
  <si>
    <t>Promiss„o</t>
  </si>
  <si>
    <t>Quadra</t>
  </si>
  <si>
    <t>Quat·</t>
  </si>
  <si>
    <t>Queiroz</t>
  </si>
  <si>
    <t>Queluz</t>
  </si>
  <si>
    <t>Quintana</t>
  </si>
  <si>
    <t>Rafard</t>
  </si>
  <si>
    <t>Rancharia</t>
  </si>
  <si>
    <t>RedenÁ„o da Serra</t>
  </si>
  <si>
    <t>Regente FeijÛ</t>
  </si>
  <si>
    <t>ReginÛpolis</t>
  </si>
  <si>
    <t>Registro</t>
  </si>
  <si>
    <t>Restinga</t>
  </si>
  <si>
    <t>Ribeira</t>
  </si>
  <si>
    <t>Ribeir„o Bonito</t>
  </si>
  <si>
    <t>Ribeir„o Branco</t>
  </si>
  <si>
    <t>Ribeir„o Corrente</t>
  </si>
  <si>
    <t>Ribeir„o do Sul</t>
  </si>
  <si>
    <t>Ribeir„o dos Õndios</t>
  </si>
  <si>
    <t>Ribeir„o Grande</t>
  </si>
  <si>
    <t>Ribeir„o Pires</t>
  </si>
  <si>
    <t>Ribeir„o Preto</t>
  </si>
  <si>
    <t>Riversul</t>
  </si>
  <si>
    <t>Rifaina</t>
  </si>
  <si>
    <t>Rinc„o</t>
  </si>
  <si>
    <t>RinÛpolis</t>
  </si>
  <si>
    <t>Rio das Pedras</t>
  </si>
  <si>
    <t>Rio Grande da Serra</t>
  </si>
  <si>
    <t>Riol‚ndia</t>
  </si>
  <si>
    <t>Rosana</t>
  </si>
  <si>
    <t>Roseira</t>
  </si>
  <si>
    <t>Rubi·cea</t>
  </si>
  <si>
    <t>RubinÈia</t>
  </si>
  <si>
    <t>Sabino</t>
  </si>
  <si>
    <t>Sagres</t>
  </si>
  <si>
    <t>Sales</t>
  </si>
  <si>
    <t>Sales Oliveira</t>
  </si>
  <si>
    <t>SalesÛpolis</t>
  </si>
  <si>
    <t>Salmour„o</t>
  </si>
  <si>
    <t>Saltinho</t>
  </si>
  <si>
    <t>Salto</t>
  </si>
  <si>
    <t>Salto de Pirapora</t>
  </si>
  <si>
    <t>Salto Grande</t>
  </si>
  <si>
    <t>Sandovalina</t>
  </si>
  <si>
    <t>Santa AdÈlia</t>
  </si>
  <si>
    <t>Santa Albertina</t>
  </si>
  <si>
    <t>Santa B·rbara d`Oeste</t>
  </si>
  <si>
    <t>Santa Branca</t>
  </si>
  <si>
    <t>Santa Clara d`Oeste</t>
  </si>
  <si>
    <t>Santa Cruz da ConceiÁ„o</t>
  </si>
  <si>
    <t>Santa Cruz da EsperanÁa</t>
  </si>
  <si>
    <t>Santa Cruz das Palmeiras</t>
  </si>
  <si>
    <t>Santa Cruz do Rio Pardo</t>
  </si>
  <si>
    <t>Santa Ernestina</t>
  </si>
  <si>
    <t>Santa FÈ do Sul</t>
  </si>
  <si>
    <t>Santa Gertrudes</t>
  </si>
  <si>
    <t>Santa Isabel</t>
  </si>
  <si>
    <t>Santa L˙cia</t>
  </si>
  <si>
    <t>Santa Maria da Serra</t>
  </si>
  <si>
    <t>Santa Mercedes</t>
  </si>
  <si>
    <t>Santana da Ponte Pensa</t>
  </si>
  <si>
    <t>Santana de ParnaÌba</t>
  </si>
  <si>
    <t>Santa Rita d`Oeste</t>
  </si>
  <si>
    <t>Santa Rita do Passa Quatro</t>
  </si>
  <si>
    <t>Santa Rosa de Viterbo</t>
  </si>
  <si>
    <t>Santa Salete</t>
  </si>
  <si>
    <t>Santo Anast·cio</t>
  </si>
  <si>
    <t>Santo AntÙnio da Alegria</t>
  </si>
  <si>
    <t>Santo AntÙnio de Posse</t>
  </si>
  <si>
    <t>Santo AntÙnio do Aracangu·</t>
  </si>
  <si>
    <t>Santo AntÙnio do Jardim</t>
  </si>
  <si>
    <t>Santo AntÙnio do Pinhal</t>
  </si>
  <si>
    <t>Santo Expedito</t>
  </si>
  <si>
    <t>SantÛpolis do AguapeÌ</t>
  </si>
  <si>
    <t>Santos</t>
  </si>
  <si>
    <t>S„o Bento do SapucaÌ</t>
  </si>
  <si>
    <t>S„o Bernardo do Campo</t>
  </si>
  <si>
    <t>S„o Caetano do Sul</t>
  </si>
  <si>
    <t>S„o Carlos</t>
  </si>
  <si>
    <t>S„o Jo„o da Boa Vista</t>
  </si>
  <si>
    <t>S„o Jo„o das Duas Pontes</t>
  </si>
  <si>
    <t>S„o Jo„o de Iracema</t>
  </si>
  <si>
    <t>S„o Jo„o do Pau d`Alho</t>
  </si>
  <si>
    <t>S„o Joaquim da Barra</t>
  </si>
  <si>
    <t>S„o JosÈ da Bela Vista</t>
  </si>
  <si>
    <t>S„o JosÈ do Barreiro</t>
  </si>
  <si>
    <t>S„o JosÈ do Rio Pardo</t>
  </si>
  <si>
    <t>S„o JosÈ do Rio Preto</t>
  </si>
  <si>
    <t>S„o JosÈ dos Campos</t>
  </si>
  <si>
    <t>S„o LourenÁo da Serra</t>
  </si>
  <si>
    <t>S„o LuÌs do Paraitinga</t>
  </si>
  <si>
    <t>S„o Manuel</t>
  </si>
  <si>
    <t>S„o Miguel Arcanjo</t>
  </si>
  <si>
    <t>S„o Paulo</t>
  </si>
  <si>
    <t>S„o Pedro do Turvo</t>
  </si>
  <si>
    <t>S„o Roque</t>
  </si>
  <si>
    <t>S„o Sebasti„o da Grama</t>
  </si>
  <si>
    <t>S„o Sim„o</t>
  </si>
  <si>
    <t>SarapuÌ</t>
  </si>
  <si>
    <t>Sarutai·</t>
  </si>
  <si>
    <t>SebastianÛpolis do Sul</t>
  </si>
  <si>
    <t>Serra Azul</t>
  </si>
  <si>
    <t>Serrana</t>
  </si>
  <si>
    <t>Serra Negra</t>
  </si>
  <si>
    <t>Sete Barras</t>
  </si>
  <si>
    <t>SeverÌnia</t>
  </si>
  <si>
    <t>Silveiras</t>
  </si>
  <si>
    <t>Socorro</t>
  </si>
  <si>
    <t>Sorocaba</t>
  </si>
  <si>
    <t>Sud Mennucci</t>
  </si>
  <si>
    <t>SumarÈ</t>
  </si>
  <si>
    <t>Suzano</t>
  </si>
  <si>
    <t>Suzan·polis</t>
  </si>
  <si>
    <t>Tabapu„</t>
  </si>
  <si>
    <t>Tabo„o da Serra</t>
  </si>
  <si>
    <t>Taciba</t>
  </si>
  <si>
    <t>TaguaÌ</t>
  </si>
  <si>
    <t>TaiaÁu</t>
  </si>
  <si>
    <t>Tai˙va</t>
  </si>
  <si>
    <t>Tamba˙</t>
  </si>
  <si>
    <t>Tanabi</t>
  </si>
  <si>
    <t>Tapiratiba</t>
  </si>
  <si>
    <t>Taquaral</t>
  </si>
  <si>
    <t>Taquaritinga</t>
  </si>
  <si>
    <t>Taquarituba</t>
  </si>
  <si>
    <t>TaquarivaÌ</t>
  </si>
  <si>
    <t>Tarabai</t>
  </si>
  <si>
    <t>Tarum„</t>
  </si>
  <si>
    <t>TatuÌ</t>
  </si>
  <si>
    <t>TaubatÈ</t>
  </si>
  <si>
    <t>Tejup·</t>
  </si>
  <si>
    <t>Terra Roxa</t>
  </si>
  <si>
    <t>TietÍ</t>
  </si>
  <si>
    <t>Timburi</t>
  </si>
  <si>
    <t>Torre de Pedra</t>
  </si>
  <si>
    <t>Torrinha</t>
  </si>
  <si>
    <t>Trabiju</t>
  </si>
  <si>
    <t>TremembÈ</t>
  </si>
  <si>
    <t>TrÍs Fronteiras</t>
  </si>
  <si>
    <t>Tuiuti</t>
  </si>
  <si>
    <t>Tup„</t>
  </si>
  <si>
    <t>Tupi Paulista</t>
  </si>
  <si>
    <t>Turi˙ba</t>
  </si>
  <si>
    <t>Ubarana</t>
  </si>
  <si>
    <t>Ubatuba</t>
  </si>
  <si>
    <t>Ubirajara</t>
  </si>
  <si>
    <t>Uchoa</t>
  </si>
  <si>
    <t>Uni„o Paulista</t>
  </si>
  <si>
    <t>Ur‚nia</t>
  </si>
  <si>
    <t>Uru</t>
  </si>
  <si>
    <t>UrupÍs</t>
  </si>
  <si>
    <t>Valentim Gentil</t>
  </si>
  <si>
    <t>Valinhos</t>
  </si>
  <si>
    <t>ValparaÌso</t>
  </si>
  <si>
    <t>Vargem</t>
  </si>
  <si>
    <t>Vargem Grande do Sul</t>
  </si>
  <si>
    <t>Vargem Grande Paulista</t>
  </si>
  <si>
    <t>V·rzea Paulista</t>
  </si>
  <si>
    <t>Vinhedo</t>
  </si>
  <si>
    <t>Viradouro</t>
  </si>
  <si>
    <t>Vista Alegre do Alto</t>
  </si>
  <si>
    <t>VitÛria Brasil</t>
  </si>
  <si>
    <t>Votorantim</t>
  </si>
  <si>
    <t>Votuporanga</t>
  </si>
  <si>
    <t>Zacarias</t>
  </si>
  <si>
    <t>Chavantes</t>
  </si>
  <si>
    <t>Estiva Gerbi</t>
  </si>
  <si>
    <t>PR</t>
  </si>
  <si>
    <t>Abati·</t>
  </si>
  <si>
    <t>AdrianÛpolis</t>
  </si>
  <si>
    <t>Agudos do Sul</t>
  </si>
  <si>
    <t>Almirante TamandarÈ</t>
  </si>
  <si>
    <t>Altamira do Paran·</t>
  </si>
  <si>
    <t>AltÙnia</t>
  </si>
  <si>
    <t>Alto Paran·</t>
  </si>
  <si>
    <t>Alto Piquiri</t>
  </si>
  <si>
    <t>Alvorada do Sul</t>
  </si>
  <si>
    <t>Amapor„</t>
  </si>
  <si>
    <t>AmpÈre</t>
  </si>
  <si>
    <t>Anahy</t>
  </si>
  <si>
    <t>Andir·</t>
  </si>
  <si>
    <t>¬ngulo</t>
  </si>
  <si>
    <t>Antonina</t>
  </si>
  <si>
    <t>AntÙnio Olinto</t>
  </si>
  <si>
    <t>Apucarana</t>
  </si>
  <si>
    <t>Arapongas</t>
  </si>
  <si>
    <t>Arapoti</t>
  </si>
  <si>
    <t>Arapu„</t>
  </si>
  <si>
    <t>Arauc·ria</t>
  </si>
  <si>
    <t>Ariranha do IvaÌ</t>
  </si>
  <si>
    <t>AssaÌ</t>
  </si>
  <si>
    <t>Assis Chateaubriand</t>
  </si>
  <si>
    <t>Astorga</t>
  </si>
  <si>
    <t>Balsa Nova</t>
  </si>
  <si>
    <t>Bandeirantes</t>
  </si>
  <si>
    <t>Barbosa Ferraz</t>
  </si>
  <si>
    <t>Barrac„o</t>
  </si>
  <si>
    <t>Barra do JacarÈ</t>
  </si>
  <si>
    <t>Bela Vista da Caroba</t>
  </si>
  <si>
    <t>Bela Vista do ParaÌso</t>
  </si>
  <si>
    <t>Bituruna</t>
  </si>
  <si>
    <t>Boa EsperanÁa do IguaÁu</t>
  </si>
  <si>
    <t>Boa Ventura de S„o Roque</t>
  </si>
  <si>
    <t>Boa Vista da Aparecida</t>
  </si>
  <si>
    <t>Bocai˙va do Sul</t>
  </si>
  <si>
    <t>Bom Jesus do Sul</t>
  </si>
  <si>
    <t>Bom Sucesso do Sul</t>
  </si>
  <si>
    <t>BorrazÛpolis</t>
  </si>
  <si>
    <t>Braganey</t>
  </si>
  <si>
    <t>Brasil‚ndia do Sul</t>
  </si>
  <si>
    <t>Cafeara</t>
  </si>
  <si>
    <t>Cafezal do Sul</t>
  </si>
  <si>
    <t>CalifÛrnia</t>
  </si>
  <si>
    <t>Cambar·</t>
  </si>
  <si>
    <t>CambÈ</t>
  </si>
  <si>
    <t>Cambira</t>
  </si>
  <si>
    <t>Campina da Lagoa</t>
  </si>
  <si>
    <t>Campina do Sim„o</t>
  </si>
  <si>
    <t>Campina Grande do Sul</t>
  </si>
  <si>
    <t>Campo Bonito</t>
  </si>
  <si>
    <t>Campo do Tenente</t>
  </si>
  <si>
    <t>Campo Largo</t>
  </si>
  <si>
    <t>Campo Magro</t>
  </si>
  <si>
    <t>Campo Mour„o</t>
  </si>
  <si>
    <t>C‚ndido de Abreu</t>
  </si>
  <si>
    <t>CandÛi</t>
  </si>
  <si>
    <t>Capit„o LeÙnidas Marques</t>
  </si>
  <si>
    <t>CarambeÌ</t>
  </si>
  <si>
    <t>CarlÛpolis</t>
  </si>
  <si>
    <t>Castro</t>
  </si>
  <si>
    <t>Catanduvas</t>
  </si>
  <si>
    <t>Centen·rio do Sul</t>
  </si>
  <si>
    <t>Cerro Azul</t>
  </si>
  <si>
    <t>CÈu Azul</t>
  </si>
  <si>
    <t>Chopinzinho</t>
  </si>
  <si>
    <t>Cianorte</t>
  </si>
  <si>
    <t>Cidade Ga˙cha</t>
  </si>
  <si>
    <t>Clevel‚ndia</t>
  </si>
  <si>
    <t>Colombo</t>
  </si>
  <si>
    <t>Colorado</t>
  </si>
  <si>
    <t>Congonhinhas</t>
  </si>
  <si>
    <t>Conselheiro Mairinck</t>
  </si>
  <si>
    <t>Contenda</t>
  </si>
  <si>
    <t>CorbÈlia</t>
  </si>
  <si>
    <t>CornÈlio ProcÛpio</t>
  </si>
  <si>
    <t>Coronel Domingos Soares</t>
  </si>
  <si>
    <t>Coronel Vivida</t>
  </si>
  <si>
    <t>CorumbataÌ do Sul</t>
  </si>
  <si>
    <t>Cruzeiro do IguaÁu</t>
  </si>
  <si>
    <t>Cruzeiro do Oeste</t>
  </si>
  <si>
    <t>Cruz Machado</t>
  </si>
  <si>
    <t>Cruzmaltina</t>
  </si>
  <si>
    <t>Curitiba</t>
  </si>
  <si>
    <t>Curi˙va</t>
  </si>
  <si>
    <t>Diamante do Norte</t>
  </si>
  <si>
    <t>Diamante do Sul</t>
  </si>
  <si>
    <t>Diamante d`Oeste</t>
  </si>
  <si>
    <t>Dois Vizinhos</t>
  </si>
  <si>
    <t>Douradina</t>
  </si>
  <si>
    <t>Doutor Camargo</t>
  </si>
  <si>
    <t>EnÈas Marques</t>
  </si>
  <si>
    <t>Engenheiro Beltr„o</t>
  </si>
  <si>
    <t>EsperanÁa Nova</t>
  </si>
  <si>
    <t>Entre Rios do Oeste</t>
  </si>
  <si>
    <t>Espig„o Alto do IguaÁu</t>
  </si>
  <si>
    <t>Farol</t>
  </si>
  <si>
    <t>Faxinal</t>
  </si>
  <si>
    <t>Fazenda Rio Grande</t>
  </si>
  <si>
    <t>FÍnix</t>
  </si>
  <si>
    <t>Fernandes Pinheiro</t>
  </si>
  <si>
    <t>Figueira</t>
  </si>
  <si>
    <t>FloraÌ</t>
  </si>
  <si>
    <t>Flor da Serra do Sul</t>
  </si>
  <si>
    <t>FlorestÛpolis</t>
  </si>
  <si>
    <t>FlÛrida</t>
  </si>
  <si>
    <t>Formosa do Oeste</t>
  </si>
  <si>
    <t>Foz do IguaÁu</t>
  </si>
  <si>
    <t>Francisco Alves</t>
  </si>
  <si>
    <t>Francisco Beltr„o</t>
  </si>
  <si>
    <t>Foz do Jord„o</t>
  </si>
  <si>
    <t>General Carneiro</t>
  </si>
  <si>
    <t>Godoy Moreira</t>
  </si>
  <si>
    <t>GoioerÍ</t>
  </si>
  <si>
    <t>Goioxim</t>
  </si>
  <si>
    <t>Grandes Rios</t>
  </si>
  <si>
    <t>GuairaÁ·</t>
  </si>
  <si>
    <t>Guamiranga</t>
  </si>
  <si>
    <t>Guapirama</t>
  </si>
  <si>
    <t>Guaporema</t>
  </si>
  <si>
    <t>GuaraniaÁu</t>
  </si>
  <si>
    <t>Guarapuava</t>
  </si>
  <si>
    <t>GuaraqueÁaba</t>
  </si>
  <si>
    <t>Guaratuba</t>
  </si>
  <si>
    <t>HonÛrio Serpa</t>
  </si>
  <si>
    <t>Ibaiti</t>
  </si>
  <si>
    <t>Ibema</t>
  </si>
  <si>
    <t>Ibipor„</t>
  </si>
  <si>
    <t>IcaraÌma</t>
  </si>
  <si>
    <t>IguaraÁu</t>
  </si>
  <si>
    <t>Imba˙</t>
  </si>
  <si>
    <t>Imbituva</t>
  </si>
  <si>
    <t>In·cio Martins</t>
  </si>
  <si>
    <t>Ipiranga</t>
  </si>
  <si>
    <t>Ipor„</t>
  </si>
  <si>
    <t>Iracema do Oeste</t>
  </si>
  <si>
    <t>Irati</t>
  </si>
  <si>
    <t>Iretama</t>
  </si>
  <si>
    <t>ItaguajÈ</t>
  </si>
  <si>
    <t>Itaipul‚ndia</t>
  </si>
  <si>
    <t>Itambarac·</t>
  </si>
  <si>
    <t>Itapejara d`Oeste</t>
  </si>
  <si>
    <t>ItaperuÁu</t>
  </si>
  <si>
    <t>Ita˙na do Sul</t>
  </si>
  <si>
    <t>IvaÌ</t>
  </si>
  <si>
    <t>Ivaipor„</t>
  </si>
  <si>
    <t>IvatÈ</t>
  </si>
  <si>
    <t>Ivatuba</t>
  </si>
  <si>
    <t>Jaboti</t>
  </si>
  <si>
    <t>Jacarezinho</t>
  </si>
  <si>
    <t>Jaguapit„</t>
  </si>
  <si>
    <t>JaguariaÌva</t>
  </si>
  <si>
    <t>Jandaia do Sul</t>
  </si>
  <si>
    <t>JaniÛpolis</t>
  </si>
  <si>
    <t>Japira</t>
  </si>
  <si>
    <t>Jardim Alegre</t>
  </si>
  <si>
    <t>Jardim Olinda</t>
  </si>
  <si>
    <t>Jataizinho</t>
  </si>
  <si>
    <t>JesuÌtas</t>
  </si>
  <si>
    <t>Joaquim T·vora</t>
  </si>
  <si>
    <t>JundiaÌ do Sul</t>
  </si>
  <si>
    <t>Juranda</t>
  </si>
  <si>
    <t>KalorÈ</t>
  </si>
  <si>
    <t>Lapa</t>
  </si>
  <si>
    <t>Laranjeiras do Sul</t>
  </si>
  <si>
    <t>LeÛpolis</t>
  </si>
  <si>
    <t>LidianÛpolis</t>
  </si>
  <si>
    <t>Lindoeste</t>
  </si>
  <si>
    <t>Loanda</t>
  </si>
  <si>
    <t>Lobato</t>
  </si>
  <si>
    <t>Londrina</t>
  </si>
  <si>
    <t>Luiziana</t>
  </si>
  <si>
    <t>Lunardelli</t>
  </si>
  <si>
    <t>LupionÛpolis</t>
  </si>
  <si>
    <t>Mallet</t>
  </si>
  <si>
    <t>MamborÍ</t>
  </si>
  <si>
    <t>MandaguaÁu</t>
  </si>
  <si>
    <t>Mandaguari</t>
  </si>
  <si>
    <t>Mandirituba</t>
  </si>
  <si>
    <t>ManfrinÛpolis</t>
  </si>
  <si>
    <t>Mangueirinha</t>
  </si>
  <si>
    <t>Manoel Ribas</t>
  </si>
  <si>
    <t>Marechal C‚ndido Rondon</t>
  </si>
  <si>
    <t>Maria Helena</t>
  </si>
  <si>
    <t>Marialva</t>
  </si>
  <si>
    <t>Maril‚ndia do Sul</t>
  </si>
  <si>
    <t>Marilena</t>
  </si>
  <si>
    <t>Mariluz</t>
  </si>
  <si>
    <t>Maring·</t>
  </si>
  <si>
    <t>MariÛpolis</t>
  </si>
  <si>
    <t>Marip·</t>
  </si>
  <si>
    <t>Marmeleiro</t>
  </si>
  <si>
    <t>Marquinho</t>
  </si>
  <si>
    <t>Marumbi</t>
  </si>
  <si>
    <t>Matel‚ndia</t>
  </si>
  <si>
    <t>Matinhos</t>
  </si>
  <si>
    <t>Mato Rico</t>
  </si>
  <si>
    <t>Mau·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</si>
  <si>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</si>
  <si>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</si>
  <si>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</si>
  <si>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</si>
  <si>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</si>
  <si>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</si>
  <si>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</si>
  <si>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GraÁas</t>
  </si>
  <si>
    <t>Nova AlianÁa do IvaÌ</t>
  </si>
  <si>
    <t>Nova AmÈrica da Colina</t>
  </si>
  <si>
    <t>Nova Aurora</t>
  </si>
  <si>
    <t>Nova Cantu</t>
  </si>
  <si>
    <t>Nova EsperanÁa</t>
  </si>
  <si>
    <t>Nova EsperanÁa do Sudoeste</t>
  </si>
  <si>
    <t>Nova Laranjeiras</t>
  </si>
  <si>
    <t>Nova Londrina</t>
  </si>
  <si>
    <t>Nova OlÌmpia</t>
  </si>
  <si>
    <t>Nova Santa B·rbara</t>
  </si>
  <si>
    <t>Nova Santa Rosa</t>
  </si>
  <si>
    <t>Nova Prata do IguaÁu</t>
  </si>
  <si>
    <t>Nova Tebas</t>
  </si>
  <si>
    <t>Novo Itacolomi</t>
  </si>
  <si>
    <t>Ortigueira</t>
  </si>
  <si>
    <t>Ourizona</t>
  </si>
  <si>
    <t>Ouro Verde do Oeste</t>
  </si>
  <si>
    <t>PaiÁandu</t>
  </si>
  <si>
    <t>Palmeira</t>
  </si>
  <si>
    <t>Palotina</t>
  </si>
  <si>
    <t>ParaÌso do Norte</t>
  </si>
  <si>
    <t>Paranacity</t>
  </si>
  <si>
    <t>Paranagu·</t>
  </si>
  <si>
    <t>Paranapoema</t>
  </si>
  <si>
    <t>ParanavaÌ</t>
  </si>
  <si>
    <t>Pato Bragado</t>
  </si>
  <si>
    <t>Pato Branco</t>
  </si>
  <si>
    <t>Paula Freitas</t>
  </si>
  <si>
    <t>Paulo Frontin</t>
  </si>
  <si>
    <t>Peabiru</t>
  </si>
  <si>
    <t>Perobal</t>
  </si>
  <si>
    <t>PÈrola</t>
  </si>
  <si>
    <t>PÈrola d`Oeste</t>
  </si>
  <si>
    <t>PiÍn</t>
  </si>
  <si>
    <t>Pinhais</t>
  </si>
  <si>
    <t>Pinhal„o</t>
  </si>
  <si>
    <t>Pinhal de S„o Bento</t>
  </si>
  <si>
    <t>PiraÌ do Sul</t>
  </si>
  <si>
    <t>Piraquara</t>
  </si>
  <si>
    <t>Pitanga</t>
  </si>
  <si>
    <t>Planaltina do Paran·</t>
  </si>
  <si>
    <t>Ponta Grossa</t>
  </si>
  <si>
    <t>Pontal do Paran·</t>
  </si>
  <si>
    <t>Porecatu</t>
  </si>
  <si>
    <t>Porto Amazonas</t>
  </si>
  <si>
    <t>Porto Barreiro</t>
  </si>
  <si>
    <t>Porto Rico</t>
  </si>
  <si>
    <t>Porto VitÛria</t>
  </si>
  <si>
    <t>Prado Ferreira</t>
  </si>
  <si>
    <t>Pranchita</t>
  </si>
  <si>
    <t>Presidente Castelo Branco</t>
  </si>
  <si>
    <t>Primeiro de Maio</t>
  </si>
  <si>
    <t>PrudentÛpolis</t>
  </si>
  <si>
    <t>Quarto Centen·rio</t>
  </si>
  <si>
    <t>Quatigu·</t>
  </si>
  <si>
    <t>Quatro Barras</t>
  </si>
  <si>
    <t>Quatro Pontes</t>
  </si>
  <si>
    <t>Quedas do IguaÁu</t>
  </si>
  <si>
    <t>QuerÍncia do Norte</t>
  </si>
  <si>
    <t>Quinta do Sol</t>
  </si>
  <si>
    <t>Quitandinha</t>
  </si>
  <si>
    <t>Ramil‚ndia</t>
  </si>
  <si>
    <t>Rancho Alegre</t>
  </si>
  <si>
    <t>Rancho Alegre d`Oeste</t>
  </si>
  <si>
    <t>Realeza</t>
  </si>
  <si>
    <t>RebouÁas</t>
  </si>
  <si>
    <t>RenascenÁa</t>
  </si>
  <si>
    <t>Reserva</t>
  </si>
  <si>
    <t>Reserva do IguaÁu</t>
  </si>
  <si>
    <t>Ribeir„o Claro</t>
  </si>
  <si>
    <t>Ribeir„o do Pinhal</t>
  </si>
  <si>
    <t>Rio Azul</t>
  </si>
  <si>
    <t>Rio Bom</t>
  </si>
  <si>
    <t>Rio Bonito do IguaÁu</t>
  </si>
  <si>
    <t>Rio Branco do IvaÌ</t>
  </si>
  <si>
    <t>Rio Branco do Sul</t>
  </si>
  <si>
    <t>Rio Negro</t>
  </si>
  <si>
    <t>Rol‚ndia</t>
  </si>
  <si>
    <t>Roncador</t>
  </si>
  <si>
    <t>Rondon</t>
  </si>
  <si>
    <t>Ros·rio do IvaÌ</t>
  </si>
  <si>
    <t>Sab·udia</t>
  </si>
  <si>
    <t>Salgado Filho</t>
  </si>
  <si>
    <t>Salto do ItararÈ</t>
  </si>
  <si>
    <t>Salto do Lontra</t>
  </si>
  <si>
    <t>Santa AmÈlia</t>
  </si>
  <si>
    <t>Santa CecÌlia do Pav„o</t>
  </si>
  <si>
    <t>Santa Cruz de Monte Castelo</t>
  </si>
  <si>
    <t>Santa FÈ</t>
  </si>
  <si>
    <t>Santa Isabel do IvaÌ</t>
  </si>
  <si>
    <t>Santa Izabel do Oeste</t>
  </si>
  <si>
    <t>Santa Maria do Oeste</t>
  </si>
  <si>
    <t>Santa Mariana</t>
  </si>
  <si>
    <t>Santa MÙnica</t>
  </si>
  <si>
    <t>Santana do ItararÈ</t>
  </si>
  <si>
    <t>Santa Tereza do Oeste</t>
  </si>
  <si>
    <t>Santa Terezinha de Itaipu</t>
  </si>
  <si>
    <t>Santo AntÙnio da Platina</t>
  </si>
  <si>
    <t>Santo AntÙnio do Caiu·</t>
  </si>
  <si>
    <t>Santo AntÙnio do ParaÌso</t>
  </si>
  <si>
    <t>Santo AntÙnio do Sudoeste</t>
  </si>
  <si>
    <t>Santo In·cio</t>
  </si>
  <si>
    <t>S„o Carlos do IvaÌ</t>
  </si>
  <si>
    <t>S„o JerÙnimo da Serra</t>
  </si>
  <si>
    <t>S„o Jo„o do Caiu·</t>
  </si>
  <si>
    <t>S„o Jo„o do IvaÌ</t>
  </si>
  <si>
    <t>S„o Jo„o do Triunfo</t>
  </si>
  <si>
    <t>S„o Jorge d`Oeste</t>
  </si>
  <si>
    <t>S„o Jorge do IvaÌ</t>
  </si>
  <si>
    <t>S„o Jorge do PatrocÌnio</t>
  </si>
  <si>
    <t>S„o JosÈ da Boa Vista</t>
  </si>
  <si>
    <t>S„o JosÈ das Palmeiras</t>
  </si>
  <si>
    <t>S„o JosÈ dos Pinhais</t>
  </si>
  <si>
    <t>S„o Manoel do Paran·</t>
  </si>
  <si>
    <t>S„o Mateus do Sul</t>
  </si>
  <si>
    <t>S„o Miguel do IguaÁu</t>
  </si>
  <si>
    <t>S„o Pedro do IguaÁu</t>
  </si>
  <si>
    <t>S„o Pedro do IvaÌ</t>
  </si>
  <si>
    <t>S„o Pedro do Paran·</t>
  </si>
  <si>
    <t>S„o Sebasti„o da Amoreira</t>
  </si>
  <si>
    <t>Sapopema</t>
  </si>
  <si>
    <t>Sarandi</t>
  </si>
  <si>
    <t>Saudade do IguaÁu</t>
  </si>
  <si>
    <t>SengÈs</t>
  </si>
  <si>
    <t>SerranÛpolis do IguaÁu</t>
  </si>
  <si>
    <t>Sertaneja</t>
  </si>
  <si>
    <t>SertanÛpolis</t>
  </si>
  <si>
    <t>Siqueira Campos</t>
  </si>
  <si>
    <t>Sulina</t>
  </si>
  <si>
    <t>Tamarana</t>
  </si>
  <si>
    <t>Tamboara</t>
  </si>
  <si>
    <t>Tapejara</t>
  </si>
  <si>
    <t>Teixeira Soares</t>
  </si>
  <si>
    <t>TelÍmaco Borba</t>
  </si>
  <si>
    <t>Terra Boa</t>
  </si>
  <si>
    <t>Terra Rica</t>
  </si>
  <si>
    <t>Tibagi</t>
  </si>
  <si>
    <t>Tijucas do Sul</t>
  </si>
  <si>
    <t>Tomazina</t>
  </si>
  <si>
    <t>TrÍs Barras do Paran·</t>
  </si>
  <si>
    <t>Tunas do Paran·</t>
  </si>
  <si>
    <t>Tuneiras do Oeste</t>
  </si>
  <si>
    <t>Tup„ssi</t>
  </si>
  <si>
    <t>Turvo</t>
  </si>
  <si>
    <t>Ubirat„</t>
  </si>
  <si>
    <t>Umuarama</t>
  </si>
  <si>
    <t>Uni„o da VitÛria</t>
  </si>
  <si>
    <t>Uniflor</t>
  </si>
  <si>
    <t>UraÌ</t>
  </si>
  <si>
    <t>Ventania</t>
  </si>
  <si>
    <t>Vera Cruz do Oeste</t>
  </si>
  <si>
    <t>VerÍ</t>
  </si>
  <si>
    <t>Doutor Ulysses</t>
  </si>
  <si>
    <t>Virmond</t>
  </si>
  <si>
    <t>Vitorino</t>
  </si>
  <si>
    <t>XambrÍ</t>
  </si>
  <si>
    <t>RS</t>
  </si>
  <si>
    <t>Paulo Bento</t>
  </si>
  <si>
    <t>SC</t>
  </si>
  <si>
    <t>Abdon Batista</t>
  </si>
  <si>
    <t>Abelardo Luz</t>
  </si>
  <si>
    <t>Agrol‚ndia</t>
  </si>
  <si>
    <t>AgronÙmica</t>
  </si>
  <si>
    <t>¡gua Doce</t>
  </si>
  <si>
    <t>¡guas de ChapecÛ</t>
  </si>
  <si>
    <t>¡guas Frias</t>
  </si>
  <si>
    <t>¡guas Mornas</t>
  </si>
  <si>
    <t>Alfredo Wagner</t>
  </si>
  <si>
    <t>Alto Bela Vista</t>
  </si>
  <si>
    <t>Angelina</t>
  </si>
  <si>
    <t>Anita Garibaldi</t>
  </si>
  <si>
    <t>Anit·polis</t>
  </si>
  <si>
    <t>Api˙na</t>
  </si>
  <si>
    <t>Arabut„</t>
  </si>
  <si>
    <t>Araquari</t>
  </si>
  <si>
    <t>Ararangu·</t>
  </si>
  <si>
    <t>ArmazÈm</t>
  </si>
  <si>
    <t>Arroio Trinta</t>
  </si>
  <si>
    <t>Arvoredo</t>
  </si>
  <si>
    <t>Ascurra</t>
  </si>
  <si>
    <t>Atalanta</t>
  </si>
  <si>
    <t>Balne·rio Arroio do Silva</t>
  </si>
  <si>
    <t>Balne·rio Cambori˙</t>
  </si>
  <si>
    <t>Balne·rio Barra do Sul</t>
  </si>
  <si>
    <t>Balne·rio Gaivota</t>
  </si>
  <si>
    <t>Bandeirante</t>
  </si>
  <si>
    <t>Barra Velha</t>
  </si>
  <si>
    <t>Bela Vista do Toldo</t>
  </si>
  <si>
    <t>Benedito Novo</t>
  </si>
  <si>
    <t>BiguaÁu</t>
  </si>
  <si>
    <t>Blumenau</t>
  </si>
  <si>
    <t>Bocaina do Sul</t>
  </si>
  <si>
    <t>Bombinhas</t>
  </si>
  <si>
    <t>Bom Jardim da Serra</t>
  </si>
  <si>
    <t>Bom Jesus do Oeste</t>
  </si>
  <si>
    <t>Bom Retiro</t>
  </si>
  <si>
    <t>Botuver·</t>
  </si>
  <si>
    <t>BraÁo do Norte</t>
  </si>
  <si>
    <t>BraÁo do Trombudo</t>
  </si>
  <si>
    <t>BrunÛpolis</t>
  </si>
  <si>
    <t>Brusque</t>
  </si>
  <si>
    <t>CaÁador</t>
  </si>
  <si>
    <t>Caibi</t>
  </si>
  <si>
    <t>Calmon</t>
  </si>
  <si>
    <t>Cambori˙</t>
  </si>
  <si>
    <t>Cap„o Alto</t>
  </si>
  <si>
    <t>Campo Belo do Sul</t>
  </si>
  <si>
    <t>Campo ErÍ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</si>
  <si>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</si>
  <si>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</si>
  <si>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</si>
  <si>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</si>
  <si>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</si>
  <si>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</si>
  <si>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</si>
  <si>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</si>
  <si>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Chapad„o do Lageado</t>
  </si>
  <si>
    <t>ChapecÛ</t>
  </si>
  <si>
    <t>Cocal do Sul</t>
  </si>
  <si>
    <t>ConcÛrdia</t>
  </si>
  <si>
    <t>Cordilheira Alta</t>
  </si>
  <si>
    <t>Coronel Freitas</t>
  </si>
  <si>
    <t>Coronel Martins</t>
  </si>
  <si>
    <t>Corup·</t>
  </si>
  <si>
    <t>Correia Pinto</t>
  </si>
  <si>
    <t>Crici˙ma</t>
  </si>
  <si>
    <t>Cunha Por„</t>
  </si>
  <si>
    <t>CunhataÌ</t>
  </si>
  <si>
    <t>Curitibanos</t>
  </si>
  <si>
    <t>Descanso</t>
  </si>
  <si>
    <t>DionÌsio Cerqueira</t>
  </si>
  <si>
    <t>Dona Emma</t>
  </si>
  <si>
    <t>Doutor Pedrinho</t>
  </si>
  <si>
    <t>Ermo</t>
  </si>
  <si>
    <t>Erval Velho</t>
  </si>
  <si>
    <t>Faxinal dos Guedes</t>
  </si>
  <si>
    <t>Flor do Sert„o</t>
  </si>
  <si>
    <t>FlorianÛpolis</t>
  </si>
  <si>
    <t>Formosa do Sul</t>
  </si>
  <si>
    <t>Forquilhinha</t>
  </si>
  <si>
    <t>Fraiburgo</t>
  </si>
  <si>
    <t>Frei RogÈrio</t>
  </si>
  <si>
    <t>Galv„o</t>
  </si>
  <si>
    <t>Garopaba</t>
  </si>
  <si>
    <t>Garuva</t>
  </si>
  <si>
    <t>Gaspar</t>
  </si>
  <si>
    <t>Governador Celso Ramos</t>
  </si>
  <si>
    <t>Gr„o Par·</t>
  </si>
  <si>
    <t>Gravatal</t>
  </si>
  <si>
    <t>Guabiruba</t>
  </si>
  <si>
    <t>Guaramirim</t>
  </si>
  <si>
    <t>Guaruj· do Sul</t>
  </si>
  <si>
    <t>Guatamb˙</t>
  </si>
  <si>
    <t>Herval d`Oeste</t>
  </si>
  <si>
    <t>Ibiam</t>
  </si>
  <si>
    <t>IbicarÈ</t>
  </si>
  <si>
    <t>Ibirama</t>
  </si>
  <si>
    <t>IÁara</t>
  </si>
  <si>
    <t>Ilhota</t>
  </si>
  <si>
    <t>ImaruÌ</t>
  </si>
  <si>
    <t>Imbituba</t>
  </si>
  <si>
    <t>Imbuia</t>
  </si>
  <si>
    <t>Indaial</t>
  </si>
  <si>
    <t>IomerÍ</t>
  </si>
  <si>
    <t>Ipira</t>
  </si>
  <si>
    <t>Ipor„ do Oeste</t>
  </si>
  <si>
    <t>IpuaÁu</t>
  </si>
  <si>
    <t>Ipumirim</t>
  </si>
  <si>
    <t>Iraceminha</t>
  </si>
  <si>
    <t>Irani</t>
  </si>
  <si>
    <t>IrineÛpolis</t>
  </si>
  <si>
    <t>It·</t>
  </si>
  <si>
    <t>ItaiÛpolis</t>
  </si>
  <si>
    <t>ItajaÌ</t>
  </si>
  <si>
    <t>Itapema</t>
  </si>
  <si>
    <t>Itapo·</t>
  </si>
  <si>
    <t>Ituporanga</t>
  </si>
  <si>
    <t>Jabor·</t>
  </si>
  <si>
    <t>Jacinto Machado</t>
  </si>
  <si>
    <t>Jaguaruna</t>
  </si>
  <si>
    <t>Jaragu· do Sul</t>
  </si>
  <si>
    <t>JoaÁaba</t>
  </si>
  <si>
    <t>Joinville</t>
  </si>
  <si>
    <t>JosÈ Boiteux</t>
  </si>
  <si>
    <t>Jupi·</t>
  </si>
  <si>
    <t>LacerdÛpolis</t>
  </si>
  <si>
    <t>Lages</t>
  </si>
  <si>
    <t>Laguna</t>
  </si>
  <si>
    <t>Lajeado Grande</t>
  </si>
  <si>
    <t>Laurentino</t>
  </si>
  <si>
    <t>Lauro Muller</t>
  </si>
  <si>
    <t>Lebon RÈgis</t>
  </si>
  <si>
    <t>Leoberto Leal</t>
  </si>
  <si>
    <t>LindÛia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</si>
  <si>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</si>
  <si>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</si>
  <si>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</si>
  <si>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</si>
  <si>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</si>
  <si>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</si>
  <si>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</si>
  <si>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Maracaj·</t>
  </si>
  <si>
    <t>Marema</t>
  </si>
  <si>
    <t>Matos Costa</t>
  </si>
  <si>
    <t>Meleiro</t>
  </si>
  <si>
    <t>Mirim Doce</t>
  </si>
  <si>
    <t>Modelo</t>
  </si>
  <si>
    <t>MondaÌ</t>
  </si>
  <si>
    <t>Monte Carlo</t>
  </si>
  <si>
    <t>Morro da FumaÁa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</si>
  <si>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</si>
  <si>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</si>
  <si>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</si>
  <si>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</si>
  <si>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</si>
  <si>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</si>
  <si>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</si>
  <si>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OtacÌlio Costa</t>
  </si>
  <si>
    <t>Ouro</t>
  </si>
  <si>
    <t>Paial</t>
  </si>
  <si>
    <t>Painel</t>
  </si>
  <si>
    <t>PalhoÁa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</si>
  <si>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</si>
  <si>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</si>
  <si>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</si>
  <si>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</si>
  <si>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</si>
  <si>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</si>
  <si>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</si>
  <si>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</si>
  <si>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</si>
  <si>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Balne·rio PiÁarras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</si>
  <si>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</si>
  <si>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</si>
  <si>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</si>
  <si>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</si>
  <si>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</si>
  <si>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</si>
  <si>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</si>
  <si>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</si>
  <si>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Uni„o</t>
  </si>
  <si>
    <t>Pouso Redondo</t>
  </si>
  <si>
    <t>Presidente Castello Branco</t>
  </si>
  <si>
    <t>Presidente Get˙lio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</si>
  <si>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</si>
  <si>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</si>
  <si>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</si>
  <si>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</si>
  <si>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</si>
  <si>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</si>
  <si>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</si>
  <si>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</si>
  <si>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</si>
  <si>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</si>
  <si>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</si>
  <si>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</si>
  <si>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</si>
  <si>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</si>
  <si>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Romel‚ndia</t>
  </si>
  <si>
    <t>Salete</t>
  </si>
  <si>
    <t>Salto Veloso</t>
  </si>
  <si>
    <t>Sang„o</t>
  </si>
  <si>
    <t>Santa Rosa do Sul</t>
  </si>
  <si>
    <t>Santa Terezinha do Progresso</t>
  </si>
  <si>
    <t>Santiago do Sul</t>
  </si>
  <si>
    <t>Santo Amaro da Imperatriz</t>
  </si>
  <si>
    <t>S„o Bernardino</t>
  </si>
  <si>
    <t>S„o Bento do Sul</t>
  </si>
  <si>
    <t>S„o Bonif·cio</t>
  </si>
  <si>
    <t>S„o Cristov„o do Sul</t>
  </si>
  <si>
    <t>S„o Francisco do Sul</t>
  </si>
  <si>
    <t>S„o Jo„o do Oeste</t>
  </si>
  <si>
    <t>S„o Jo„o do Itaperi˙</t>
  </si>
  <si>
    <t>S„o Jo„o do Sul</t>
  </si>
  <si>
    <t>S„o Joaquim</t>
  </si>
  <si>
    <t>S„o JosÈ</t>
  </si>
  <si>
    <t>S„o JosÈ do Cedro</t>
  </si>
  <si>
    <t>S„o JosÈ do Cerrito</t>
  </si>
  <si>
    <t>S„o LourenÁo do Oeste</t>
  </si>
  <si>
    <t>S„o Ludgero</t>
  </si>
  <si>
    <t>S„o Martinho</t>
  </si>
  <si>
    <t>S„o Miguel da Boa Vista</t>
  </si>
  <si>
    <t>S„o Miguel do Oeste</t>
  </si>
  <si>
    <t>S„o Pedro de Alc‚ntara</t>
  </si>
  <si>
    <t>Saudades</t>
  </si>
  <si>
    <t>Schroeder</t>
  </si>
  <si>
    <t>Seara</t>
  </si>
  <si>
    <t>Serra Alta</t>
  </si>
  <si>
    <t>SiderÛpolis</t>
  </si>
  <si>
    <t>Sombrio</t>
  </si>
  <si>
    <t>Sul Brasil</t>
  </si>
  <si>
    <t>TaiÛ</t>
  </si>
  <si>
    <t>Tigrinhos</t>
  </si>
  <si>
    <t>Tijucas</t>
  </si>
  <si>
    <t>TimbÈ do Sul</t>
  </si>
  <si>
    <t>TimbÛ</t>
  </si>
  <si>
    <t>TimbÛ Grande</t>
  </si>
  <si>
    <t>TrÍs Barras</t>
  </si>
  <si>
    <t>Treviso</t>
  </si>
  <si>
    <t>Treze de Maio</t>
  </si>
  <si>
    <t>Treze TÌlias</t>
  </si>
  <si>
    <t>Trombudo Central</t>
  </si>
  <si>
    <t>Tubar„o</t>
  </si>
  <si>
    <t>Tun·polis</t>
  </si>
  <si>
    <t>Uni„o do Oeste</t>
  </si>
  <si>
    <t>Urubici</t>
  </si>
  <si>
    <t>Urupema</t>
  </si>
  <si>
    <t>Urussanga</t>
  </si>
  <si>
    <t>Varge„o</t>
  </si>
  <si>
    <t>Vidal Ramos</t>
  </si>
  <si>
    <t>Videira</t>
  </si>
  <si>
    <t>Vitor Meireles</t>
  </si>
  <si>
    <t>Witmarsum</t>
  </si>
  <si>
    <t>XanxerÍ</t>
  </si>
  <si>
    <t>Xavantina</t>
  </si>
  <si>
    <t>Xaxim</t>
  </si>
  <si>
    <t>ZortÈa</t>
  </si>
  <si>
    <t>Acegu·</t>
  </si>
  <si>
    <t>¡gua Santa</t>
  </si>
  <si>
    <t>Agudo</t>
  </si>
  <si>
    <t>Ajuricaba</t>
  </si>
  <si>
    <t>Alecrim</t>
  </si>
  <si>
    <t>Alegrete</t>
  </si>
  <si>
    <t>Alegria</t>
  </si>
  <si>
    <t>Almirante TamandarÈ do Sul</t>
  </si>
  <si>
    <t>Alpestre</t>
  </si>
  <si>
    <t>Alto Feliz</t>
  </si>
  <si>
    <t>Amaral Ferrador</t>
  </si>
  <si>
    <t>Ametista do Sul</t>
  </si>
  <si>
    <t>AndrÈ da Rocha</t>
  </si>
  <si>
    <t>Anta Gorda</t>
  </si>
  <si>
    <t>AntÙnio Prado</t>
  </si>
  <si>
    <t>ArambarÈ</t>
  </si>
  <si>
    <t>Araric·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</si>
  <si>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</si>
  <si>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</si>
  <si>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</si>
  <si>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</si>
  <si>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</si>
  <si>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</si>
  <si>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</si>
  <si>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</si>
  <si>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</si>
  <si>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¡urea</t>
  </si>
  <si>
    <t>BagÈ</t>
  </si>
  <si>
    <t>Balne·rio Pinhal</t>
  </si>
  <si>
    <t>Bar„o</t>
  </si>
  <si>
    <t>Bar„o de Cotegipe</t>
  </si>
  <si>
    <t>Bar„o do Triunfo</t>
  </si>
  <si>
    <t>Barra do Guarita</t>
  </si>
  <si>
    <t>Barra do QuaraÌ</t>
  </si>
  <si>
    <t>Barra do Ribeiro</t>
  </si>
  <si>
    <t>Barra do Rio Azul</t>
  </si>
  <si>
    <t>Barra Funda</t>
  </si>
  <si>
    <t>Barros Cassal</t>
  </si>
  <si>
    <t>Benjamin Constant do Sul</t>
  </si>
  <si>
    <t>Bento GonÁalves</t>
  </si>
  <si>
    <t>Boa Vista das Missıes</t>
  </si>
  <si>
    <t>Boa Vista do Buric·</t>
  </si>
  <si>
    <t>Boa Vista do Cadeado</t>
  </si>
  <si>
    <t>Boa Vista do Incra</t>
  </si>
  <si>
    <t>Boa Vista do Sul</t>
  </si>
  <si>
    <t>Bozano</t>
  </si>
  <si>
    <t>Bom PrincÌpio</t>
  </si>
  <si>
    <t>Bom Progresso</t>
  </si>
  <si>
    <t>Bom Retiro do Sul</t>
  </si>
  <si>
    <t>Boqueir„o do Le„o</t>
  </si>
  <si>
    <t>Bossoroca</t>
  </si>
  <si>
    <t>Braga</t>
  </si>
  <si>
    <t>Brochier</t>
  </si>
  <si>
    <t>Buti·</t>
  </si>
  <si>
    <t>CaÁapava do Sul</t>
  </si>
  <si>
    <t>Cacequi</t>
  </si>
  <si>
    <t>Cachoeira do Sul</t>
  </si>
  <si>
    <t>Cacique Doble</t>
  </si>
  <si>
    <t>CaibatÈ</t>
  </si>
  <si>
    <t>Camaqu„</t>
  </si>
  <si>
    <t>Camargo</t>
  </si>
  <si>
    <t>Cambar· do Sul</t>
  </si>
  <si>
    <t>Campestre da Serra</t>
  </si>
  <si>
    <t>Campina das Missıes</t>
  </si>
  <si>
    <t>Campinas do Sul</t>
  </si>
  <si>
    <t>Campo Bom</t>
  </si>
  <si>
    <t>Campo Novo</t>
  </si>
  <si>
    <t>Campos Borges</t>
  </si>
  <si>
    <t>Candel·ria</t>
  </si>
  <si>
    <t>C‚ndido GodÛi</t>
  </si>
  <si>
    <t>Candiota</t>
  </si>
  <si>
    <t>Canela</t>
  </si>
  <si>
    <t>CanguÁu</t>
  </si>
  <si>
    <t>Canoas</t>
  </si>
  <si>
    <t>Canudos do Vale</t>
  </si>
  <si>
    <t>Cap„o Bonito do Sul</t>
  </si>
  <si>
    <t>Cap„o da Canoa</t>
  </si>
  <si>
    <t>Cap„o do CipÛ</t>
  </si>
  <si>
    <t>Cap„o do Le„o</t>
  </si>
  <si>
    <t>Capivari do Sul</t>
  </si>
  <si>
    <t>Capela de Santana</t>
  </si>
  <si>
    <t>Capit„o</t>
  </si>
  <si>
    <t>Carazinho</t>
  </si>
  <si>
    <t>Cara·</t>
  </si>
  <si>
    <t>Carlos Barbosa</t>
  </si>
  <si>
    <t>Carlos Gomes</t>
  </si>
  <si>
    <t>Casca</t>
  </si>
  <si>
    <t>Caseiros</t>
  </si>
  <si>
    <t>CatuÌpe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</si>
  <si>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</si>
  <si>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</si>
  <si>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</si>
  <si>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</si>
  <si>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</si>
  <si>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</si>
  <si>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</si>
  <si>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</si>
  <si>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</si>
  <si>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</si>
  <si>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ChuÌ</t>
  </si>
  <si>
    <t>Chuvisca</t>
  </si>
  <si>
    <t>Cidreira</t>
  </si>
  <si>
    <t>CirÌaco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</si>
  <si>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</si>
  <si>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</si>
  <si>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</si>
  <si>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</si>
  <si>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</si>
  <si>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</si>
  <si>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</si>
  <si>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Cotipor„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</si>
  <si>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</si>
  <si>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</si>
  <si>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</si>
  <si>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</si>
  <si>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</si>
  <si>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</si>
  <si>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</si>
  <si>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</si>
  <si>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</si>
  <si>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</si>
  <si>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Irm„os</t>
  </si>
  <si>
    <t>Dois Irm„os das Missıes</t>
  </si>
  <si>
    <t>Dois Lajeados</t>
  </si>
  <si>
    <t>Dom Feliciano</t>
  </si>
  <si>
    <t>Dom Pedro de Alc‚ntara</t>
  </si>
  <si>
    <t>Dom Pedrito</t>
  </si>
  <si>
    <t>Dona Francisca</t>
  </si>
  <si>
    <t>Doutor MaurÌcio Cardoso</t>
  </si>
  <si>
    <t>Doutor Ricardo</t>
  </si>
  <si>
    <t>Eldorado do Sul</t>
  </si>
  <si>
    <t>Encantado</t>
  </si>
  <si>
    <t>Encruzilhada do Sul</t>
  </si>
  <si>
    <t>Engenho Velho</t>
  </si>
  <si>
    <t>Entre-IjuÌs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</si>
  <si>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</si>
  <si>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</si>
  <si>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</si>
  <si>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</si>
  <si>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</si>
  <si>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</si>
  <si>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</si>
  <si>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</si>
  <si>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EsperanÁa do Sul</t>
  </si>
  <si>
    <t>Espumoso</t>
  </si>
  <si>
    <t>EstaÁ„o</t>
  </si>
  <si>
    <t>Est‚ncia Velha</t>
  </si>
  <si>
    <t>Esteio</t>
  </si>
  <si>
    <t>Estrela</t>
  </si>
  <si>
    <t>Estrela Velha</t>
  </si>
  <si>
    <t>EugÍnio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</si>
  <si>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</si>
  <si>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</si>
  <si>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</si>
  <si>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</si>
  <si>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</si>
  <si>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</si>
  <si>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</si>
  <si>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</si>
  <si>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</si>
  <si>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</si>
  <si>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</si>
  <si>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</si>
  <si>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</si>
  <si>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</si>
  <si>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</si>
  <si>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</si>
  <si>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C‚mara</t>
  </si>
  <si>
    <t>Gentil</t>
  </si>
  <si>
    <t>Get˙lio Vargas</t>
  </si>
  <si>
    <t>Giru·</t>
  </si>
  <si>
    <t>Glorinha</t>
  </si>
  <si>
    <t>Gramado</t>
  </si>
  <si>
    <t>Gramado dos Loureiros</t>
  </si>
  <si>
    <t>Gramado Xavier</t>
  </si>
  <si>
    <t>GravataÌ</t>
  </si>
  <si>
    <t>Guabiju</t>
  </si>
  <si>
    <t>GuaÌba</t>
  </si>
  <si>
    <t>GuaporÈ</t>
  </si>
  <si>
    <t>Guarani das Missıes</t>
  </si>
  <si>
    <t>Harmonia</t>
  </si>
  <si>
    <t>Herveiras</t>
  </si>
  <si>
    <t>Horizontina</t>
  </si>
  <si>
    <t>Hulha Negra</t>
  </si>
  <si>
    <t>Ibarama</t>
  </si>
  <si>
    <t>IbiaÁ·</t>
  </si>
  <si>
    <t>Ibiraiaras</t>
  </si>
  <si>
    <t>Ibirapuit„</t>
  </si>
  <si>
    <t>Ibirub·</t>
  </si>
  <si>
    <t>Igrejinha</t>
  </si>
  <si>
    <t>IjuÌ</t>
  </si>
  <si>
    <t>IlÛpolis</t>
  </si>
  <si>
    <t>ImbÈ</t>
  </si>
  <si>
    <t>Imigrante</t>
  </si>
  <si>
    <t>Inhacor·</t>
  </si>
  <si>
    <t>IpÍ</t>
  </si>
  <si>
    <t>Ipiranga do Sul</t>
  </si>
  <si>
    <t>IraÌ</t>
  </si>
  <si>
    <t>Itaara</t>
  </si>
  <si>
    <t>Itacurubi</t>
  </si>
  <si>
    <t>Itapuca</t>
  </si>
  <si>
    <t>Itaqui</t>
  </si>
  <si>
    <t>Itati</t>
  </si>
  <si>
    <t>Itatiba do Sul</t>
  </si>
  <si>
    <t>Ivor·</t>
  </si>
  <si>
    <t>Ivoti</t>
  </si>
  <si>
    <t>Jaboticaba</t>
  </si>
  <si>
    <t>Jacuizinho</t>
  </si>
  <si>
    <t>Jaguar„o</t>
  </si>
  <si>
    <t>Jaguari</t>
  </si>
  <si>
    <t>Jaquirana</t>
  </si>
  <si>
    <t>Jari</t>
  </si>
  <si>
    <t>JÛia</t>
  </si>
  <si>
    <t>J˙lio de Castilhos</t>
  </si>
  <si>
    <t>Lagoa Bonita do Sul</t>
  </si>
  <si>
    <t>Lago„o</t>
  </si>
  <si>
    <t>Lagoa dos TrÍs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</si>
  <si>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</si>
  <si>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</si>
  <si>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</si>
  <si>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</si>
  <si>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</si>
  <si>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</si>
  <si>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</si>
  <si>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MaÁambara</t>
  </si>
  <si>
    <t>Mampituba</t>
  </si>
  <si>
    <t>Manoel Viana</t>
  </si>
  <si>
    <t>MaquinÈ</t>
  </si>
  <si>
    <t>Marat·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</si>
  <si>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</si>
  <si>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</si>
  <si>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</si>
  <si>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</si>
  <si>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</si>
  <si>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</si>
  <si>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</si>
  <si>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Leit„o</t>
  </si>
  <si>
    <t>Mato Queimado</t>
  </si>
  <si>
    <t>Maximiliano de Almeida</t>
  </si>
  <si>
    <t>Minas do Le„o</t>
  </si>
  <si>
    <t>MiraguaÌ</t>
  </si>
  <si>
    <t>Montauri</t>
  </si>
  <si>
    <t>Monte Alegre dos Campos</t>
  </si>
  <si>
    <t>Monte Belo do Sul</t>
  </si>
  <si>
    <t>Montenegro</t>
  </si>
  <si>
    <t>MormaÁo</t>
  </si>
  <si>
    <t>Morrinhos do Sul</t>
  </si>
  <si>
    <t>Morro Redondo</t>
  </si>
  <si>
    <t>Morro Reuter</t>
  </si>
  <si>
    <t>Mostardas</t>
  </si>
  <si>
    <t>MuÁum</t>
  </si>
  <si>
    <t>Muitos Capıes</t>
  </si>
  <si>
    <t>Muliterno</t>
  </si>
  <si>
    <t>N„o-Me-Toque</t>
  </si>
  <si>
    <t>Nicolau Vergueiro</t>
  </si>
  <si>
    <t>Nonoai</t>
  </si>
  <si>
    <t>Nova Alvorada</t>
  </si>
  <si>
    <t>Nova AraÁ·</t>
  </si>
  <si>
    <t>Nova Bassano</t>
  </si>
  <si>
    <t>Nova Boa Vista</t>
  </si>
  <si>
    <t>Nova BrÈscia</t>
  </si>
  <si>
    <t>Nova Candel·ria</t>
  </si>
  <si>
    <t>Nova EsperanÁa do Sul</t>
  </si>
  <si>
    <t>Nova Hartz</t>
  </si>
  <si>
    <t>Nova P·dua</t>
  </si>
  <si>
    <t>Nova Palma</t>
  </si>
  <si>
    <t>Nova PetrÛpolis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</si>
  <si>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</si>
  <si>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</si>
  <si>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</si>
  <si>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</si>
  <si>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</si>
  <si>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</si>
  <si>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</si>
  <si>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</si>
  <si>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</si>
  <si>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OsÛrio</t>
  </si>
  <si>
    <t>Paim Filho</t>
  </si>
  <si>
    <t>Palmares do Sul</t>
  </si>
  <si>
    <t>Palmeira das Missıes</t>
  </si>
  <si>
    <t>Palmitinho</t>
  </si>
  <si>
    <t>Panambi</t>
  </si>
  <si>
    <t>Pantano Grande</t>
  </si>
  <si>
    <t>ParaÌ</t>
  </si>
  <si>
    <t>ParaÌso do Sul</t>
  </si>
  <si>
    <t>Pareci Novo</t>
  </si>
  <si>
    <t>ParobÈ</t>
  </si>
  <si>
    <t>Passa Sete</t>
  </si>
  <si>
    <t>Passo do Sobrado</t>
  </si>
  <si>
    <t>Passo Fundo</t>
  </si>
  <si>
    <t>Paverama</t>
  </si>
  <si>
    <t>Pedras Altas</t>
  </si>
  <si>
    <t>Pedro OsÛrio</t>
  </si>
  <si>
    <t>PejuÁara</t>
  </si>
  <si>
    <t>Pelotas</t>
  </si>
  <si>
    <t>Picada CafÈ</t>
  </si>
  <si>
    <t>Pinhal</t>
  </si>
  <si>
    <t>Pinhal da Serra</t>
  </si>
  <si>
    <t>Pinhal Grande</t>
  </si>
  <si>
    <t>Pinheirinho do Vale</t>
  </si>
  <si>
    <t>Pinheiro Machado</t>
  </si>
  <si>
    <t>PirapÛ</t>
  </si>
  <si>
    <t>Piratini</t>
  </si>
  <si>
    <t>PoÁo das Antas</t>
  </si>
  <si>
    <t>Pont„o</t>
  </si>
  <si>
    <t>Ponte Preta</t>
  </si>
  <si>
    <t>Port„o</t>
  </si>
  <si>
    <t>Porto Alegre</t>
  </si>
  <si>
    <t>Porto Lucena</t>
  </si>
  <si>
    <t>Porto Mau·</t>
  </si>
  <si>
    <t>Porto Vera Cruz</t>
  </si>
  <si>
    <t>Porto Xavier</t>
  </si>
  <si>
    <t>Pouso Novo</t>
  </si>
  <si>
    <t>Presidente Lucena</t>
  </si>
  <si>
    <t>Progresso</t>
  </si>
  <si>
    <t>Prot·sio Alves</t>
  </si>
  <si>
    <t>Putinga</t>
  </si>
  <si>
    <t>QuaraÌ</t>
  </si>
  <si>
    <t>Quatro Irm„os</t>
  </si>
  <si>
    <t>Quevedos</t>
  </si>
  <si>
    <t>Quinze de Novembro</t>
  </si>
  <si>
    <t>Redentora</t>
  </si>
  <si>
    <t>Relvado</t>
  </si>
  <si>
    <t>Restinga Seca</t>
  </si>
  <si>
    <t>Rio dos Õndios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</si>
  <si>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</si>
  <si>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</si>
  <si>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</si>
  <si>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</si>
  <si>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</si>
  <si>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</si>
  <si>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</si>
  <si>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</si>
  <si>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</si>
  <si>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</si>
  <si>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Ros·rio do Sul</t>
  </si>
  <si>
    <t>Sagrada FamÌlia</t>
  </si>
  <si>
    <t>Saldanha Marinho</t>
  </si>
  <si>
    <t>Salto do JacuÌ</t>
  </si>
  <si>
    <t>Salvador das Missıes</t>
  </si>
  <si>
    <t>Salvador do Sul</t>
  </si>
  <si>
    <t>Sananduva</t>
  </si>
  <si>
    <t>Santa B·rbara do Sul</t>
  </si>
  <si>
    <t>Santa CecÌlia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</si>
  <si>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</si>
  <si>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</si>
  <si>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</si>
  <si>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</si>
  <si>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</si>
  <si>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</si>
  <si>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</si>
  <si>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</si>
  <si>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VitÛria do Palmar</t>
  </si>
  <si>
    <t>Santiago</t>
  </si>
  <si>
    <t>Santo ¬ngelo</t>
  </si>
  <si>
    <t>Santo AntÙnio do Palma</t>
  </si>
  <si>
    <t>Santo AntÙnio da Patrulha</t>
  </si>
  <si>
    <t>Santo AntÙnio das Missıes</t>
  </si>
  <si>
    <t>Santo AntÙnio do Planalto</t>
  </si>
  <si>
    <t>Santo Augusto</t>
  </si>
  <si>
    <t>Santo Cristo</t>
  </si>
  <si>
    <t>Santo Expedito do Sul</t>
  </si>
  <si>
    <t>S„o Borja</t>
  </si>
  <si>
    <t>S„o Domingos do Sul</t>
  </si>
  <si>
    <t>S„o Francisco de Assis</t>
  </si>
  <si>
    <t>S„o JerÙnimo</t>
  </si>
  <si>
    <t>S„o Jo„o da Urtiga</t>
  </si>
  <si>
    <t>S„o Jo„o do PolÍsine</t>
  </si>
  <si>
    <t>S„o Jorge</t>
  </si>
  <si>
    <t>S„o JosÈ das Missıes</t>
  </si>
  <si>
    <t>S„o JosÈ do Herval</t>
  </si>
  <si>
    <t>S„o JosÈ do HortÍncio</t>
  </si>
  <si>
    <t>S„o JosÈ do Inhacor·</t>
  </si>
  <si>
    <t>S„o JosÈ do Norte</t>
  </si>
  <si>
    <t>S„o JosÈ do Ouro</t>
  </si>
  <si>
    <t>S„o JosÈ do Sul</t>
  </si>
  <si>
    <t>S„o JosÈ dos Ausentes</t>
  </si>
  <si>
    <t>S„o Leopoldo</t>
  </si>
  <si>
    <t>S„o LourenÁo do Sul</t>
  </si>
  <si>
    <t>S„o Luiz Gonzaga</t>
  </si>
  <si>
    <t>S„o Marcos</t>
  </si>
  <si>
    <t>S„o Martinho da Serra</t>
  </si>
  <si>
    <t>S„o Miguel das Missıes</t>
  </si>
  <si>
    <t>S„o Nicolau</t>
  </si>
  <si>
    <t>S„o Paulo das Missıes</t>
  </si>
  <si>
    <t>S„o Pedro da Serra</t>
  </si>
  <si>
    <t>S„o Pedro das Missıes</t>
  </si>
  <si>
    <t>S„o Pedro do Buti·</t>
  </si>
  <si>
    <t>S„o Pedro do Sul</t>
  </si>
  <si>
    <t>S„o Sebasti„o do CaÌ</t>
  </si>
  <si>
    <t>S„o SepÈ</t>
  </si>
  <si>
    <t>S„o Valentim</t>
  </si>
  <si>
    <t>S„o Valentim do Sul</t>
  </si>
  <si>
    <t>S„o ValÈrio do Sul</t>
  </si>
  <si>
    <t>S„o Vendelino</t>
  </si>
  <si>
    <t>S„o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</si>
  <si>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</si>
  <si>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</si>
  <si>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</si>
  <si>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</si>
  <si>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</si>
  <si>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</si>
  <si>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</si>
  <si>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</si>
  <si>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CorrÍa</t>
  </si>
  <si>
    <t>SÈrio</t>
  </si>
  <si>
    <t>Sert„o</t>
  </si>
  <si>
    <t>Sert„o Santana</t>
  </si>
  <si>
    <t>Sete de Setembro</t>
  </si>
  <si>
    <t>Severiano de Almeida</t>
  </si>
  <si>
    <t>Silveira Martins</t>
  </si>
  <si>
    <t>Sinimbu</t>
  </si>
  <si>
    <t>TabaÌ</t>
  </si>
  <si>
    <t>Tapera</t>
  </si>
  <si>
    <t>Tapes</t>
  </si>
  <si>
    <t>Taquara</t>
  </si>
  <si>
    <t>Taquari</t>
  </si>
  <si>
    <t>TaquaruÁu do Sul</t>
  </si>
  <si>
    <t>Tenente Portela</t>
  </si>
  <si>
    <t>Terra de Areia</t>
  </si>
  <si>
    <t>TeutÙnia</t>
  </si>
  <si>
    <t>Tio Hugo</t>
  </si>
  <si>
    <t>Tiradentes do Sul</t>
  </si>
  <si>
    <t>Toropi</t>
  </si>
  <si>
    <t>Torres</t>
  </si>
  <si>
    <t>TramandaÌ</t>
  </si>
  <si>
    <t>Travesseiro</t>
  </si>
  <si>
    <t>TrÍs Arroios</t>
  </si>
  <si>
    <t>TrÍs Cachoeiras</t>
  </si>
  <si>
    <t>TrÍs Coroas</t>
  </si>
  <si>
    <t>TrÍs de Maio</t>
  </si>
  <si>
    <t>TrÍs Forquilhas</t>
  </si>
  <si>
    <t>TrÍs Palmeiras</t>
  </si>
  <si>
    <t>TrÍs Passos</t>
  </si>
  <si>
    <t>Trindade do Sul</t>
  </si>
  <si>
    <t>Tucunduva</t>
  </si>
  <si>
    <t>Tunas</t>
  </si>
  <si>
    <t>Tupanci do Sul</t>
  </si>
  <si>
    <t>Tupanciret„</t>
  </si>
  <si>
    <t>Tupandi</t>
  </si>
  <si>
    <t>Tuparendi</t>
  </si>
  <si>
    <t>TuruÁu</t>
  </si>
  <si>
    <t>Ubiretama</t>
  </si>
  <si>
    <t>Uni„o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</si>
  <si>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</si>
  <si>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</si>
  <si>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</si>
  <si>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</si>
  <si>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</si>
  <si>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</si>
  <si>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</si>
  <si>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Ven‚ncio Aires</t>
  </si>
  <si>
    <t>VeranÛpolis</t>
  </si>
  <si>
    <t>Vespasiano Correa</t>
  </si>
  <si>
    <t>Viadutos</t>
  </si>
  <si>
    <t>Viam„o</t>
  </si>
  <si>
    <t>Vicente Dutra</t>
  </si>
  <si>
    <t>Victor Graeff</t>
  </si>
  <si>
    <t>Vila Flores</t>
  </si>
  <si>
    <t>Vila L‚ngaro</t>
  </si>
  <si>
    <t>Vila Maria</t>
  </si>
  <si>
    <t>Vila Nova do Sul</t>
  </si>
  <si>
    <t>Vista Alegre</t>
  </si>
  <si>
    <t>Vista Alegre do Prata</t>
  </si>
  <si>
    <t>Vista Ga˙cha</t>
  </si>
  <si>
    <t>VitÛria das Missıes</t>
  </si>
  <si>
    <t>Westf·lia</t>
  </si>
  <si>
    <t>Xangri-l·</t>
  </si>
  <si>
    <t>MS</t>
  </si>
  <si>
    <t>¡gua Clara</t>
  </si>
  <si>
    <t>AlcinÛpolis</t>
  </si>
  <si>
    <t>Amambai</t>
  </si>
  <si>
    <t>Anast·cio</t>
  </si>
  <si>
    <t>Anauril‚ndia</t>
  </si>
  <si>
    <t>AngÈlica</t>
  </si>
  <si>
    <t>AntÙnio Jo„o</t>
  </si>
  <si>
    <t>Aparecida do Taboado</t>
  </si>
  <si>
    <t>Aquidauana</t>
  </si>
  <si>
    <t>Aral Moreira</t>
  </si>
  <si>
    <t>Bataguassu</t>
  </si>
  <si>
    <t>Bataypor„</t>
  </si>
  <si>
    <t>Bela Vista</t>
  </si>
  <si>
    <t>Bodoquena</t>
  </si>
  <si>
    <t>Brasil‚ndia</t>
  </si>
  <si>
    <t>CaarapÛ</t>
  </si>
  <si>
    <t>Camapu„</t>
  </si>
  <si>
    <t>Cassil‚ndia</t>
  </si>
  <si>
    <t>Chapad„o do Sul</t>
  </si>
  <si>
    <t>Corguinho</t>
  </si>
  <si>
    <t>Coronel Sapucaia</t>
  </si>
  <si>
    <t>Corumb·</t>
  </si>
  <si>
    <t>Costa Rica</t>
  </si>
  <si>
    <t>Coxim</t>
  </si>
  <si>
    <t>Deod·polis</t>
  </si>
  <si>
    <t>Dois Irm„os do Buriti</t>
  </si>
  <si>
    <t>Dourados</t>
  </si>
  <si>
    <t>F·tima do Sul</t>
  </si>
  <si>
    <t>GlÛria de Dourados</t>
  </si>
  <si>
    <t>Guia Lopes da Laguna</t>
  </si>
  <si>
    <t>Iguatemi</t>
  </si>
  <si>
    <t>InocÍncia</t>
  </si>
  <si>
    <t>Itapor„</t>
  </si>
  <si>
    <t>ItaquiraÌ</t>
  </si>
  <si>
    <t>Ivinhema</t>
  </si>
  <si>
    <t>Japor„</t>
  </si>
  <si>
    <t>Jaraguari</t>
  </si>
  <si>
    <t>JateÌ</t>
  </si>
  <si>
    <t>Juti</t>
  </si>
  <si>
    <t>Lad·rio</t>
  </si>
  <si>
    <t>Laguna Carap„</t>
  </si>
  <si>
    <t>Maracaju</t>
  </si>
  <si>
    <t>Miranda</t>
  </si>
  <si>
    <t>NaviraÌ</t>
  </si>
  <si>
    <t>Nioaque</t>
  </si>
  <si>
    <t>Nova Alvorada do Sul</t>
  </si>
  <si>
    <t>Nova Andradina</t>
  </si>
  <si>
    <t>Novo Horizonte do Sul</t>
  </si>
  <si>
    <t>ParanaÌba</t>
  </si>
  <si>
    <t>Paranhos</t>
  </si>
  <si>
    <t>Pedro Gomes</t>
  </si>
  <si>
    <t>Ponta Por„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</si>
  <si>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</si>
  <si>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</si>
  <si>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</si>
  <si>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</si>
  <si>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</si>
  <si>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</si>
  <si>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S„o Gabriel do Oeste</t>
  </si>
  <si>
    <t>Sete Quedas</t>
  </si>
  <si>
    <t>SelvÌria</t>
  </si>
  <si>
    <t>Sidrol‚ndia</t>
  </si>
  <si>
    <t>Sonora</t>
  </si>
  <si>
    <t>Tacuru</t>
  </si>
  <si>
    <t>Taquarussu</t>
  </si>
  <si>
    <t>Terenos</t>
  </si>
  <si>
    <t>TrÍs Lagoas</t>
  </si>
  <si>
    <t>Vicentina</t>
  </si>
  <si>
    <t>MT</t>
  </si>
  <si>
    <t>Acorizal</t>
  </si>
  <si>
    <t>Alta Floresta</t>
  </si>
  <si>
    <t>Alto Araguaia</t>
  </si>
  <si>
    <t>Alto Boa Vista</t>
  </si>
  <si>
    <t>Alto GarÁas</t>
  </si>
  <si>
    <t>Alto Paraguai</t>
  </si>
  <si>
    <t>Alto Taquari</t>
  </si>
  <si>
    <t>Apiac·s</t>
  </si>
  <si>
    <t>Araguaiana</t>
  </si>
  <si>
    <t>Araguainha</t>
  </si>
  <si>
    <t>Araputanga</t>
  </si>
  <si>
    <t>Aren·polis</t>
  </si>
  <si>
    <t>Aripuan„</t>
  </si>
  <si>
    <t>Bar„o de MelgaÁo</t>
  </si>
  <si>
    <t>Barra do Bugres</t>
  </si>
  <si>
    <t>Barra do GarÁas</t>
  </si>
  <si>
    <t>Bom Jesus do Araguaia</t>
  </si>
  <si>
    <t>Brasnorte</t>
  </si>
  <si>
    <t>C·ceres</t>
  </si>
  <si>
    <t>Campin·polis</t>
  </si>
  <si>
    <t>Campo Novo do Parecis</t>
  </si>
  <si>
    <t>Campo Verde</t>
  </si>
  <si>
    <t>Campos de J˙lio</t>
  </si>
  <si>
    <t>Canabrava do Norte</t>
  </si>
  <si>
    <t>Carlinda</t>
  </si>
  <si>
    <t>Castanheira</t>
  </si>
  <si>
    <t>Chapada dos Guimar„es</t>
  </si>
  <si>
    <t>Cl·udia</t>
  </si>
  <si>
    <t>Cocalinho</t>
  </si>
  <si>
    <t>ColÌder</t>
  </si>
  <si>
    <t>Colniza</t>
  </si>
  <si>
    <t>Comodoro</t>
  </si>
  <si>
    <t>Confresa</t>
  </si>
  <si>
    <t>Conquista d`Oeste</t>
  </si>
  <si>
    <t>CotriguaÁu</t>
  </si>
  <si>
    <t>Cuiab·</t>
  </si>
  <si>
    <t>Curvel‚ndia</t>
  </si>
  <si>
    <t>Denise</t>
  </si>
  <si>
    <t>Diamantino</t>
  </si>
  <si>
    <t>Dom Aquino</t>
  </si>
  <si>
    <t>Feliz Natal</t>
  </si>
  <si>
    <t>FigueirÛpolis d`Oeste</t>
  </si>
  <si>
    <t>Ga˙cha do Norte</t>
  </si>
  <si>
    <t>GlÛria d`Oeste</t>
  </si>
  <si>
    <t>Guarant„ do Norte</t>
  </si>
  <si>
    <t>Guiratinga</t>
  </si>
  <si>
    <t>IndiavaÌ</t>
  </si>
  <si>
    <t>Ita˙ba</t>
  </si>
  <si>
    <t>Itiquira</t>
  </si>
  <si>
    <t>Jaciara</t>
  </si>
  <si>
    <t>Jangada</t>
  </si>
  <si>
    <t>Jauru</t>
  </si>
  <si>
    <t>Juara</t>
  </si>
  <si>
    <t>JuÌna</t>
  </si>
  <si>
    <t>Juruena</t>
  </si>
  <si>
    <t>Juscimeira</t>
  </si>
  <si>
    <t>Lambari d`Oeste</t>
  </si>
  <si>
    <t>Lucas do Rio Verde</t>
  </si>
  <si>
    <t>Luci·ra</t>
  </si>
  <si>
    <t>Vila Bela da SantÌssima Trindade</t>
  </si>
  <si>
    <t>Marcel‚ndia</t>
  </si>
  <si>
    <t>Matup·</t>
  </si>
  <si>
    <t>Mirassol d`Oeste</t>
  </si>
  <si>
    <t>Nobres</t>
  </si>
  <si>
    <t>Nortel‚ndia</t>
  </si>
  <si>
    <t>Nossa Senhora do Livramento</t>
  </si>
  <si>
    <t>Nova Bandeirantes</t>
  </si>
  <si>
    <t>Nova Lacerda</t>
  </si>
  <si>
    <t>Nova Santa Helena</t>
  </si>
  <si>
    <t>Nova Brasil‚ndia</t>
  </si>
  <si>
    <t>Nova Cana„ do Norte</t>
  </si>
  <si>
    <t>Nova Mutum</t>
  </si>
  <si>
    <t>Nova Ubirat„</t>
  </si>
  <si>
    <t>Nova Xavantina</t>
  </si>
  <si>
    <t>Novo Mundo</t>
  </si>
  <si>
    <t>Novo Horizonte do Norte</t>
  </si>
  <si>
    <t>Novo S„o Joaquim</t>
  </si>
  <si>
    <t>ParanaÌta</t>
  </si>
  <si>
    <t>Paranatinga</t>
  </si>
  <si>
    <t>Peixoto de Azevedo</t>
  </si>
  <si>
    <t>Planalto da Serra</t>
  </si>
  <si>
    <t>PoconÈ</t>
  </si>
  <si>
    <t>Pontal do Araguaia</t>
  </si>
  <si>
    <t>Ponte Branca</t>
  </si>
  <si>
    <t>Pontes e Lacerda</t>
  </si>
  <si>
    <t>Porto Alegre do Norte</t>
  </si>
  <si>
    <t>Porto dos Ga˙chos</t>
  </si>
  <si>
    <t>Porto Esperidi„o</t>
  </si>
  <si>
    <t>Porto Estrela</t>
  </si>
  <si>
    <t>PoxorÈo</t>
  </si>
  <si>
    <t>Primavera do Leste</t>
  </si>
  <si>
    <t>QuerÍncia</t>
  </si>
  <si>
    <t>S„o JosÈ dos Quatro Marcos</t>
  </si>
  <si>
    <t>Reserva do CabaÁal</t>
  </si>
  <si>
    <t>Ribeir„o Cascalheira</t>
  </si>
  <si>
    <t>Ribeir„ozinho</t>
  </si>
  <si>
    <t>Santa Carmem</t>
  </si>
  <si>
    <t>Santo Afonso</t>
  </si>
  <si>
    <t>S„o JosÈ do Povo</t>
  </si>
  <si>
    <t>S„o JosÈ do Rio Claro</t>
  </si>
  <si>
    <t>S„o JosÈ do Xingu</t>
  </si>
  <si>
    <t>S„o Pedro da Cipa</t>
  </si>
  <si>
    <t>Rondol‚ndia</t>
  </si>
  <si>
    <t>RondonÛpolis</t>
  </si>
  <si>
    <t>Ros·rio Oeste</t>
  </si>
  <si>
    <t>Santa Cruz do Xingu</t>
  </si>
  <si>
    <t>Salto do CÈu</t>
  </si>
  <si>
    <t>Santa Rita do Trivelato</t>
  </si>
  <si>
    <t>Santo AntÙnio do Leste</t>
  </si>
  <si>
    <t>Santo AntÙnio do Leverger</t>
  </si>
  <si>
    <t>S„o FÈlix do Araguaia</t>
  </si>
  <si>
    <t>Sapezal</t>
  </si>
  <si>
    <t>Serra Nova Dourada</t>
  </si>
  <si>
    <t>Sinop</t>
  </si>
  <si>
    <t>Sorriso</t>
  </si>
  <si>
    <t>Tabapor„</t>
  </si>
  <si>
    <t>Tangar· da Serra</t>
  </si>
  <si>
    <t>Tapurah</t>
  </si>
  <si>
    <t>Terra Nova do Norte</t>
  </si>
  <si>
    <t>Tesouro</t>
  </si>
  <si>
    <t>TorixorÈu</t>
  </si>
  <si>
    <t>Uni„o do Sul</t>
  </si>
  <si>
    <t>Vale de S„o Domingos</t>
  </si>
  <si>
    <t>Vera</t>
  </si>
  <si>
    <t>Vila Rica</t>
  </si>
  <si>
    <t>Nova Guarita</t>
  </si>
  <si>
    <t>Nova Maril‚ndia</t>
  </si>
  <si>
    <t>Nova Maring·</t>
  </si>
  <si>
    <t>Nova Monte verde</t>
  </si>
  <si>
    <t>GO</t>
  </si>
  <si>
    <t>Abadia de Goi·s</t>
  </si>
  <si>
    <t>Abadi‚nia</t>
  </si>
  <si>
    <t>Acre˙na</t>
  </si>
  <si>
    <t>Adel‚ndia</t>
  </si>
  <si>
    <t>¡gua Fria de Goi·s</t>
  </si>
  <si>
    <t>¡gua Limpa</t>
  </si>
  <si>
    <t>¡guas Lindas de Goi·s</t>
  </si>
  <si>
    <t>Alex‚nia</t>
  </si>
  <si>
    <t>Alo‚ndia</t>
  </si>
  <si>
    <t>Alto Horizonte</t>
  </si>
  <si>
    <t>Alto ParaÌso de Goi·s</t>
  </si>
  <si>
    <t>Alvorada do Norte</t>
  </si>
  <si>
    <t>Amaralina</t>
  </si>
  <si>
    <t>Americano do Brasil</t>
  </si>
  <si>
    <t>AmorinÛpolis</t>
  </si>
  <si>
    <t>An·polis</t>
  </si>
  <si>
    <t>Anhanguera</t>
  </si>
  <si>
    <t>Anicuns</t>
  </si>
  <si>
    <t>Aparecida de Goi‚nia</t>
  </si>
  <si>
    <t>Aparecida do Rio Doce</t>
  </si>
  <si>
    <t>AporÈ</t>
  </si>
  <si>
    <t>AraÁu</t>
  </si>
  <si>
    <t>AragarÁas</t>
  </si>
  <si>
    <t>Aragoi‚nia</t>
  </si>
  <si>
    <t>Araguapaz</t>
  </si>
  <si>
    <t>ArenÛpolis</t>
  </si>
  <si>
    <t>Aruan„</t>
  </si>
  <si>
    <t>Auril‚ndia</t>
  </si>
  <si>
    <t>AvelinÛpolis</t>
  </si>
  <si>
    <t>Baliza</t>
  </si>
  <si>
    <t>Bela Vista de Goi·s</t>
  </si>
  <si>
    <t>Bom Jardim de Goi·s</t>
  </si>
  <si>
    <t>Bom Jesus de Goi·s</t>
  </si>
  <si>
    <t>BonfinÛpolis</t>
  </si>
  <si>
    <t>BonÛpolis</t>
  </si>
  <si>
    <t>Brazabrantes</t>
  </si>
  <si>
    <t>Brit‚nia</t>
  </si>
  <si>
    <t>Buriti Alegre</t>
  </si>
  <si>
    <t>Buriti de Goi·s</t>
  </si>
  <si>
    <t>BuritinÛpolis</t>
  </si>
  <si>
    <t>Cabeceiras</t>
  </si>
  <si>
    <t>Cachoeira Alta</t>
  </si>
  <si>
    <t>Cachoeira de Goi·s</t>
  </si>
  <si>
    <t>CaÁu</t>
  </si>
  <si>
    <t>CaiapÙnia</t>
  </si>
  <si>
    <t>Caldas Novas</t>
  </si>
  <si>
    <t>Caldazinha</t>
  </si>
  <si>
    <t>Campestre de Goi·s</t>
  </si>
  <si>
    <t>CampinaÁu</t>
  </si>
  <si>
    <t>Campinorte</t>
  </si>
  <si>
    <t>Campo Alegre de Goi·s</t>
  </si>
  <si>
    <t>Campo Limpo de Goi·s</t>
  </si>
  <si>
    <t>Campos Belos</t>
  </si>
  <si>
    <t>Campos Verdes</t>
  </si>
  <si>
    <t>Carmo do Rio Verde</t>
  </si>
  <si>
    <t>Castel‚ndia</t>
  </si>
  <si>
    <t>Catal„o</t>
  </si>
  <si>
    <t>CaturaÌ</t>
  </si>
  <si>
    <t>Cavalcante</t>
  </si>
  <si>
    <t>Ceres</t>
  </si>
  <si>
    <t>Cezarina</t>
  </si>
  <si>
    <t>Chapad„o do CÈu</t>
  </si>
  <si>
    <t>Cidade Ocidental</t>
  </si>
  <si>
    <t>Cocalzinho de Goi·s</t>
  </si>
  <si>
    <t>Colinas do Sul</t>
  </si>
  <si>
    <t>CÛrrego do Ouro</t>
  </si>
  <si>
    <t>Corumb· de Goi·s</t>
  </si>
  <si>
    <t>CorumbaÌba</t>
  </si>
  <si>
    <t>Cristalina</t>
  </si>
  <si>
    <t>CristianÛpolis</t>
  </si>
  <si>
    <t>Crix·s</t>
  </si>
  <si>
    <t>CromÌnia</t>
  </si>
  <si>
    <t>Cumari</t>
  </si>
  <si>
    <t>DamianÛpolis</t>
  </si>
  <si>
    <t>Damol‚ndia</t>
  </si>
  <si>
    <t>Diorama</t>
  </si>
  <si>
    <t>Doverl‚ndia</t>
  </si>
  <si>
    <t>Edealina</t>
  </si>
  <si>
    <t>EdÈia</t>
  </si>
  <si>
    <t>Faina</t>
  </si>
  <si>
    <t>Fazenda Nova</t>
  </si>
  <si>
    <t>FirminÛpolis</t>
  </si>
  <si>
    <t>Flores de Goi·s</t>
  </si>
  <si>
    <t>Formosa</t>
  </si>
  <si>
    <t>Gameleira de Goi·s</t>
  </si>
  <si>
    <t>DivinÛpolis de Goi·s</t>
  </si>
  <si>
    <t>Goian·polis</t>
  </si>
  <si>
    <t>Goiandira</t>
  </si>
  <si>
    <t>GoianÈsia</t>
  </si>
  <si>
    <t>Goi‚nia</t>
  </si>
  <si>
    <t>Goianira</t>
  </si>
  <si>
    <t>Goi·s</t>
  </si>
  <si>
    <t>Goiatuba</t>
  </si>
  <si>
    <t>Gouvel‚ndia</t>
  </si>
  <si>
    <t>GuapÛ</t>
  </si>
  <si>
    <t>GuaraÌta</t>
  </si>
  <si>
    <t>Guarani de Goi·s</t>
  </si>
  <si>
    <t>Guarinos</t>
  </si>
  <si>
    <t>HeitoraÌ</t>
  </si>
  <si>
    <t>Hidrolina</t>
  </si>
  <si>
    <t>Iaciara</t>
  </si>
  <si>
    <t>Inaciol‚ndia</t>
  </si>
  <si>
    <t>Indiara</t>
  </si>
  <si>
    <t>Inhumas</t>
  </si>
  <si>
    <t>Ipameri</t>
  </si>
  <si>
    <t>Ipiranga de Goi·s</t>
  </si>
  <si>
    <t>Ipor·</t>
  </si>
  <si>
    <t>Israel‚ndia</t>
  </si>
  <si>
    <t>ItaberaÌ</t>
  </si>
  <si>
    <t>Itaguari</t>
  </si>
  <si>
    <t>Itaguaru</t>
  </si>
  <si>
    <t>Itapaci</t>
  </si>
  <si>
    <t>Itapirapu„</t>
  </si>
  <si>
    <t>Itapuranga</t>
  </si>
  <si>
    <t>Itarum„</t>
  </si>
  <si>
    <t>ItauÁu</t>
  </si>
  <si>
    <t>Itumbiara</t>
  </si>
  <si>
    <t>Ivol‚ndia</t>
  </si>
  <si>
    <t>Jandaia</t>
  </si>
  <si>
    <t>Jaragu·</t>
  </si>
  <si>
    <t>JataÌ</t>
  </si>
  <si>
    <t>Jaupaci</t>
  </si>
  <si>
    <t>Jes˙polis</t>
  </si>
  <si>
    <t>Jovi‚nia</t>
  </si>
  <si>
    <t>Leopoldo de Bulhıes</t>
  </si>
  <si>
    <t>Luzi‚nia</t>
  </si>
  <si>
    <t>Mairipotaba</t>
  </si>
  <si>
    <t>MambaÌ</t>
  </si>
  <si>
    <t>Mara Rosa</t>
  </si>
  <si>
    <t>Marzag„o</t>
  </si>
  <si>
    <t>Matrinch„</t>
  </si>
  <si>
    <t>Mauril‚ndia</t>
  </si>
  <si>
    <t>Mimoso de Goi·s</t>
  </si>
  <si>
    <t>MinaÁu</t>
  </si>
  <si>
    <t>Mineiros</t>
  </si>
  <si>
    <t>Moipor·</t>
  </si>
  <si>
    <t>Monte Alegre de Goi·s</t>
  </si>
  <si>
    <t>Montes Claros de Goi·s</t>
  </si>
  <si>
    <t>Montividiu</t>
  </si>
  <si>
    <t>Montividiu do Norte</t>
  </si>
  <si>
    <t>Morro Agudo de Goi·s</t>
  </si>
  <si>
    <t>Moss‚medes</t>
  </si>
  <si>
    <t>Mozarl‚ndia</t>
  </si>
  <si>
    <t>MutunÛpolis</t>
  </si>
  <si>
    <t>Naz·rio</t>
  </si>
  <si>
    <t>NerÛpolis</t>
  </si>
  <si>
    <t>Niquel‚ndia</t>
  </si>
  <si>
    <t>Nova AmÈrica</t>
  </si>
  <si>
    <t>Nova Crix·s</t>
  </si>
  <si>
    <t>Nova GlÛria</t>
  </si>
  <si>
    <t>Nova IguaÁu de Goi·s</t>
  </si>
  <si>
    <t>Nova Roma</t>
  </si>
  <si>
    <t>Novo Brasil</t>
  </si>
  <si>
    <t>Novo Gama</t>
  </si>
  <si>
    <t>Novo Planalto</t>
  </si>
  <si>
    <t>Orizona</t>
  </si>
  <si>
    <t>Ouro Verde de Goi·s</t>
  </si>
  <si>
    <t>Ouvidor</t>
  </si>
  <si>
    <t>Padre Bernardo</t>
  </si>
  <si>
    <t>Palestina de Goi·s</t>
  </si>
  <si>
    <t>Palmeiras de Goi·s</t>
  </si>
  <si>
    <t>Palmelo</t>
  </si>
  <si>
    <t>PalminÛpolis</t>
  </si>
  <si>
    <t>Panam·</t>
  </si>
  <si>
    <t>Paranaiguara</t>
  </si>
  <si>
    <t>Para˙na</t>
  </si>
  <si>
    <t>Perol‚ndia</t>
  </si>
  <si>
    <t>Petrolina de Goi·s</t>
  </si>
  <si>
    <t>Pilar de Goi·s</t>
  </si>
  <si>
    <t>Piracanjuba</t>
  </si>
  <si>
    <t>PirenÛpolis</t>
  </si>
  <si>
    <t>Pires do Rio</t>
  </si>
  <si>
    <t>Planaltina</t>
  </si>
  <si>
    <t>Pontalina</t>
  </si>
  <si>
    <t>Porangatu</t>
  </si>
  <si>
    <t>Porteir„o</t>
  </si>
  <si>
    <t>Portel‚ndia</t>
  </si>
  <si>
    <t>Posse</t>
  </si>
  <si>
    <t>Professor Jamil</t>
  </si>
  <si>
    <t>QuirinÛpolis</t>
  </si>
  <si>
    <t>Rialma</t>
  </si>
  <si>
    <t>Rian·polis</t>
  </si>
  <si>
    <t>Rio Quente</t>
  </si>
  <si>
    <t>Rio Verde</t>
  </si>
  <si>
    <t>Rubiataba</t>
  </si>
  <si>
    <t>Sanclerl‚ndia</t>
  </si>
  <si>
    <t>Santa B·rbara de Goi·s</t>
  </si>
  <si>
    <t>Santa Cruz de Goi·s</t>
  </si>
  <si>
    <t>Santa FÈ de Goi·s</t>
  </si>
  <si>
    <t>Santa Helena de Goi·s</t>
  </si>
  <si>
    <t>Santa Rita do Araguaia</t>
  </si>
  <si>
    <t>Santa Rita do Novo Destino</t>
  </si>
  <si>
    <t>Santa Rosa de Goi·s</t>
  </si>
  <si>
    <t>Santa Tereza de Goi·s</t>
  </si>
  <si>
    <t>Santa Terezinha de Goi·s</t>
  </si>
  <si>
    <t>Santo AntÙnio da Barra</t>
  </si>
  <si>
    <t>Santo AntÙnio de Goi·s</t>
  </si>
  <si>
    <t>Santo AntÙnio do Descoberto</t>
  </si>
  <si>
    <t>S„o Francisco de Goi·s</t>
  </si>
  <si>
    <t>S„o Jo„o d`AlianÁa</t>
  </si>
  <si>
    <t>S„o Jo„o da Para˙na</t>
  </si>
  <si>
    <t>S„o LuÌs de Montes Belos</t>
  </si>
  <si>
    <t>S„o LuÌz do Norte</t>
  </si>
  <si>
    <t>S„o Miguel do Araguaia</t>
  </si>
  <si>
    <t>S„o Miguel do Passa Quatro</t>
  </si>
  <si>
    <t>S„o PatrÌcio</t>
  </si>
  <si>
    <t>Senador Canedo</t>
  </si>
  <si>
    <t>SerranÛpolis</t>
  </si>
  <si>
    <t>Silv‚nia</t>
  </si>
  <si>
    <t>Simol‚ndia</t>
  </si>
  <si>
    <t>SÌtio d`Abadia</t>
  </si>
  <si>
    <t>Taquaral de Goi·s</t>
  </si>
  <si>
    <t>Teresina de Goi·s</t>
  </si>
  <si>
    <t>TerezÛpolis de Goi·s</t>
  </si>
  <si>
    <t>TrÍs Ranchos</t>
  </si>
  <si>
    <t>Trombas</t>
  </si>
  <si>
    <t>Turv‚nia</t>
  </si>
  <si>
    <t>Turvel‚ndia</t>
  </si>
  <si>
    <t>Uirapuru</t>
  </si>
  <si>
    <t>UruaÁu</t>
  </si>
  <si>
    <t>Uruana</t>
  </si>
  <si>
    <t>UrutaÌ</t>
  </si>
  <si>
    <t>ValparaÌso de Goi·s</t>
  </si>
  <si>
    <t>Varj„o</t>
  </si>
  <si>
    <t>VianÛpolis</t>
  </si>
  <si>
    <t>VicentinÛpolis</t>
  </si>
  <si>
    <t>Vila Boa</t>
  </si>
  <si>
    <t>Vila PropÌcio</t>
  </si>
  <si>
    <t>DF</t>
  </si>
  <si>
    <t>BrasÌlia</t>
  </si>
  <si>
    <t>Aroeiras do Itaim</t>
  </si>
  <si>
    <t>Figueir„o</t>
  </si>
  <si>
    <t>Ipiranga do Norte</t>
  </si>
  <si>
    <t>Itanhang·</t>
  </si>
  <si>
    <t>Nova NazarÈ</t>
  </si>
  <si>
    <t>Naz·ria</t>
  </si>
  <si>
    <t>MojuÌ dos Campos</t>
  </si>
  <si>
    <t>Pescaria Brava</t>
  </si>
  <si>
    <t>Balne·rio Rinc„o</t>
  </si>
  <si>
    <t>Pinto Bandeira</t>
  </si>
  <si>
    <t>ParaÌso das ¡guas</t>
  </si>
  <si>
    <t>ID</t>
  </si>
  <si>
    <t>SIGLA</t>
  </si>
  <si>
    <t>ID_Estado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</si>
</sst>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Coordenadas_Sedes_Municipios/Sedes_Coordenadas_Municip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des_Coordenadas_Municipios"/>
      <sheetName val="Planilha"/>
    </sheetNames>
    <sheetDataSet>
      <sheetData sheetId="0" refreshError="1">
        <row r="1">
          <cell r="A1" t="str">
            <v>CODIGO MUNICIPIO</v>
          </cell>
          <cell r="B1" t="str">
            <v>LATITUDE</v>
          </cell>
          <cell r="C1" t="str">
            <v>LONGITUDE</v>
          </cell>
        </row>
        <row r="2">
          <cell r="A2">
            <v>520005</v>
          </cell>
          <cell r="B2" t="str">
            <v>-16.75</v>
          </cell>
          <cell r="C2" t="str">
            <v>-49.43</v>
          </cell>
        </row>
        <row r="3">
          <cell r="A3">
            <v>310010</v>
          </cell>
          <cell r="B3" t="str">
            <v>-18.48</v>
          </cell>
          <cell r="C3" t="str">
            <v>-47.4</v>
          </cell>
        </row>
        <row r="4">
          <cell r="A4">
            <v>520010</v>
          </cell>
          <cell r="B4" t="str">
            <v>-16.2</v>
          </cell>
          <cell r="C4" t="str">
            <v>-48.7</v>
          </cell>
        </row>
        <row r="5">
          <cell r="A5">
            <v>310020</v>
          </cell>
          <cell r="B5" t="str">
            <v>-19.15</v>
          </cell>
          <cell r="C5" t="str">
            <v>-45.44</v>
          </cell>
        </row>
        <row r="6">
          <cell r="A6">
            <v>150010</v>
          </cell>
          <cell r="B6" t="str">
            <v>-1.71</v>
          </cell>
          <cell r="C6" t="str">
            <v>-48.88</v>
          </cell>
        </row>
        <row r="7">
          <cell r="A7">
            <v>230010</v>
          </cell>
          <cell r="B7" t="str">
            <v>-7.35</v>
          </cell>
          <cell r="C7" t="str">
            <v>-39.04</v>
          </cell>
        </row>
        <row r="8">
          <cell r="A8">
            <v>290010</v>
          </cell>
          <cell r="B8" t="str">
            <v>-13.25</v>
          </cell>
          <cell r="C8" t="str">
            <v>-41.66</v>
          </cell>
        </row>
        <row r="9">
          <cell r="A9">
            <v>290020</v>
          </cell>
          <cell r="B9" t="str">
            <v>-8.72</v>
          </cell>
          <cell r="C9" t="str">
            <v>-39.11</v>
          </cell>
        </row>
        <row r="10">
          <cell r="A10">
            <v>410010</v>
          </cell>
          <cell r="B10" t="str">
            <v>-23.3</v>
          </cell>
          <cell r="C10" t="str">
            <v>-50.31</v>
          </cell>
        </row>
        <row r="11">
          <cell r="A11">
            <v>420005</v>
          </cell>
          <cell r="B11" t="str">
            <v>-27.61</v>
          </cell>
          <cell r="C11" t="str">
            <v>-51.02</v>
          </cell>
        </row>
        <row r="12">
          <cell r="A12">
            <v>150013</v>
          </cell>
          <cell r="B12" t="str">
            <v>-4.95</v>
          </cell>
          <cell r="C12" t="str">
            <v>-48.39</v>
          </cell>
        </row>
        <row r="13">
          <cell r="A13">
            <v>420010</v>
          </cell>
          <cell r="B13" t="str">
            <v>-26.56</v>
          </cell>
          <cell r="C13" t="str">
            <v>-52.32</v>
          </cell>
        </row>
        <row r="14">
          <cell r="A14">
            <v>310030</v>
          </cell>
          <cell r="B14" t="str">
            <v>-20.3</v>
          </cell>
          <cell r="C14" t="str">
            <v>-42.47</v>
          </cell>
        </row>
        <row r="15">
          <cell r="A15">
            <v>260005</v>
          </cell>
          <cell r="B15" t="str">
            <v>-7.91</v>
          </cell>
          <cell r="C15" t="str">
            <v>-34.9</v>
          </cell>
        </row>
        <row r="16">
          <cell r="A16">
            <v>170025</v>
          </cell>
          <cell r="B16" t="str">
            <v>-9.62</v>
          </cell>
          <cell r="C16" t="str">
            <v>-49.15</v>
          </cell>
        </row>
        <row r="17">
          <cell r="A17">
            <v>310040</v>
          </cell>
          <cell r="B17" t="str">
            <v>-20.36</v>
          </cell>
          <cell r="C17" t="str">
            <v>-43.14</v>
          </cell>
        </row>
        <row r="18">
          <cell r="A18">
            <v>210005</v>
          </cell>
          <cell r="B18" t="str">
            <v>-4.94</v>
          </cell>
          <cell r="C18" t="str">
            <v>-47.5</v>
          </cell>
        </row>
        <row r="19">
          <cell r="A19">
            <v>290030</v>
          </cell>
          <cell r="B19" t="str">
            <v>-11.66</v>
          </cell>
          <cell r="C19" t="str">
            <v>-38.01</v>
          </cell>
        </row>
        <row r="20">
          <cell r="A20">
            <v>150020</v>
          </cell>
          <cell r="B20" t="str">
            <v>-1.96</v>
          </cell>
          <cell r="C20" t="str">
            <v>-48.19</v>
          </cell>
        </row>
        <row r="21">
          <cell r="A21">
            <v>230015</v>
          </cell>
          <cell r="B21" t="str">
            <v>-4.22</v>
          </cell>
          <cell r="C21" t="str">
            <v>-38.7</v>
          </cell>
        </row>
        <row r="22">
          <cell r="A22">
            <v>230020</v>
          </cell>
          <cell r="B22" t="str">
            <v>-2.88</v>
          </cell>
          <cell r="C22" t="str">
            <v>-40.11</v>
          </cell>
        </row>
        <row r="23">
          <cell r="A23">
            <v>240010</v>
          </cell>
          <cell r="B23" t="str">
            <v>-6.43</v>
          </cell>
          <cell r="C23" t="str">
            <v>-36.63</v>
          </cell>
        </row>
        <row r="24">
          <cell r="A24">
            <v>220005</v>
          </cell>
          <cell r="B24" t="str">
            <v>-8.21</v>
          </cell>
          <cell r="C24" t="str">
            <v>-41.08</v>
          </cell>
        </row>
        <row r="25">
          <cell r="A25">
            <v>430003</v>
          </cell>
          <cell r="B25" t="str">
            <v>-31.86</v>
          </cell>
          <cell r="C25" t="str">
            <v>-54.16</v>
          </cell>
        </row>
        <row r="26">
          <cell r="A26">
            <v>230030</v>
          </cell>
          <cell r="B26" t="str">
            <v>-6.09</v>
          </cell>
          <cell r="C26" t="str">
            <v>-39.45</v>
          </cell>
        </row>
        <row r="27">
          <cell r="A27">
            <v>510010</v>
          </cell>
          <cell r="B27" t="str">
            <v>-15.2</v>
          </cell>
          <cell r="C27" t="str">
            <v>-56.36</v>
          </cell>
        </row>
        <row r="28">
          <cell r="A28">
            <v>120001</v>
          </cell>
          <cell r="B28" t="str">
            <v>-9.82</v>
          </cell>
          <cell r="C28" t="str">
            <v>-66.88</v>
          </cell>
        </row>
        <row r="29">
          <cell r="A29">
            <v>520013</v>
          </cell>
          <cell r="B29" t="str">
            <v>-17.39</v>
          </cell>
          <cell r="C29" t="str">
            <v>-50.37</v>
          </cell>
        </row>
        <row r="30">
          <cell r="A30">
            <v>240020</v>
          </cell>
          <cell r="B30" t="str">
            <v>-5.57</v>
          </cell>
          <cell r="C30" t="str">
            <v>-36.9</v>
          </cell>
        </row>
        <row r="31">
          <cell r="A31">
            <v>310050</v>
          </cell>
          <cell r="B31" t="str">
            <v>-19.07</v>
          </cell>
          <cell r="C31" t="str">
            <v>-42.54</v>
          </cell>
        </row>
        <row r="32">
          <cell r="A32">
            <v>350010</v>
          </cell>
          <cell r="B32" t="str">
            <v>-21.68</v>
          </cell>
          <cell r="C32" t="str">
            <v>-51.07</v>
          </cell>
        </row>
        <row r="33">
          <cell r="A33">
            <v>520015</v>
          </cell>
          <cell r="B33" t="str">
            <v>-16.41</v>
          </cell>
          <cell r="C33" t="str">
            <v>-50.16</v>
          </cell>
        </row>
        <row r="34">
          <cell r="A34">
            <v>350020</v>
          </cell>
          <cell r="B34" t="str">
            <v>-21.23</v>
          </cell>
          <cell r="C34" t="str">
            <v>-49.64</v>
          </cell>
        </row>
        <row r="35">
          <cell r="A35">
            <v>410020</v>
          </cell>
          <cell r="B35" t="str">
            <v>-24.65</v>
          </cell>
          <cell r="C35" t="str">
            <v>-48.99</v>
          </cell>
        </row>
        <row r="36">
          <cell r="A36">
            <v>290035</v>
          </cell>
          <cell r="B36" t="str">
            <v>-10.53</v>
          </cell>
          <cell r="C36" t="str">
            <v>-38.09</v>
          </cell>
        </row>
        <row r="37">
          <cell r="A37">
            <v>260010</v>
          </cell>
          <cell r="B37" t="str">
            <v>-7.75</v>
          </cell>
          <cell r="C37" t="str">
            <v>-37.63</v>
          </cell>
        </row>
        <row r="38">
          <cell r="A38">
            <v>240030</v>
          </cell>
          <cell r="B38" t="str">
            <v>-5.49</v>
          </cell>
          <cell r="C38" t="str">
            <v>-36.5</v>
          </cell>
        </row>
        <row r="39">
          <cell r="A39">
            <v>320010</v>
          </cell>
          <cell r="B39" t="str">
            <v>-20.07</v>
          </cell>
          <cell r="C39" t="str">
            <v>-41.12</v>
          </cell>
        </row>
        <row r="40">
          <cell r="A40">
            <v>210010</v>
          </cell>
          <cell r="B40" t="str">
            <v>-4.13</v>
          </cell>
          <cell r="C40" t="str">
            <v>-43.32</v>
          </cell>
        </row>
        <row r="41">
          <cell r="A41">
            <v>260020</v>
          </cell>
          <cell r="B41" t="str">
            <v>-8.51</v>
          </cell>
          <cell r="C41">
            <v>-41</v>
          </cell>
        </row>
        <row r="42">
          <cell r="A42">
            <v>150030</v>
          </cell>
          <cell r="B42" t="str">
            <v>-0.15</v>
          </cell>
          <cell r="C42" t="str">
            <v>-50.38</v>
          </cell>
        </row>
        <row r="43">
          <cell r="A43">
            <v>260030</v>
          </cell>
          <cell r="B43" t="str">
            <v>-8.45</v>
          </cell>
          <cell r="C43" t="str">
            <v>-35.94</v>
          </cell>
        </row>
        <row r="44">
          <cell r="A44">
            <v>220010</v>
          </cell>
          <cell r="B44" t="str">
            <v>-5.79</v>
          </cell>
          <cell r="C44" t="str">
            <v>-42.66</v>
          </cell>
        </row>
        <row r="45">
          <cell r="A45">
            <v>420020</v>
          </cell>
          <cell r="B45" t="str">
            <v>-27.41</v>
          </cell>
          <cell r="C45" t="str">
            <v>-49.82</v>
          </cell>
        </row>
        <row r="46">
          <cell r="A46">
            <v>420030</v>
          </cell>
          <cell r="B46" t="str">
            <v>-27.26</v>
          </cell>
          <cell r="C46" t="str">
            <v>-49.71</v>
          </cell>
        </row>
        <row r="47">
          <cell r="A47">
            <v>150034</v>
          </cell>
          <cell r="B47" t="str">
            <v>-6.79</v>
          </cell>
          <cell r="C47" t="str">
            <v>-50.46</v>
          </cell>
        </row>
        <row r="48">
          <cell r="A48">
            <v>510020</v>
          </cell>
          <cell r="B48" t="str">
            <v>-14.05</v>
          </cell>
          <cell r="C48" t="str">
            <v>-52.15</v>
          </cell>
        </row>
        <row r="49">
          <cell r="A49">
            <v>310060</v>
          </cell>
          <cell r="B49" t="str">
            <v>-17.99</v>
          </cell>
          <cell r="C49" t="str">
            <v>-42.38</v>
          </cell>
        </row>
        <row r="50">
          <cell r="A50">
            <v>220020</v>
          </cell>
          <cell r="B50" t="str">
            <v>-5.88</v>
          </cell>
          <cell r="C50" t="str">
            <v>-42.63</v>
          </cell>
        </row>
        <row r="51">
          <cell r="A51">
            <v>270010</v>
          </cell>
          <cell r="B51" t="str">
            <v>-9.26</v>
          </cell>
          <cell r="C51" t="str">
            <v>-37.93</v>
          </cell>
        </row>
        <row r="52">
          <cell r="A52">
            <v>250010</v>
          </cell>
          <cell r="B52" t="str">
            <v>-7.51</v>
          </cell>
          <cell r="C52" t="str">
            <v>-37.64</v>
          </cell>
        </row>
        <row r="53">
          <cell r="A53">
            <v>500020</v>
          </cell>
          <cell r="B53" t="str">
            <v>-20.44</v>
          </cell>
          <cell r="C53" t="str">
            <v>-52.87</v>
          </cell>
        </row>
        <row r="54">
          <cell r="A54">
            <v>310070</v>
          </cell>
          <cell r="B54" t="str">
            <v>-20.05</v>
          </cell>
          <cell r="C54" t="str">
            <v>-48.1</v>
          </cell>
        </row>
        <row r="55">
          <cell r="A55">
            <v>420040</v>
          </cell>
          <cell r="B55" t="str">
            <v>-26.99</v>
          </cell>
          <cell r="C55" t="str">
            <v>-51.55</v>
          </cell>
        </row>
        <row r="56">
          <cell r="A56">
            <v>210015</v>
          </cell>
          <cell r="B56" t="str">
            <v>-2.84</v>
          </cell>
          <cell r="C56" t="str">
            <v>-42.11</v>
          </cell>
        </row>
        <row r="57">
          <cell r="A57">
            <v>320016</v>
          </cell>
          <cell r="B57" t="str">
            <v>-18.54</v>
          </cell>
          <cell r="C57" t="str">
            <v>-40.97</v>
          </cell>
        </row>
        <row r="58">
          <cell r="A58">
            <v>290040</v>
          </cell>
          <cell r="B58" t="str">
            <v>-11.86</v>
          </cell>
          <cell r="C58" t="str">
            <v>-38.76</v>
          </cell>
        </row>
        <row r="59">
          <cell r="A59">
            <v>520017</v>
          </cell>
          <cell r="B59" t="str">
            <v>-14.98</v>
          </cell>
          <cell r="C59" t="str">
            <v>-47.78</v>
          </cell>
        </row>
        <row r="60">
          <cell r="A60">
            <v>520020</v>
          </cell>
          <cell r="B60" t="str">
            <v>-18.07</v>
          </cell>
          <cell r="C60" t="str">
            <v>-48.76</v>
          </cell>
        </row>
        <row r="61">
          <cell r="A61">
            <v>240040</v>
          </cell>
          <cell r="B61" t="str">
            <v>-6.2</v>
          </cell>
          <cell r="C61" t="str">
            <v>-38.29</v>
          </cell>
        </row>
        <row r="62">
          <cell r="A62">
            <v>260040</v>
          </cell>
          <cell r="B62" t="str">
            <v>-8.7</v>
          </cell>
          <cell r="C62" t="str">
            <v>-35.53</v>
          </cell>
        </row>
        <row r="63">
          <cell r="A63">
            <v>430005</v>
          </cell>
          <cell r="B63" t="str">
            <v>-28.17</v>
          </cell>
          <cell r="C63" t="str">
            <v>-52.03</v>
          </cell>
        </row>
        <row r="64">
          <cell r="A64">
            <v>350030</v>
          </cell>
          <cell r="B64" t="str">
            <v>-22.05</v>
          </cell>
          <cell r="C64" t="str">
            <v>-46.97</v>
          </cell>
        </row>
        <row r="65">
          <cell r="A65">
            <v>310080</v>
          </cell>
          <cell r="B65" t="str">
            <v>-20.94</v>
          </cell>
          <cell r="C65" t="str">
            <v>-45.39</v>
          </cell>
        </row>
        <row r="66">
          <cell r="A66">
            <v>260050</v>
          </cell>
          <cell r="B66" t="str">
            <v>-9.11</v>
          </cell>
          <cell r="C66" t="str">
            <v>-37.12</v>
          </cell>
        </row>
        <row r="67">
          <cell r="A67">
            <v>350040</v>
          </cell>
          <cell r="B67" t="str">
            <v>-21.93</v>
          </cell>
          <cell r="C67" t="str">
            <v>-46.71</v>
          </cell>
        </row>
        <row r="68">
          <cell r="A68">
            <v>420050</v>
          </cell>
          <cell r="B68" t="str">
            <v>-27.06</v>
          </cell>
          <cell r="C68" t="str">
            <v>-52.98</v>
          </cell>
        </row>
        <row r="69">
          <cell r="A69">
            <v>350050</v>
          </cell>
          <cell r="B69" t="str">
            <v>-22.47</v>
          </cell>
          <cell r="C69" t="str">
            <v>-46.63</v>
          </cell>
        </row>
        <row r="70">
          <cell r="A70">
            <v>350055</v>
          </cell>
          <cell r="B70" t="str">
            <v>-22.88</v>
          </cell>
          <cell r="C70" t="str">
            <v>-49.23</v>
          </cell>
        </row>
        <row r="71">
          <cell r="A71">
            <v>350060</v>
          </cell>
          <cell r="B71" t="str">
            <v>-22.59</v>
          </cell>
          <cell r="C71" t="str">
            <v>-47.87</v>
          </cell>
        </row>
        <row r="72">
          <cell r="A72">
            <v>310090</v>
          </cell>
          <cell r="B72" t="str">
            <v>-17.08</v>
          </cell>
          <cell r="C72" t="str">
            <v>-40.93</v>
          </cell>
        </row>
        <row r="73">
          <cell r="A73">
            <v>420055</v>
          </cell>
          <cell r="B73" t="str">
            <v>-26.87</v>
          </cell>
          <cell r="C73" t="str">
            <v>-52.85</v>
          </cell>
        </row>
        <row r="74">
          <cell r="A74">
            <v>520025</v>
          </cell>
          <cell r="B74" t="str">
            <v>-15.76</v>
          </cell>
          <cell r="C74" t="str">
            <v>-48.28</v>
          </cell>
        </row>
        <row r="75">
          <cell r="A75">
            <v>420060</v>
          </cell>
          <cell r="B75" t="str">
            <v>-27.69</v>
          </cell>
          <cell r="C75" t="str">
            <v>-48.82</v>
          </cell>
        </row>
        <row r="76">
          <cell r="A76">
            <v>310100</v>
          </cell>
          <cell r="B76" t="str">
            <v>-15.74</v>
          </cell>
          <cell r="C76" t="str">
            <v>-41.45</v>
          </cell>
        </row>
        <row r="77">
          <cell r="A77">
            <v>430010</v>
          </cell>
          <cell r="B77" t="str">
            <v>-29.64</v>
          </cell>
          <cell r="C77" t="str">
            <v>-53.24</v>
          </cell>
        </row>
        <row r="78">
          <cell r="A78">
            <v>350070</v>
          </cell>
          <cell r="B78" t="str">
            <v>-22.46</v>
          </cell>
          <cell r="C78" t="str">
            <v>-48.98</v>
          </cell>
        </row>
        <row r="79">
          <cell r="A79">
            <v>410030</v>
          </cell>
          <cell r="B79" t="str">
            <v>-25.99</v>
          </cell>
          <cell r="C79" t="str">
            <v>-49.33</v>
          </cell>
        </row>
        <row r="80">
          <cell r="A80">
            <v>320013</v>
          </cell>
          <cell r="B80" t="str">
            <v>-18.98</v>
          </cell>
          <cell r="C80" t="str">
            <v>-40.74</v>
          </cell>
        </row>
        <row r="81">
          <cell r="A81">
            <v>250020</v>
          </cell>
          <cell r="B81" t="str">
            <v>-7.09</v>
          </cell>
          <cell r="C81" t="str">
            <v>-38.17</v>
          </cell>
        </row>
        <row r="82">
          <cell r="A82">
            <v>170030</v>
          </cell>
          <cell r="B82" t="str">
            <v>-6.56</v>
          </cell>
          <cell r="C82" t="str">
            <v>-47.46</v>
          </cell>
        </row>
        <row r="83">
          <cell r="A83">
            <v>310110</v>
          </cell>
          <cell r="B83" t="str">
            <v>-19.49</v>
          </cell>
          <cell r="C83" t="str">
            <v>-41.06</v>
          </cell>
        </row>
        <row r="84">
          <cell r="A84">
            <v>290060</v>
          </cell>
          <cell r="B84" t="str">
            <v>-14.12</v>
          </cell>
          <cell r="C84" t="str">
            <v>-39.88</v>
          </cell>
        </row>
        <row r="85">
          <cell r="A85">
            <v>230040</v>
          </cell>
          <cell r="B85" t="str">
            <v>-6.57</v>
          </cell>
          <cell r="C85" t="str">
            <v>-40.12</v>
          </cell>
        </row>
        <row r="86">
          <cell r="A86">
            <v>310120</v>
          </cell>
          <cell r="B86" t="str">
            <v>-21.97</v>
          </cell>
          <cell r="C86" t="str">
            <v>-44.6</v>
          </cell>
        </row>
        <row r="87">
          <cell r="A87">
            <v>430020</v>
          </cell>
          <cell r="B87" t="str">
            <v>-28.23</v>
          </cell>
          <cell r="C87" t="str">
            <v>-53.77</v>
          </cell>
        </row>
        <row r="88">
          <cell r="A88">
            <v>310130</v>
          </cell>
          <cell r="B88" t="str">
            <v>-22.17</v>
          </cell>
          <cell r="C88" t="str">
            <v>-44.64</v>
          </cell>
        </row>
        <row r="89">
          <cell r="A89">
            <v>250030</v>
          </cell>
          <cell r="B89" t="str">
            <v>-7.08</v>
          </cell>
          <cell r="C89" t="str">
            <v>-35.63</v>
          </cell>
        </row>
        <row r="90">
          <cell r="A90">
            <v>250040</v>
          </cell>
          <cell r="B90" t="str">
            <v>-7.07</v>
          </cell>
          <cell r="C90" t="str">
            <v>-35.75</v>
          </cell>
        </row>
        <row r="91">
          <cell r="A91">
            <v>260060</v>
          </cell>
          <cell r="B91" t="str">
            <v>-8.46</v>
          </cell>
          <cell r="C91" t="str">
            <v>-36.77</v>
          </cell>
        </row>
        <row r="92">
          <cell r="A92">
            <v>250050</v>
          </cell>
          <cell r="B92" t="str">
            <v>-6.94</v>
          </cell>
          <cell r="C92" t="str">
            <v>-35.54</v>
          </cell>
        </row>
        <row r="93">
          <cell r="A93">
            <v>220025</v>
          </cell>
          <cell r="B93">
            <v>-7</v>
          </cell>
          <cell r="C93" t="str">
            <v>-40.93</v>
          </cell>
        </row>
        <row r="94">
          <cell r="A94">
            <v>290070</v>
          </cell>
          <cell r="B94" t="str">
            <v>-12.13</v>
          </cell>
          <cell r="C94" t="str">
            <v>-38.41</v>
          </cell>
        </row>
        <row r="95">
          <cell r="A95">
            <v>350075</v>
          </cell>
          <cell r="B95" t="str">
            <v>-23.55</v>
          </cell>
          <cell r="C95" t="str">
            <v>-47.89</v>
          </cell>
        </row>
        <row r="96">
          <cell r="A96">
            <v>310140</v>
          </cell>
          <cell r="B96" t="str">
            <v>-22.2</v>
          </cell>
          <cell r="C96" t="str">
            <v>-46.61</v>
          </cell>
        </row>
        <row r="97">
          <cell r="A97">
            <v>210020</v>
          </cell>
          <cell r="B97" t="str">
            <v>-2.4</v>
          </cell>
          <cell r="C97" t="str">
            <v>-44.41</v>
          </cell>
        </row>
        <row r="98">
          <cell r="A98">
            <v>230050</v>
          </cell>
          <cell r="B98" t="str">
            <v>-3.58</v>
          </cell>
          <cell r="C98" t="str">
            <v>-40.54</v>
          </cell>
        </row>
        <row r="99">
          <cell r="A99">
            <v>250053</v>
          </cell>
          <cell r="B99" t="str">
            <v>-7.74</v>
          </cell>
          <cell r="C99" t="str">
            <v>-36.05</v>
          </cell>
        </row>
        <row r="100">
          <cell r="A100">
            <v>500025</v>
          </cell>
          <cell r="B100" t="str">
            <v>-18.32</v>
          </cell>
          <cell r="C100" t="str">
            <v>-53.7</v>
          </cell>
        </row>
        <row r="101">
          <cell r="A101">
            <v>290080</v>
          </cell>
          <cell r="B101" t="str">
            <v>-17.51</v>
          </cell>
          <cell r="C101" t="str">
            <v>-39.19</v>
          </cell>
        </row>
        <row r="102">
          <cell r="A102">
            <v>210030</v>
          </cell>
          <cell r="B102" t="str">
            <v>-4.62</v>
          </cell>
          <cell r="C102" t="str">
            <v>-43.47</v>
          </cell>
        </row>
        <row r="103">
          <cell r="A103">
            <v>430030</v>
          </cell>
          <cell r="B103" t="str">
            <v>-27.65</v>
          </cell>
          <cell r="C103" t="str">
            <v>-54.76</v>
          </cell>
        </row>
        <row r="104">
          <cell r="A104">
            <v>320020</v>
          </cell>
          <cell r="B104" t="str">
            <v>-20.76</v>
          </cell>
          <cell r="C104" t="str">
            <v>-41.53</v>
          </cell>
        </row>
        <row r="105">
          <cell r="A105">
            <v>430040</v>
          </cell>
          <cell r="B105" t="str">
            <v>-29.78</v>
          </cell>
          <cell r="C105" t="str">
            <v>-55.79</v>
          </cell>
        </row>
        <row r="106">
          <cell r="A106">
            <v>220027</v>
          </cell>
          <cell r="B106" t="str">
            <v>-7.24</v>
          </cell>
          <cell r="C106" t="str">
            <v>-40.85</v>
          </cell>
        </row>
        <row r="107">
          <cell r="A107">
            <v>430045</v>
          </cell>
          <cell r="B107" t="str">
            <v>-27.82</v>
          </cell>
          <cell r="C107" t="str">
            <v>-54.05</v>
          </cell>
        </row>
        <row r="108">
          <cell r="A108">
            <v>310150</v>
          </cell>
          <cell r="B108" t="str">
            <v>-21.88</v>
          </cell>
          <cell r="C108" t="str">
            <v>-42.7</v>
          </cell>
        </row>
        <row r="109">
          <cell r="A109">
            <v>150040</v>
          </cell>
          <cell r="B109" t="str">
            <v>-1.94</v>
          </cell>
          <cell r="C109" t="str">
            <v>-54.73</v>
          </cell>
        </row>
        <row r="110">
          <cell r="A110">
            <v>240050</v>
          </cell>
          <cell r="B110" t="str">
            <v>-6.41</v>
          </cell>
          <cell r="C110" t="str">
            <v>-38.01</v>
          </cell>
        </row>
        <row r="111">
          <cell r="A111">
            <v>520030</v>
          </cell>
          <cell r="B111" t="str">
            <v>-16.08</v>
          </cell>
          <cell r="C111" t="str">
            <v>-48.5</v>
          </cell>
        </row>
        <row r="112">
          <cell r="A112">
            <v>310160</v>
          </cell>
          <cell r="B112" t="str">
            <v>-21.42</v>
          </cell>
          <cell r="C112" t="str">
            <v>-45.94</v>
          </cell>
        </row>
        <row r="113">
          <cell r="A113">
            <v>320030</v>
          </cell>
          <cell r="B113" t="str">
            <v>-20.63</v>
          </cell>
          <cell r="C113" t="str">
            <v>-40.75</v>
          </cell>
        </row>
        <row r="114">
          <cell r="A114">
            <v>350080</v>
          </cell>
          <cell r="B114" t="str">
            <v>-21.95</v>
          </cell>
          <cell r="C114" t="str">
            <v>-51.41</v>
          </cell>
        </row>
        <row r="115">
          <cell r="A115">
            <v>310163</v>
          </cell>
          <cell r="B115" t="str">
            <v>-21.14</v>
          </cell>
          <cell r="C115" t="str">
            <v>-43.77</v>
          </cell>
        </row>
        <row r="116">
          <cell r="A116">
            <v>420070</v>
          </cell>
          <cell r="B116" t="str">
            <v>-27.7</v>
          </cell>
          <cell r="C116" t="str">
            <v>-49.33</v>
          </cell>
        </row>
        <row r="117">
          <cell r="A117">
            <v>250057</v>
          </cell>
          <cell r="B117" t="str">
            <v>-6.81</v>
          </cell>
          <cell r="C117" t="str">
            <v>-35.92</v>
          </cell>
        </row>
        <row r="118">
          <cell r="A118">
            <v>250060</v>
          </cell>
          <cell r="B118" t="str">
            <v>-7.43</v>
          </cell>
          <cell r="C118" t="str">
            <v>-34.91</v>
          </cell>
        </row>
        <row r="119">
          <cell r="A119">
            <v>260070</v>
          </cell>
          <cell r="B119" t="str">
            <v>-7.6</v>
          </cell>
          <cell r="C119" t="str">
            <v>-35.23</v>
          </cell>
        </row>
        <row r="120">
          <cell r="A120">
            <v>170035</v>
          </cell>
          <cell r="B120" t="str">
            <v>-11.3</v>
          </cell>
          <cell r="C120" t="str">
            <v>-48.93</v>
          </cell>
        </row>
        <row r="121">
          <cell r="A121">
            <v>290090</v>
          </cell>
          <cell r="B121" t="str">
            <v>-14.7</v>
          </cell>
          <cell r="C121" t="str">
            <v>-39.63</v>
          </cell>
        </row>
        <row r="122">
          <cell r="A122">
            <v>170040</v>
          </cell>
          <cell r="B122" t="str">
            <v>-11.57</v>
          </cell>
          <cell r="C122" t="str">
            <v>-47.16</v>
          </cell>
        </row>
        <row r="123">
          <cell r="A123">
            <v>150050</v>
          </cell>
          <cell r="B123" t="str">
            <v>-1.52</v>
          </cell>
          <cell r="C123" t="str">
            <v>-52.58</v>
          </cell>
        </row>
        <row r="124">
          <cell r="A124">
            <v>310170</v>
          </cell>
          <cell r="B124" t="str">
            <v>-16.18</v>
          </cell>
          <cell r="C124" t="str">
            <v>-40.69</v>
          </cell>
        </row>
        <row r="125">
          <cell r="A125">
            <v>240060</v>
          </cell>
          <cell r="B125" t="str">
            <v>-6.15</v>
          </cell>
          <cell r="C125" t="str">
            <v>-37.76</v>
          </cell>
        </row>
        <row r="126">
          <cell r="A126">
            <v>410040</v>
          </cell>
          <cell r="B126" t="str">
            <v>-25.32</v>
          </cell>
          <cell r="C126" t="str">
            <v>-49.31</v>
          </cell>
        </row>
        <row r="127">
          <cell r="A127">
            <v>430047</v>
          </cell>
          <cell r="B127" t="str">
            <v>-28.11</v>
          </cell>
          <cell r="C127" t="str">
            <v>-52.9</v>
          </cell>
        </row>
        <row r="128">
          <cell r="A128">
            <v>520050</v>
          </cell>
          <cell r="B128" t="str">
            <v>-17.72</v>
          </cell>
          <cell r="C128" t="str">
            <v>-49.47</v>
          </cell>
        </row>
        <row r="129">
          <cell r="A129">
            <v>310180</v>
          </cell>
          <cell r="B129" t="str">
            <v>-18.97</v>
          </cell>
          <cell r="C129" t="str">
            <v>-41.97</v>
          </cell>
        </row>
        <row r="130">
          <cell r="A130">
            <v>430050</v>
          </cell>
          <cell r="B130" t="str">
            <v>-27.24</v>
          </cell>
          <cell r="C130" t="str">
            <v>-53.03</v>
          </cell>
        </row>
        <row r="131">
          <cell r="A131">
            <v>310190</v>
          </cell>
          <cell r="B131" t="str">
            <v>-20.86</v>
          </cell>
          <cell r="C131" t="str">
            <v>-46.38</v>
          </cell>
        </row>
        <row r="132">
          <cell r="A132">
            <v>510025</v>
          </cell>
          <cell r="B132" t="str">
            <v>-9.87</v>
          </cell>
          <cell r="C132" t="str">
            <v>-56.08</v>
          </cell>
        </row>
        <row r="133">
          <cell r="A133">
            <v>110001</v>
          </cell>
          <cell r="B133" t="str">
            <v>-11.92</v>
          </cell>
          <cell r="C133" t="str">
            <v>-61.99</v>
          </cell>
        </row>
        <row r="134">
          <cell r="A134">
            <v>350090</v>
          </cell>
          <cell r="B134" t="str">
            <v>-20.52</v>
          </cell>
          <cell r="C134" t="str">
            <v>-49.05</v>
          </cell>
        </row>
        <row r="135">
          <cell r="A135">
            <v>150060</v>
          </cell>
          <cell r="B135" t="str">
            <v>-3.2</v>
          </cell>
          <cell r="C135" t="str">
            <v>-52.2</v>
          </cell>
        </row>
        <row r="136">
          <cell r="A136">
            <v>210040</v>
          </cell>
          <cell r="B136" t="str">
            <v>-4.16</v>
          </cell>
          <cell r="C136" t="str">
            <v>-45.47</v>
          </cell>
        </row>
        <row r="137">
          <cell r="A137">
            <v>410045</v>
          </cell>
          <cell r="B137" t="str">
            <v>-24.79</v>
          </cell>
          <cell r="C137" t="str">
            <v>-52.71</v>
          </cell>
        </row>
        <row r="138">
          <cell r="A138">
            <v>230060</v>
          </cell>
          <cell r="B138">
            <v>-7</v>
          </cell>
          <cell r="C138" t="str">
            <v>-39.74</v>
          </cell>
        </row>
        <row r="139">
          <cell r="A139">
            <v>310200</v>
          </cell>
          <cell r="B139" t="str">
            <v>-21.24</v>
          </cell>
          <cell r="C139" t="str">
            <v>-46.14</v>
          </cell>
        </row>
        <row r="140">
          <cell r="A140">
            <v>260080</v>
          </cell>
          <cell r="B140" t="str">
            <v>-8.48</v>
          </cell>
          <cell r="C140" t="str">
            <v>-36.05</v>
          </cell>
        </row>
        <row r="141">
          <cell r="A141">
            <v>350100</v>
          </cell>
          <cell r="B141" t="str">
            <v>-21.02</v>
          </cell>
          <cell r="C141" t="str">
            <v>-47.37</v>
          </cell>
        </row>
        <row r="142">
          <cell r="A142">
            <v>140005</v>
          </cell>
          <cell r="B142" t="str">
            <v>2.98</v>
          </cell>
          <cell r="C142" t="str">
            <v>-61.29</v>
          </cell>
        </row>
        <row r="143">
          <cell r="A143">
            <v>430055</v>
          </cell>
          <cell r="B143" t="str">
            <v>-28.77</v>
          </cell>
          <cell r="C143" t="str">
            <v>-52.99</v>
          </cell>
        </row>
        <row r="144">
          <cell r="A144">
            <v>350110</v>
          </cell>
          <cell r="B144" t="str">
            <v>-21.58</v>
          </cell>
          <cell r="C144" t="str">
            <v>-50.16</v>
          </cell>
        </row>
        <row r="145">
          <cell r="A145">
            <v>210043</v>
          </cell>
          <cell r="B145" t="str">
            <v>-4.21</v>
          </cell>
          <cell r="C145" t="str">
            <v>-44.44</v>
          </cell>
        </row>
        <row r="146">
          <cell r="A146">
            <v>210047</v>
          </cell>
          <cell r="B146" t="str">
            <v>-3.69</v>
          </cell>
          <cell r="C146" t="str">
            <v>-45.9</v>
          </cell>
        </row>
        <row r="147">
          <cell r="A147">
            <v>110037</v>
          </cell>
          <cell r="B147" t="str">
            <v>-12.12</v>
          </cell>
          <cell r="C147" t="str">
            <v>-61.85</v>
          </cell>
        </row>
        <row r="148">
          <cell r="A148">
            <v>510030</v>
          </cell>
          <cell r="B148" t="str">
            <v>-17.31</v>
          </cell>
          <cell r="C148" t="str">
            <v>-53.21</v>
          </cell>
        </row>
        <row r="149">
          <cell r="A149">
            <v>420075</v>
          </cell>
          <cell r="B149" t="str">
            <v>-27.45</v>
          </cell>
          <cell r="C149" t="str">
            <v>-51.87</v>
          </cell>
        </row>
        <row r="150">
          <cell r="A150">
            <v>510035</v>
          </cell>
          <cell r="B150" t="str">
            <v>-11.67</v>
          </cell>
          <cell r="C150" t="str">
            <v>-51.38</v>
          </cell>
        </row>
        <row r="151">
          <cell r="A151">
            <v>310205</v>
          </cell>
          <cell r="B151" t="str">
            <v>-20.43</v>
          </cell>
          <cell r="C151" t="str">
            <v>-41.86</v>
          </cell>
        </row>
        <row r="152">
          <cell r="A152">
            <v>240070</v>
          </cell>
          <cell r="B152" t="str">
            <v>-5.28</v>
          </cell>
          <cell r="C152" t="str">
            <v>-36.76</v>
          </cell>
        </row>
        <row r="153">
          <cell r="A153">
            <v>430057</v>
          </cell>
          <cell r="B153" t="str">
            <v>-29.39</v>
          </cell>
          <cell r="C153" t="str">
            <v>-51.31</v>
          </cell>
        </row>
        <row r="154">
          <cell r="A154">
            <v>510040</v>
          </cell>
          <cell r="B154" t="str">
            <v>-16.94</v>
          </cell>
          <cell r="C154" t="str">
            <v>-53.52</v>
          </cell>
        </row>
        <row r="155">
          <cell r="A155">
            <v>520055</v>
          </cell>
          <cell r="B155" t="str">
            <v>-14.19</v>
          </cell>
          <cell r="C155" t="str">
            <v>-49.33</v>
          </cell>
        </row>
        <row r="156">
          <cell r="A156">
            <v>315350</v>
          </cell>
          <cell r="B156" t="str">
            <v>-20.42</v>
          </cell>
          <cell r="C156" t="str">
            <v>-41.96</v>
          </cell>
        </row>
        <row r="157">
          <cell r="A157">
            <v>220030</v>
          </cell>
          <cell r="B157" t="str">
            <v>-5.25</v>
          </cell>
          <cell r="C157" t="str">
            <v>-42.2</v>
          </cell>
        </row>
        <row r="158">
          <cell r="A158">
            <v>510050</v>
          </cell>
          <cell r="B158" t="str">
            <v>-14.51</v>
          </cell>
          <cell r="C158" t="str">
            <v>-56.48</v>
          </cell>
        </row>
        <row r="159">
          <cell r="A159">
            <v>110040</v>
          </cell>
          <cell r="B159" t="str">
            <v>-9.71</v>
          </cell>
          <cell r="C159" t="str">
            <v>-63.32</v>
          </cell>
        </row>
        <row r="160">
          <cell r="A160">
            <v>412862</v>
          </cell>
          <cell r="B160" t="str">
            <v>-23.5</v>
          </cell>
          <cell r="C160" t="str">
            <v>-53.72</v>
          </cell>
        </row>
        <row r="161">
          <cell r="A161">
            <v>520060</v>
          </cell>
          <cell r="B161" t="str">
            <v>-14.13</v>
          </cell>
          <cell r="C161" t="str">
            <v>-47.5</v>
          </cell>
        </row>
        <row r="162">
          <cell r="A162">
            <v>410060</v>
          </cell>
          <cell r="B162" t="str">
            <v>-23.12</v>
          </cell>
          <cell r="C162" t="str">
            <v>-52.31</v>
          </cell>
        </row>
        <row r="163">
          <cell r="A163">
            <v>210050</v>
          </cell>
          <cell r="B163" t="str">
            <v>-9.11</v>
          </cell>
          <cell r="C163" t="str">
            <v>-45.93</v>
          </cell>
        </row>
        <row r="164">
          <cell r="A164">
            <v>410070</v>
          </cell>
          <cell r="B164" t="str">
            <v>-24.02</v>
          </cell>
          <cell r="C164" t="str">
            <v>-53.44</v>
          </cell>
        </row>
        <row r="165">
          <cell r="A165">
            <v>310210</v>
          </cell>
          <cell r="B165" t="str">
            <v>-21.02</v>
          </cell>
          <cell r="C165" t="str">
            <v>-43.41</v>
          </cell>
        </row>
        <row r="166">
          <cell r="A166">
            <v>320035</v>
          </cell>
          <cell r="B166" t="str">
            <v>-19.05</v>
          </cell>
          <cell r="C166" t="str">
            <v>-41.01</v>
          </cell>
        </row>
        <row r="167">
          <cell r="A167">
            <v>230070</v>
          </cell>
          <cell r="B167" t="str">
            <v>-5.52</v>
          </cell>
          <cell r="C167" t="str">
            <v>-38.27</v>
          </cell>
        </row>
        <row r="168">
          <cell r="A168">
            <v>510060</v>
          </cell>
          <cell r="B168" t="str">
            <v>-17.82</v>
          </cell>
          <cell r="C168" t="str">
            <v>-53.28</v>
          </cell>
        </row>
        <row r="169">
          <cell r="A169">
            <v>410050</v>
          </cell>
          <cell r="B169" t="str">
            <v>-23.87</v>
          </cell>
          <cell r="C169" t="str">
            <v>-53.9</v>
          </cell>
        </row>
        <row r="170">
          <cell r="A170">
            <v>220040</v>
          </cell>
          <cell r="B170" t="str">
            <v>-5.03</v>
          </cell>
          <cell r="C170" t="str">
            <v>-42.46</v>
          </cell>
        </row>
        <row r="171">
          <cell r="A171">
            <v>350115</v>
          </cell>
          <cell r="B171" t="str">
            <v>-23.53</v>
          </cell>
          <cell r="C171" t="str">
            <v>-47.26</v>
          </cell>
        </row>
        <row r="172">
          <cell r="A172">
            <v>130002</v>
          </cell>
          <cell r="B172" t="str">
            <v>-3.22</v>
          </cell>
          <cell r="C172" t="str">
            <v>-64.8</v>
          </cell>
        </row>
        <row r="173">
          <cell r="A173">
            <v>310220</v>
          </cell>
          <cell r="B173" t="str">
            <v>-19.41</v>
          </cell>
          <cell r="C173" t="str">
            <v>-41.72</v>
          </cell>
        </row>
        <row r="174">
          <cell r="A174">
            <v>350120</v>
          </cell>
          <cell r="B174" t="str">
            <v>-20.32</v>
          </cell>
          <cell r="C174" t="str">
            <v>-49.91</v>
          </cell>
        </row>
        <row r="175">
          <cell r="A175">
            <v>350130</v>
          </cell>
          <cell r="B175" t="str">
            <v>-22.07</v>
          </cell>
          <cell r="C175" t="str">
            <v>-51.47</v>
          </cell>
        </row>
        <row r="176">
          <cell r="A176">
            <v>350140</v>
          </cell>
          <cell r="B176" t="str">
            <v>-22.08</v>
          </cell>
          <cell r="C176" t="str">
            <v>-49.71</v>
          </cell>
        </row>
        <row r="177">
          <cell r="A177">
            <v>350150</v>
          </cell>
          <cell r="B177" t="str">
            <v>-22.44</v>
          </cell>
          <cell r="C177" t="str">
            <v>-49.76</v>
          </cell>
        </row>
        <row r="178">
          <cell r="A178">
            <v>310230</v>
          </cell>
          <cell r="B178" t="str">
            <v>-20.1</v>
          </cell>
          <cell r="C178" t="str">
            <v>-43.04</v>
          </cell>
        </row>
        <row r="179">
          <cell r="A179">
            <v>430060</v>
          </cell>
          <cell r="B179" t="str">
            <v>-29.98</v>
          </cell>
          <cell r="C179" t="str">
            <v>-51.08</v>
          </cell>
        </row>
        <row r="180">
          <cell r="A180">
            <v>170070</v>
          </cell>
          <cell r="B180" t="str">
            <v>-12.47</v>
          </cell>
          <cell r="C180" t="str">
            <v>-49.12</v>
          </cell>
        </row>
        <row r="181">
          <cell r="A181">
            <v>310240</v>
          </cell>
          <cell r="B181" t="str">
            <v>-18.73</v>
          </cell>
          <cell r="C181" t="str">
            <v>-43.36</v>
          </cell>
        </row>
        <row r="182">
          <cell r="A182">
            <v>220045</v>
          </cell>
          <cell r="B182" t="str">
            <v>-8.42</v>
          </cell>
          <cell r="C182" t="str">
            <v>-43.77</v>
          </cell>
        </row>
        <row r="183">
          <cell r="A183">
            <v>520080</v>
          </cell>
          <cell r="B183" t="str">
            <v>-14.48</v>
          </cell>
          <cell r="C183" t="str">
            <v>-46.49</v>
          </cell>
        </row>
        <row r="184">
          <cell r="A184">
            <v>410080</v>
          </cell>
          <cell r="B184" t="str">
            <v>-22.78</v>
          </cell>
          <cell r="C184" t="str">
            <v>-51.23</v>
          </cell>
        </row>
        <row r="185">
          <cell r="A185">
            <v>110034</v>
          </cell>
          <cell r="B185" t="str">
            <v>-11.4</v>
          </cell>
          <cell r="C185" t="str">
            <v>-62.38</v>
          </cell>
        </row>
        <row r="186">
          <cell r="A186">
            <v>140002</v>
          </cell>
          <cell r="B186" t="str">
            <v>3.65</v>
          </cell>
          <cell r="C186" t="str">
            <v>-61.37</v>
          </cell>
        </row>
        <row r="187">
          <cell r="A187">
            <v>500060</v>
          </cell>
          <cell r="B187" t="str">
            <v>-23.1</v>
          </cell>
          <cell r="C187" t="str">
            <v>-55.22</v>
          </cell>
        </row>
        <row r="188">
          <cell r="A188">
            <v>160010</v>
          </cell>
          <cell r="B188" t="str">
            <v>2.05</v>
          </cell>
          <cell r="C188" t="str">
            <v>-50.79</v>
          </cell>
        </row>
        <row r="189">
          <cell r="A189">
            <v>210055</v>
          </cell>
          <cell r="B189" t="str">
            <v>-1.67</v>
          </cell>
          <cell r="C189">
            <v>-46</v>
          </cell>
        </row>
        <row r="190">
          <cell r="A190">
            <v>410090</v>
          </cell>
          <cell r="B190" t="str">
            <v>-23.09</v>
          </cell>
          <cell r="C190" t="str">
            <v>-52.78</v>
          </cell>
        </row>
        <row r="191">
          <cell r="A191">
            <v>260090</v>
          </cell>
          <cell r="B191" t="str">
            <v>-8.38</v>
          </cell>
          <cell r="C191" t="str">
            <v>-35.45</v>
          </cell>
        </row>
        <row r="192">
          <cell r="A192">
            <v>430063</v>
          </cell>
          <cell r="B192" t="str">
            <v>-30.87</v>
          </cell>
          <cell r="C192" t="str">
            <v>-52.25</v>
          </cell>
        </row>
        <row r="193">
          <cell r="A193">
            <v>520082</v>
          </cell>
          <cell r="B193" t="str">
            <v>-13.92</v>
          </cell>
          <cell r="C193" t="str">
            <v>-49.29</v>
          </cell>
        </row>
        <row r="194">
          <cell r="A194">
            <v>220050</v>
          </cell>
          <cell r="B194" t="str">
            <v>-6.24</v>
          </cell>
          <cell r="C194" t="str">
            <v>-42.85</v>
          </cell>
        </row>
        <row r="195">
          <cell r="A195">
            <v>210060</v>
          </cell>
          <cell r="B195" t="str">
            <v>-5.56</v>
          </cell>
          <cell r="C195" t="str">
            <v>-46.74</v>
          </cell>
        </row>
        <row r="196">
          <cell r="A196">
            <v>290100</v>
          </cell>
          <cell r="B196" t="str">
            <v>-13.02</v>
          </cell>
          <cell r="C196" t="str">
            <v>-39.6</v>
          </cell>
        </row>
        <row r="197">
          <cell r="A197">
            <v>130006</v>
          </cell>
          <cell r="B197" t="str">
            <v>-3.36</v>
          </cell>
          <cell r="C197" t="str">
            <v>-68.19</v>
          </cell>
        </row>
        <row r="198">
          <cell r="A198">
            <v>290110</v>
          </cell>
          <cell r="B198" t="str">
            <v>-12.4</v>
          </cell>
          <cell r="C198" t="str">
            <v>-38.75</v>
          </cell>
        </row>
        <row r="199">
          <cell r="A199">
            <v>290115</v>
          </cell>
          <cell r="B199" t="str">
            <v>-11.45</v>
          </cell>
          <cell r="C199" t="str">
            <v>-41.43</v>
          </cell>
        </row>
        <row r="200">
          <cell r="A200">
            <v>350160</v>
          </cell>
          <cell r="B200" t="str">
            <v>-22.73</v>
          </cell>
          <cell r="C200" t="str">
            <v>-47.33</v>
          </cell>
        </row>
        <row r="201">
          <cell r="A201">
            <v>520085</v>
          </cell>
          <cell r="B201" t="str">
            <v>-16.25</v>
          </cell>
          <cell r="C201" t="str">
            <v>-49.98</v>
          </cell>
        </row>
        <row r="202">
          <cell r="A202">
            <v>350170</v>
          </cell>
          <cell r="B202" t="str">
            <v>-21.72</v>
          </cell>
          <cell r="C202" t="str">
            <v>-48.1</v>
          </cell>
        </row>
        <row r="203">
          <cell r="A203">
            <v>350180</v>
          </cell>
          <cell r="B203" t="str">
            <v>-20.29</v>
          </cell>
          <cell r="C203" t="str">
            <v>-49.73</v>
          </cell>
        </row>
        <row r="204">
          <cell r="A204">
            <v>430064</v>
          </cell>
          <cell r="B204" t="str">
            <v>-27.36</v>
          </cell>
          <cell r="C204" t="str">
            <v>-53.18</v>
          </cell>
        </row>
        <row r="205">
          <cell r="A205">
            <v>230075</v>
          </cell>
          <cell r="B205" t="str">
            <v>-3.36</v>
          </cell>
          <cell r="C205" t="str">
            <v>-39.83</v>
          </cell>
        </row>
        <row r="206">
          <cell r="A206">
            <v>520090</v>
          </cell>
          <cell r="B206" t="str">
            <v>-16.61</v>
          </cell>
          <cell r="C206" t="str">
            <v>-51.09</v>
          </cell>
        </row>
        <row r="207">
          <cell r="A207">
            <v>350190</v>
          </cell>
          <cell r="B207" t="str">
            <v>-22.7</v>
          </cell>
          <cell r="C207" t="str">
            <v>-46.76</v>
          </cell>
        </row>
        <row r="208">
          <cell r="A208">
            <v>250073</v>
          </cell>
          <cell r="B208" t="str">
            <v>-7.56</v>
          </cell>
          <cell r="C208" t="str">
            <v>-37.06</v>
          </cell>
        </row>
        <row r="209">
          <cell r="A209">
            <v>280010</v>
          </cell>
          <cell r="B209" t="str">
            <v>-10.13</v>
          </cell>
          <cell r="C209" t="str">
            <v>-36.93</v>
          </cell>
        </row>
        <row r="210">
          <cell r="A210">
            <v>310250</v>
          </cell>
          <cell r="B210" t="str">
            <v>-20.5</v>
          </cell>
          <cell r="C210" t="str">
            <v>-42.8</v>
          </cell>
        </row>
        <row r="211">
          <cell r="A211">
            <v>410100</v>
          </cell>
          <cell r="B211" t="str">
            <v>-25.91</v>
          </cell>
          <cell r="C211" t="str">
            <v>-53.47</v>
          </cell>
        </row>
        <row r="212">
          <cell r="A212">
            <v>270020</v>
          </cell>
          <cell r="B212" t="str">
            <v>-9.68</v>
          </cell>
          <cell r="C212" t="str">
            <v>-36.3</v>
          </cell>
        </row>
        <row r="213">
          <cell r="A213">
            <v>290120</v>
          </cell>
          <cell r="B213" t="str">
            <v>-14.61</v>
          </cell>
          <cell r="C213" t="str">
            <v>-41.13</v>
          </cell>
        </row>
        <row r="214">
          <cell r="A214">
            <v>410105</v>
          </cell>
          <cell r="B214" t="str">
            <v>-24.64</v>
          </cell>
          <cell r="C214" t="str">
            <v>-53.13</v>
          </cell>
        </row>
        <row r="215">
          <cell r="A215">
            <v>150070</v>
          </cell>
          <cell r="B215" t="str">
            <v>-0.98</v>
          </cell>
          <cell r="C215" t="str">
            <v>-49.93</v>
          </cell>
        </row>
        <row r="216">
          <cell r="A216">
            <v>210070</v>
          </cell>
          <cell r="B216" t="str">
            <v>-3.26</v>
          </cell>
          <cell r="C216" t="str">
            <v>-44.61</v>
          </cell>
        </row>
        <row r="217">
          <cell r="A217">
            <v>350200</v>
          </cell>
          <cell r="B217" t="str">
            <v>-22.12</v>
          </cell>
          <cell r="C217" t="str">
            <v>-47.66</v>
          </cell>
        </row>
        <row r="218">
          <cell r="A218">
            <v>130008</v>
          </cell>
          <cell r="B218" t="str">
            <v>-3.57</v>
          </cell>
          <cell r="C218" t="str">
            <v>-61.4</v>
          </cell>
        </row>
        <row r="219">
          <cell r="A219">
            <v>170100</v>
          </cell>
          <cell r="B219" t="str">
            <v>-6.36</v>
          </cell>
          <cell r="C219" t="str">
            <v>-48.07</v>
          </cell>
        </row>
        <row r="220">
          <cell r="A220">
            <v>150080</v>
          </cell>
          <cell r="B220" t="str">
            <v>-1.36</v>
          </cell>
          <cell r="C220" t="str">
            <v>-48.37</v>
          </cell>
        </row>
        <row r="221">
          <cell r="A221">
            <v>520110</v>
          </cell>
          <cell r="B221" t="str">
            <v>-16.32</v>
          </cell>
          <cell r="C221" t="str">
            <v>-48.95</v>
          </cell>
        </row>
        <row r="222">
          <cell r="A222">
            <v>150085</v>
          </cell>
          <cell r="B222" t="str">
            <v>-3.47</v>
          </cell>
          <cell r="C222" t="str">
            <v>-51.19</v>
          </cell>
        </row>
        <row r="223">
          <cell r="A223">
            <v>210080</v>
          </cell>
          <cell r="B223" t="str">
            <v>-3.67</v>
          </cell>
          <cell r="C223" t="str">
            <v>-43.11</v>
          </cell>
        </row>
        <row r="224">
          <cell r="A224">
            <v>500070</v>
          </cell>
          <cell r="B224" t="str">
            <v>-20.48</v>
          </cell>
          <cell r="C224" t="str">
            <v>-55.8</v>
          </cell>
        </row>
        <row r="225">
          <cell r="A225">
            <v>500080</v>
          </cell>
          <cell r="B225" t="str">
            <v>-22.18</v>
          </cell>
          <cell r="C225" t="str">
            <v>-52.71</v>
          </cell>
        </row>
        <row r="226">
          <cell r="A226">
            <v>420080</v>
          </cell>
          <cell r="B226" t="str">
            <v>-26.53</v>
          </cell>
          <cell r="C226" t="str">
            <v>-53.33</v>
          </cell>
        </row>
        <row r="227">
          <cell r="A227">
            <v>320040</v>
          </cell>
          <cell r="B227" t="str">
            <v>-20.8</v>
          </cell>
          <cell r="C227" t="str">
            <v>-40.64</v>
          </cell>
        </row>
        <row r="228">
          <cell r="A228">
            <v>290130</v>
          </cell>
          <cell r="B228" t="str">
            <v>-12.8</v>
          </cell>
          <cell r="C228" t="str">
            <v>-41.33</v>
          </cell>
        </row>
        <row r="229">
          <cell r="A229">
            <v>410110</v>
          </cell>
          <cell r="B229" t="str">
            <v>-23.05</v>
          </cell>
          <cell r="C229" t="str">
            <v>-50.22</v>
          </cell>
        </row>
        <row r="230">
          <cell r="A230">
            <v>290135</v>
          </cell>
          <cell r="B230" t="str">
            <v>-10.34</v>
          </cell>
          <cell r="C230" t="str">
            <v>-39.83</v>
          </cell>
        </row>
        <row r="231">
          <cell r="A231">
            <v>310260</v>
          </cell>
          <cell r="B231" t="str">
            <v>-22.06</v>
          </cell>
          <cell r="C231" t="str">
            <v>-46.56</v>
          </cell>
        </row>
        <row r="232">
          <cell r="A232">
            <v>350210</v>
          </cell>
          <cell r="B232" t="str">
            <v>-20.89</v>
          </cell>
          <cell r="C232" t="str">
            <v>-51.37</v>
          </cell>
        </row>
        <row r="233">
          <cell r="A233">
            <v>430066</v>
          </cell>
          <cell r="B233" t="str">
            <v>-28.63</v>
          </cell>
          <cell r="C233" t="str">
            <v>-51.57</v>
          </cell>
        </row>
        <row r="234">
          <cell r="A234">
            <v>310280</v>
          </cell>
          <cell r="B234" t="str">
            <v>-21.73</v>
          </cell>
          <cell r="C234" t="str">
            <v>-44.3</v>
          </cell>
        </row>
        <row r="235">
          <cell r="A235">
            <v>350220</v>
          </cell>
          <cell r="B235" t="str">
            <v>-23.48</v>
          </cell>
          <cell r="C235" t="str">
            <v>-48.41</v>
          </cell>
        </row>
        <row r="236">
          <cell r="A236">
            <v>310285</v>
          </cell>
          <cell r="B236" t="str">
            <v>-17.72</v>
          </cell>
          <cell r="C236" t="str">
            <v>-42.26</v>
          </cell>
        </row>
        <row r="237">
          <cell r="A237">
            <v>500085</v>
          </cell>
          <cell r="B237" t="str">
            <v>-22.15</v>
          </cell>
          <cell r="C237" t="str">
            <v>-53.77</v>
          </cell>
        </row>
        <row r="238">
          <cell r="A238">
            <v>260100</v>
          </cell>
          <cell r="B238" t="str">
            <v>-8.89</v>
          </cell>
          <cell r="C238" t="str">
            <v>-36.28</v>
          </cell>
        </row>
        <row r="239">
          <cell r="A239">
            <v>420090</v>
          </cell>
          <cell r="B239" t="str">
            <v>-27.56</v>
          </cell>
          <cell r="C239" t="str">
            <v>-48.98</v>
          </cell>
        </row>
        <row r="240">
          <cell r="A240">
            <v>290140</v>
          </cell>
          <cell r="B240">
            <v>-12</v>
          </cell>
          <cell r="C240" t="str">
            <v>-44.69</v>
          </cell>
        </row>
        <row r="241">
          <cell r="A241">
            <v>220060</v>
          </cell>
          <cell r="B241" t="str">
            <v>-6.08</v>
          </cell>
          <cell r="C241" t="str">
            <v>-42.73</v>
          </cell>
        </row>
        <row r="242">
          <cell r="A242">
            <v>170105</v>
          </cell>
          <cell r="B242" t="str">
            <v>-6.38</v>
          </cell>
          <cell r="C242" t="str">
            <v>-47.86</v>
          </cell>
        </row>
        <row r="243">
          <cell r="A243">
            <v>240080</v>
          </cell>
          <cell r="B243" t="str">
            <v>-5.66</v>
          </cell>
          <cell r="C243" t="str">
            <v>-36.6</v>
          </cell>
        </row>
        <row r="244">
          <cell r="A244">
            <v>330010</v>
          </cell>
          <cell r="B244">
            <v>-23</v>
          </cell>
          <cell r="C244" t="str">
            <v>-44.31</v>
          </cell>
        </row>
        <row r="245">
          <cell r="A245">
            <v>290150</v>
          </cell>
          <cell r="B245" t="str">
            <v>-12.15</v>
          </cell>
          <cell r="C245" t="str">
            <v>-39.24</v>
          </cell>
        </row>
        <row r="246">
          <cell r="A246">
            <v>410115</v>
          </cell>
          <cell r="B246" t="str">
            <v>-23.19</v>
          </cell>
          <cell r="C246" t="str">
            <v>-51.91</v>
          </cell>
        </row>
        <row r="247">
          <cell r="A247">
            <v>520120</v>
          </cell>
          <cell r="B247" t="str">
            <v>-18.33</v>
          </cell>
          <cell r="C247" t="str">
            <v>-48.21</v>
          </cell>
        </row>
        <row r="248">
          <cell r="A248">
            <v>350230</v>
          </cell>
          <cell r="B248" t="str">
            <v>-22.78</v>
          </cell>
          <cell r="C248" t="str">
            <v>-48.12</v>
          </cell>
        </row>
        <row r="249">
          <cell r="A249">
            <v>350240</v>
          </cell>
          <cell r="B249" t="str">
            <v>-22.29</v>
          </cell>
          <cell r="C249" t="str">
            <v>-51.38</v>
          </cell>
        </row>
        <row r="250">
          <cell r="A250">
            <v>520130</v>
          </cell>
          <cell r="B250" t="str">
            <v>-16.46</v>
          </cell>
          <cell r="C250" t="str">
            <v>-49.96</v>
          </cell>
        </row>
        <row r="251">
          <cell r="A251">
            <v>220070</v>
          </cell>
          <cell r="B251" t="str">
            <v>-9.18</v>
          </cell>
          <cell r="C251" t="str">
            <v>-43.04</v>
          </cell>
        </row>
        <row r="252">
          <cell r="A252">
            <v>420100</v>
          </cell>
          <cell r="B252" t="str">
            <v>-27.68</v>
          </cell>
          <cell r="C252" t="str">
            <v>-51.13</v>
          </cell>
        </row>
        <row r="253">
          <cell r="A253">
            <v>420110</v>
          </cell>
          <cell r="B253" t="str">
            <v>-27.9</v>
          </cell>
          <cell r="C253" t="str">
            <v>-49.12</v>
          </cell>
        </row>
        <row r="254">
          <cell r="A254">
            <v>130010</v>
          </cell>
          <cell r="B254" t="str">
            <v>-3.77</v>
          </cell>
          <cell r="C254" t="str">
            <v>-61.64</v>
          </cell>
        </row>
        <row r="255">
          <cell r="A255">
            <v>430070</v>
          </cell>
          <cell r="B255" t="str">
            <v>-28.96</v>
          </cell>
          <cell r="C255">
            <v>-52</v>
          </cell>
        </row>
        <row r="256">
          <cell r="A256">
            <v>290160</v>
          </cell>
          <cell r="B256" t="str">
            <v>-10.39</v>
          </cell>
          <cell r="C256" t="str">
            <v>-38.33</v>
          </cell>
        </row>
        <row r="257">
          <cell r="A257">
            <v>410120</v>
          </cell>
          <cell r="B257" t="str">
            <v>-25.42</v>
          </cell>
          <cell r="C257" t="str">
            <v>-48.71</v>
          </cell>
        </row>
        <row r="258">
          <cell r="A258">
            <v>230080</v>
          </cell>
          <cell r="B258" t="str">
            <v>-6.77</v>
          </cell>
          <cell r="C258" t="str">
            <v>-39.98</v>
          </cell>
        </row>
        <row r="259">
          <cell r="A259">
            <v>220080</v>
          </cell>
          <cell r="B259" t="str">
            <v>-7.21</v>
          </cell>
          <cell r="C259" t="str">
            <v>-44.19</v>
          </cell>
        </row>
        <row r="260">
          <cell r="A260">
            <v>290170</v>
          </cell>
          <cell r="B260" t="str">
            <v>-12.43</v>
          </cell>
          <cell r="C260" t="str">
            <v>-39.11</v>
          </cell>
        </row>
        <row r="261">
          <cell r="A261">
            <v>420120</v>
          </cell>
          <cell r="B261" t="str">
            <v>-27.51</v>
          </cell>
          <cell r="C261" t="str">
            <v>-48.76</v>
          </cell>
        </row>
        <row r="262">
          <cell r="A262">
            <v>310290</v>
          </cell>
          <cell r="B262" t="str">
            <v>-21.31</v>
          </cell>
          <cell r="C262" t="str">
            <v>-43.74</v>
          </cell>
        </row>
        <row r="263">
          <cell r="A263">
            <v>310300</v>
          </cell>
          <cell r="B263" t="str">
            <v>-19.65</v>
          </cell>
          <cell r="C263" t="str">
            <v>-42.87</v>
          </cell>
        </row>
        <row r="264">
          <cell r="A264">
            <v>290180</v>
          </cell>
          <cell r="B264" t="str">
            <v>-10.57</v>
          </cell>
          <cell r="C264" t="str">
            <v>-40.27</v>
          </cell>
        </row>
        <row r="265">
          <cell r="A265">
            <v>500090</v>
          </cell>
          <cell r="B265" t="str">
            <v>-22.19</v>
          </cell>
          <cell r="C265" t="str">
            <v>-55.94</v>
          </cell>
        </row>
        <row r="266">
          <cell r="A266">
            <v>240090</v>
          </cell>
          <cell r="B266" t="str">
            <v>-6.21</v>
          </cell>
          <cell r="C266" t="str">
            <v>-37.9</v>
          </cell>
        </row>
        <row r="267">
          <cell r="A267">
            <v>410130</v>
          </cell>
          <cell r="B267" t="str">
            <v>-25.98</v>
          </cell>
          <cell r="C267" t="str">
            <v>-50.19</v>
          </cell>
        </row>
        <row r="268">
          <cell r="A268">
            <v>430080</v>
          </cell>
          <cell r="B268" t="str">
            <v>-28.85</v>
          </cell>
          <cell r="C268" t="str">
            <v>-51.28</v>
          </cell>
        </row>
        <row r="269">
          <cell r="A269">
            <v>310310</v>
          </cell>
          <cell r="B269" t="str">
            <v>-21.01</v>
          </cell>
          <cell r="C269" t="str">
            <v>-42.1</v>
          </cell>
        </row>
        <row r="270">
          <cell r="A270">
            <v>350250</v>
          </cell>
          <cell r="B270" t="str">
            <v>-22.84</v>
          </cell>
          <cell r="C270" t="str">
            <v>-45.22</v>
          </cell>
        </row>
        <row r="271">
          <cell r="A271">
            <v>250077</v>
          </cell>
          <cell r="B271" t="str">
            <v>-6.78</v>
          </cell>
          <cell r="C271" t="str">
            <v>-38.08</v>
          </cell>
        </row>
        <row r="272">
          <cell r="A272">
            <v>520140</v>
          </cell>
          <cell r="B272" t="str">
            <v>-16.82</v>
          </cell>
          <cell r="C272" t="str">
            <v>-49.24</v>
          </cell>
        </row>
        <row r="273">
          <cell r="A273">
            <v>520145</v>
          </cell>
          <cell r="B273" t="str">
            <v>-18.29</v>
          </cell>
          <cell r="C273" t="str">
            <v>-51.14</v>
          </cell>
        </row>
        <row r="274">
          <cell r="A274">
            <v>170110</v>
          </cell>
          <cell r="B274" t="str">
            <v>-9.95</v>
          </cell>
          <cell r="C274" t="str">
            <v>-47.97</v>
          </cell>
        </row>
        <row r="275">
          <cell r="A275">
            <v>500100</v>
          </cell>
          <cell r="B275" t="str">
            <v>-20.08</v>
          </cell>
          <cell r="C275" t="str">
            <v>-51.09</v>
          </cell>
        </row>
        <row r="276">
          <cell r="A276">
            <v>350260</v>
          </cell>
          <cell r="B276" t="str">
            <v>-20.44</v>
          </cell>
          <cell r="C276" t="str">
            <v>-50.88</v>
          </cell>
        </row>
        <row r="277">
          <cell r="A277">
            <v>330015</v>
          </cell>
          <cell r="B277" t="str">
            <v>-21.62</v>
          </cell>
          <cell r="C277" t="str">
            <v>-42.1</v>
          </cell>
        </row>
        <row r="278">
          <cell r="A278">
            <v>320050</v>
          </cell>
          <cell r="B278" t="str">
            <v>-21.15</v>
          </cell>
          <cell r="C278" t="str">
            <v>-41.56</v>
          </cell>
        </row>
        <row r="279">
          <cell r="A279">
            <v>510080</v>
          </cell>
          <cell r="B279" t="str">
            <v>-9.54</v>
          </cell>
          <cell r="C279" t="str">
            <v>-57.44</v>
          </cell>
        </row>
        <row r="280">
          <cell r="A280">
            <v>350270</v>
          </cell>
          <cell r="B280" t="str">
            <v>-24.5</v>
          </cell>
          <cell r="C280" t="str">
            <v>-48.84</v>
          </cell>
        </row>
        <row r="281">
          <cell r="A281">
            <v>210083</v>
          </cell>
          <cell r="B281" t="str">
            <v>-1.46</v>
          </cell>
          <cell r="C281" t="str">
            <v>-45.1</v>
          </cell>
        </row>
        <row r="282">
          <cell r="A282">
            <v>420125</v>
          </cell>
          <cell r="B282" t="str">
            <v>-27.03</v>
          </cell>
          <cell r="C282" t="str">
            <v>-49.38</v>
          </cell>
        </row>
        <row r="283">
          <cell r="A283">
            <v>240100</v>
          </cell>
          <cell r="B283" t="str">
            <v>-5.66</v>
          </cell>
          <cell r="C283" t="str">
            <v>-37.79</v>
          </cell>
        </row>
        <row r="284">
          <cell r="A284">
            <v>290190</v>
          </cell>
          <cell r="B284" t="str">
            <v>-11.65</v>
          </cell>
          <cell r="C284" t="str">
            <v>-38.08</v>
          </cell>
        </row>
        <row r="285">
          <cell r="A285">
            <v>520150</v>
          </cell>
          <cell r="B285" t="str">
            <v>-18.96</v>
          </cell>
          <cell r="C285" t="str">
            <v>-51.92</v>
          </cell>
        </row>
        <row r="286">
          <cell r="A286">
            <v>290195</v>
          </cell>
          <cell r="B286" t="str">
            <v>-13.85</v>
          </cell>
          <cell r="C286" t="str">
            <v>-39.74</v>
          </cell>
        </row>
        <row r="287">
          <cell r="A287">
            <v>410140</v>
          </cell>
          <cell r="B287" t="str">
            <v>-23.55</v>
          </cell>
          <cell r="C287" t="str">
            <v>-51.46</v>
          </cell>
        </row>
        <row r="288">
          <cell r="A288">
            <v>130014</v>
          </cell>
          <cell r="B288" t="str">
            <v>-7.19</v>
          </cell>
          <cell r="C288" t="str">
            <v>-59.89</v>
          </cell>
        </row>
        <row r="289">
          <cell r="A289">
            <v>230090</v>
          </cell>
          <cell r="B289" t="str">
            <v>-3.94</v>
          </cell>
          <cell r="C289" t="str">
            <v>-39.43</v>
          </cell>
        </row>
        <row r="290">
          <cell r="A290">
            <v>280020</v>
          </cell>
          <cell r="B290" t="str">
            <v>-10.28</v>
          </cell>
          <cell r="C290" t="str">
            <v>-37.01</v>
          </cell>
        </row>
        <row r="291">
          <cell r="A291">
            <v>500110</v>
          </cell>
          <cell r="B291" t="str">
            <v>-20.47</v>
          </cell>
          <cell r="C291" t="str">
            <v>-55.78</v>
          </cell>
        </row>
        <row r="292">
          <cell r="A292">
            <v>230100</v>
          </cell>
          <cell r="B292" t="str">
            <v>-3.9</v>
          </cell>
          <cell r="C292" t="str">
            <v>-38.39</v>
          </cell>
        </row>
        <row r="293">
          <cell r="A293">
            <v>420127</v>
          </cell>
          <cell r="B293" t="str">
            <v>-27.15</v>
          </cell>
          <cell r="C293" t="str">
            <v>-52.14</v>
          </cell>
        </row>
        <row r="294">
          <cell r="A294">
            <v>250080</v>
          </cell>
          <cell r="B294" t="str">
            <v>-6.85</v>
          </cell>
          <cell r="C294" t="str">
            <v>-35.38</v>
          </cell>
        </row>
        <row r="295">
          <cell r="A295">
            <v>310320</v>
          </cell>
          <cell r="B295" t="str">
            <v>-19.19</v>
          </cell>
          <cell r="C295" t="str">
            <v>-44.24</v>
          </cell>
        </row>
        <row r="296">
          <cell r="A296">
            <v>280030</v>
          </cell>
          <cell r="B296" t="str">
            <v>-10.91</v>
          </cell>
          <cell r="C296" t="str">
            <v>-37.07</v>
          </cell>
        </row>
        <row r="297">
          <cell r="A297">
            <v>350275</v>
          </cell>
          <cell r="B297" t="str">
            <v>-23.43</v>
          </cell>
          <cell r="C297" t="str">
            <v>-47.06</v>
          </cell>
        </row>
        <row r="298">
          <cell r="A298">
            <v>290205</v>
          </cell>
          <cell r="B298" t="str">
            <v>-12.22</v>
          </cell>
          <cell r="C298" t="str">
            <v>-38.2</v>
          </cell>
        </row>
        <row r="299">
          <cell r="A299">
            <v>230110</v>
          </cell>
          <cell r="B299" t="str">
            <v>-4.56</v>
          </cell>
          <cell r="C299" t="str">
            <v>-37.77</v>
          </cell>
        </row>
        <row r="300">
          <cell r="A300">
            <v>290200</v>
          </cell>
          <cell r="B300" t="str">
            <v>-14.42</v>
          </cell>
          <cell r="C300" t="str">
            <v>-41.46</v>
          </cell>
        </row>
        <row r="301">
          <cell r="A301">
            <v>350280</v>
          </cell>
          <cell r="B301" t="str">
            <v>-21.2</v>
          </cell>
          <cell r="C301" t="str">
            <v>-50.43</v>
          </cell>
        </row>
        <row r="302">
          <cell r="A302">
            <v>290210</v>
          </cell>
          <cell r="B302" t="str">
            <v>-11.33</v>
          </cell>
          <cell r="C302" t="str">
            <v>-38.96</v>
          </cell>
        </row>
        <row r="303">
          <cell r="A303">
            <v>310330</v>
          </cell>
          <cell r="B303" t="str">
            <v>-21.34</v>
          </cell>
          <cell r="C303" t="str">
            <v>-43.37</v>
          </cell>
        </row>
        <row r="304">
          <cell r="A304">
            <v>230120</v>
          </cell>
          <cell r="B304" t="str">
            <v>-4.37</v>
          </cell>
          <cell r="C304" t="str">
            <v>-38.81</v>
          </cell>
        </row>
        <row r="305">
          <cell r="A305">
            <v>260105</v>
          </cell>
          <cell r="B305" t="str">
            <v>-7.78</v>
          </cell>
          <cell r="C305" t="str">
            <v>-35.09</v>
          </cell>
        </row>
        <row r="306">
          <cell r="A306">
            <v>350290</v>
          </cell>
          <cell r="B306" t="str">
            <v>-23.5</v>
          </cell>
          <cell r="C306" t="str">
            <v>-47.61</v>
          </cell>
        </row>
        <row r="307">
          <cell r="A307">
            <v>320060</v>
          </cell>
          <cell r="B307" t="str">
            <v>-19.81</v>
          </cell>
          <cell r="C307" t="str">
            <v>-40.27</v>
          </cell>
        </row>
        <row r="308">
          <cell r="A308">
            <v>520160</v>
          </cell>
          <cell r="B308" t="str">
            <v>-16.35</v>
          </cell>
          <cell r="C308" t="str">
            <v>-49.68</v>
          </cell>
        </row>
        <row r="309">
          <cell r="A309">
            <v>310340</v>
          </cell>
          <cell r="B309" t="str">
            <v>-16.85</v>
          </cell>
          <cell r="C309" t="str">
            <v>-42.06</v>
          </cell>
        </row>
        <row r="310">
          <cell r="A310">
            <v>520170</v>
          </cell>
          <cell r="B310" t="str">
            <v>-15.89</v>
          </cell>
          <cell r="C310" t="str">
            <v>-52.25</v>
          </cell>
        </row>
        <row r="311">
          <cell r="A311">
            <v>520180</v>
          </cell>
          <cell r="B311" t="str">
            <v>-16.91</v>
          </cell>
          <cell r="C311" t="str">
            <v>-49.45</v>
          </cell>
        </row>
        <row r="312">
          <cell r="A312">
            <v>170130</v>
          </cell>
          <cell r="B312" t="str">
            <v>-7.16</v>
          </cell>
          <cell r="C312" t="str">
            <v>-48.52</v>
          </cell>
        </row>
        <row r="313">
          <cell r="A313">
            <v>170190</v>
          </cell>
          <cell r="B313" t="str">
            <v>-8.8</v>
          </cell>
          <cell r="C313" t="str">
            <v>-49.55</v>
          </cell>
        </row>
        <row r="314">
          <cell r="A314">
            <v>170200</v>
          </cell>
          <cell r="B314" t="str">
            <v>-12.93</v>
          </cell>
          <cell r="C314" t="str">
            <v>-49.82</v>
          </cell>
        </row>
        <row r="315">
          <cell r="A315">
            <v>510100</v>
          </cell>
          <cell r="B315" t="str">
            <v>-15.73</v>
          </cell>
          <cell r="C315" t="str">
            <v>-51.83</v>
          </cell>
        </row>
        <row r="316">
          <cell r="A316">
            <v>170210</v>
          </cell>
          <cell r="B316" t="str">
            <v>-7.19</v>
          </cell>
          <cell r="C316" t="str">
            <v>-48.2</v>
          </cell>
        </row>
        <row r="317">
          <cell r="A317">
            <v>510120</v>
          </cell>
          <cell r="B317" t="str">
            <v>-16.85</v>
          </cell>
          <cell r="C317" t="str">
            <v>-53.03</v>
          </cell>
        </row>
        <row r="318">
          <cell r="A318">
            <v>170215</v>
          </cell>
          <cell r="B318" t="str">
            <v>-6.58</v>
          </cell>
          <cell r="C318" t="str">
            <v>-48.64</v>
          </cell>
        </row>
        <row r="319">
          <cell r="A319">
            <v>210087</v>
          </cell>
          <cell r="B319" t="str">
            <v>-2.95</v>
          </cell>
          <cell r="C319" t="str">
            <v>-45.66</v>
          </cell>
        </row>
        <row r="320">
          <cell r="A320">
            <v>520215</v>
          </cell>
          <cell r="B320" t="str">
            <v>-15.09</v>
          </cell>
          <cell r="C320" t="str">
            <v>-50.63</v>
          </cell>
        </row>
        <row r="321">
          <cell r="A321">
            <v>310350</v>
          </cell>
          <cell r="B321" t="str">
            <v>-18.64</v>
          </cell>
          <cell r="C321" t="str">
            <v>-48.18</v>
          </cell>
        </row>
        <row r="322">
          <cell r="A322">
            <v>170220</v>
          </cell>
          <cell r="B322" t="str">
            <v>-5.65</v>
          </cell>
          <cell r="C322" t="str">
            <v>-48.12</v>
          </cell>
        </row>
        <row r="323">
          <cell r="A323">
            <v>210090</v>
          </cell>
          <cell r="B323" t="str">
            <v>-2.89</v>
          </cell>
          <cell r="C323" t="str">
            <v>-41.9</v>
          </cell>
        </row>
        <row r="324">
          <cell r="A324">
            <v>500124</v>
          </cell>
          <cell r="B324" t="str">
            <v>-22.93</v>
          </cell>
          <cell r="C324" t="str">
            <v>-55.63</v>
          </cell>
        </row>
        <row r="325">
          <cell r="A325">
            <v>290220</v>
          </cell>
          <cell r="B325" t="str">
            <v>-12.08</v>
          </cell>
          <cell r="C325" t="str">
            <v>-38.49</v>
          </cell>
        </row>
        <row r="326">
          <cell r="A326">
            <v>430085</v>
          </cell>
          <cell r="B326" t="str">
            <v>-30.91</v>
          </cell>
          <cell r="C326" t="str">
            <v>-51.49</v>
          </cell>
        </row>
        <row r="327">
          <cell r="A327">
            <v>210095</v>
          </cell>
          <cell r="B327" t="str">
            <v>-4.73</v>
          </cell>
          <cell r="C327" t="str">
            <v>-45.9</v>
          </cell>
        </row>
        <row r="328">
          <cell r="A328">
            <v>350300</v>
          </cell>
          <cell r="B328" t="str">
            <v>-20.09</v>
          </cell>
          <cell r="C328" t="str">
            <v>-47.78</v>
          </cell>
        </row>
        <row r="329">
          <cell r="A329">
            <v>350310</v>
          </cell>
          <cell r="B329" t="str">
            <v>-23.13</v>
          </cell>
          <cell r="C329" t="str">
            <v>-49.05</v>
          </cell>
        </row>
        <row r="330">
          <cell r="A330">
            <v>310360</v>
          </cell>
          <cell r="B330" t="str">
            <v>-21.91</v>
          </cell>
          <cell r="C330" t="str">
            <v>-44.25</v>
          </cell>
        </row>
        <row r="331">
          <cell r="A331">
            <v>350315</v>
          </cell>
          <cell r="B331" t="str">
            <v>-22.67</v>
          </cell>
          <cell r="C331" t="str">
            <v>-44.44</v>
          </cell>
        </row>
        <row r="332">
          <cell r="A332">
            <v>270030</v>
          </cell>
          <cell r="B332" t="str">
            <v>-9.75</v>
          </cell>
          <cell r="C332" t="str">
            <v>-36.66</v>
          </cell>
        </row>
        <row r="333">
          <cell r="A333">
            <v>170230</v>
          </cell>
          <cell r="B333" t="str">
            <v>-7.65</v>
          </cell>
          <cell r="C333" t="str">
            <v>-49.06</v>
          </cell>
        </row>
        <row r="334">
          <cell r="A334">
            <v>310370</v>
          </cell>
          <cell r="B334" t="str">
            <v>-20.66</v>
          </cell>
          <cell r="C334" t="str">
            <v>-42.52</v>
          </cell>
        </row>
        <row r="335">
          <cell r="A335">
            <v>410150</v>
          </cell>
          <cell r="B335" t="str">
            <v>-23.41</v>
          </cell>
          <cell r="C335" t="str">
            <v>-51.42</v>
          </cell>
        </row>
        <row r="336">
          <cell r="A336">
            <v>310375</v>
          </cell>
          <cell r="B336" t="str">
            <v>-18.43</v>
          </cell>
          <cell r="C336" t="str">
            <v>-49.18</v>
          </cell>
        </row>
        <row r="337">
          <cell r="A337">
            <v>410160</v>
          </cell>
          <cell r="B337" t="str">
            <v>-24.15</v>
          </cell>
          <cell r="C337" t="str">
            <v>-49.82</v>
          </cell>
        </row>
        <row r="338">
          <cell r="A338">
            <v>310380</v>
          </cell>
          <cell r="B338" t="str">
            <v>-19.03</v>
          </cell>
          <cell r="C338" t="str">
            <v>-46.15</v>
          </cell>
        </row>
        <row r="339">
          <cell r="A339">
            <v>410165</v>
          </cell>
          <cell r="B339" t="str">
            <v>-24.31</v>
          </cell>
          <cell r="C339" t="str">
            <v>-51.78</v>
          </cell>
        </row>
        <row r="340">
          <cell r="A340">
            <v>510125</v>
          </cell>
          <cell r="B340" t="str">
            <v>-15.47</v>
          </cell>
          <cell r="C340" t="str">
            <v>-58.35</v>
          </cell>
        </row>
        <row r="341">
          <cell r="A341">
            <v>420130</v>
          </cell>
          <cell r="B341" t="str">
            <v>-26.37</v>
          </cell>
          <cell r="C341" t="str">
            <v>-48.72</v>
          </cell>
        </row>
        <row r="342">
          <cell r="A342">
            <v>250090</v>
          </cell>
          <cell r="B342" t="str">
            <v>-6.82</v>
          </cell>
          <cell r="C342" t="str">
            <v>-35.75</v>
          </cell>
        </row>
        <row r="343">
          <cell r="A343">
            <v>420140</v>
          </cell>
          <cell r="B343" t="str">
            <v>-28.93</v>
          </cell>
          <cell r="C343" t="str">
            <v>-49.48</v>
          </cell>
        </row>
        <row r="344">
          <cell r="A344">
            <v>350320</v>
          </cell>
          <cell r="B344" t="str">
            <v>-21.79</v>
          </cell>
          <cell r="C344" t="str">
            <v>-48.17</v>
          </cell>
        </row>
        <row r="345">
          <cell r="A345">
            <v>350330</v>
          </cell>
          <cell r="B345" t="str">
            <v>-22.35</v>
          </cell>
          <cell r="C345" t="str">
            <v>-47.38</v>
          </cell>
        </row>
        <row r="346">
          <cell r="A346">
            <v>230125</v>
          </cell>
          <cell r="B346" t="str">
            <v>-4.75</v>
          </cell>
          <cell r="C346" t="str">
            <v>-40.83</v>
          </cell>
        </row>
        <row r="347">
          <cell r="A347">
            <v>210100</v>
          </cell>
          <cell r="B347" t="str">
            <v>-3.45</v>
          </cell>
          <cell r="C347" t="str">
            <v>-44.77</v>
          </cell>
        </row>
        <row r="348">
          <cell r="A348">
            <v>430087</v>
          </cell>
          <cell r="B348" t="str">
            <v>-29.61</v>
          </cell>
          <cell r="C348" t="str">
            <v>-50.92</v>
          </cell>
        </row>
        <row r="349">
          <cell r="A349">
            <v>230130</v>
          </cell>
          <cell r="B349" t="str">
            <v>-7.21</v>
          </cell>
          <cell r="C349" t="str">
            <v>-40.04</v>
          </cell>
        </row>
        <row r="350">
          <cell r="A350">
            <v>260110</v>
          </cell>
          <cell r="B350" t="str">
            <v>-7.57</v>
          </cell>
          <cell r="C350" t="str">
            <v>-40.49</v>
          </cell>
        </row>
        <row r="351">
          <cell r="A351">
            <v>330020</v>
          </cell>
          <cell r="B351" t="str">
            <v>-22.87</v>
          </cell>
          <cell r="C351" t="str">
            <v>-42.34</v>
          </cell>
        </row>
        <row r="352">
          <cell r="A352">
            <v>410170</v>
          </cell>
          <cell r="B352" t="str">
            <v>-23.93</v>
          </cell>
          <cell r="C352" t="str">
            <v>-52.49</v>
          </cell>
        </row>
        <row r="353">
          <cell r="A353">
            <v>250100</v>
          </cell>
          <cell r="B353" t="str">
            <v>-6.55</v>
          </cell>
          <cell r="C353" t="str">
            <v>-35.74</v>
          </cell>
        </row>
        <row r="354">
          <cell r="A354">
            <v>290225</v>
          </cell>
          <cell r="B354" t="str">
            <v>-15.26</v>
          </cell>
          <cell r="C354" t="str">
            <v>-39.41</v>
          </cell>
        </row>
        <row r="355">
          <cell r="A355">
            <v>430090</v>
          </cell>
          <cell r="B355" t="str">
            <v>-27.39</v>
          </cell>
          <cell r="C355" t="str">
            <v>-52.29</v>
          </cell>
        </row>
        <row r="356">
          <cell r="A356">
            <v>230140</v>
          </cell>
          <cell r="B356" t="str">
            <v>-4.41</v>
          </cell>
          <cell r="C356" t="str">
            <v>-39.04</v>
          </cell>
        </row>
        <row r="357">
          <cell r="A357">
            <v>290230</v>
          </cell>
          <cell r="B357" t="str">
            <v>-13.07</v>
          </cell>
          <cell r="C357">
            <v>-39</v>
          </cell>
        </row>
        <row r="358">
          <cell r="A358">
            <v>280040</v>
          </cell>
          <cell r="B358" t="str">
            <v>-11.26</v>
          </cell>
          <cell r="C358" t="str">
            <v>-37.61</v>
          </cell>
        </row>
        <row r="359">
          <cell r="A359">
            <v>410180</v>
          </cell>
          <cell r="B359" t="str">
            <v>-25.59</v>
          </cell>
          <cell r="C359" t="str">
            <v>-49.4</v>
          </cell>
        </row>
        <row r="360">
          <cell r="A360">
            <v>310390</v>
          </cell>
          <cell r="B360" t="str">
            <v>-19.94</v>
          </cell>
          <cell r="C360" t="str">
            <v>-45.16</v>
          </cell>
        </row>
        <row r="361">
          <cell r="A361">
            <v>310400</v>
          </cell>
          <cell r="B361" t="str">
            <v>-19.59</v>
          </cell>
          <cell r="C361" t="str">
            <v>-46.94</v>
          </cell>
        </row>
        <row r="362">
          <cell r="A362">
            <v>310410</v>
          </cell>
          <cell r="B362" t="str">
            <v>-21.36</v>
          </cell>
          <cell r="C362" t="str">
            <v>-46.93</v>
          </cell>
        </row>
        <row r="363">
          <cell r="A363">
            <v>350335</v>
          </cell>
          <cell r="B363" t="str">
            <v>-21.77</v>
          </cell>
          <cell r="C363" t="str">
            <v>-50.46</v>
          </cell>
        </row>
        <row r="364">
          <cell r="A364">
            <v>310420</v>
          </cell>
          <cell r="B364" t="str">
            <v>-20.28</v>
          </cell>
          <cell r="C364" t="str">
            <v>-45.53</v>
          </cell>
        </row>
        <row r="365">
          <cell r="A365">
            <v>260120</v>
          </cell>
          <cell r="B365" t="str">
            <v>-8.41</v>
          </cell>
          <cell r="C365" t="str">
            <v>-37.05</v>
          </cell>
        </row>
        <row r="366">
          <cell r="A366">
            <v>310430</v>
          </cell>
          <cell r="B366" t="str">
            <v>-21.35</v>
          </cell>
          <cell r="C366" t="str">
            <v>-46.14</v>
          </cell>
        </row>
        <row r="367">
          <cell r="A367">
            <v>330022</v>
          </cell>
          <cell r="B367" t="str">
            <v>-22.23</v>
          </cell>
          <cell r="C367" t="str">
            <v>-43.1</v>
          </cell>
        </row>
        <row r="368">
          <cell r="A368">
            <v>350340</v>
          </cell>
          <cell r="B368" t="str">
            <v>-22.02</v>
          </cell>
          <cell r="C368" t="str">
            <v>-48.91</v>
          </cell>
        </row>
        <row r="369">
          <cell r="A369">
            <v>250110</v>
          </cell>
          <cell r="B369" t="str">
            <v>-6.96</v>
          </cell>
          <cell r="C369" t="str">
            <v>-35.69</v>
          </cell>
        </row>
        <row r="370">
          <cell r="A370">
            <v>280050</v>
          </cell>
          <cell r="B370" t="str">
            <v>-10.75</v>
          </cell>
          <cell r="C370" t="str">
            <v>-37.31</v>
          </cell>
        </row>
        <row r="371">
          <cell r="A371">
            <v>240110</v>
          </cell>
          <cell r="B371" t="str">
            <v>-4.95</v>
          </cell>
          <cell r="C371" t="str">
            <v>-37.13</v>
          </cell>
        </row>
        <row r="372">
          <cell r="A372">
            <v>250115</v>
          </cell>
          <cell r="B372" t="str">
            <v>-7.12</v>
          </cell>
          <cell r="C372" t="str">
            <v>-36.94</v>
          </cell>
        </row>
        <row r="373">
          <cell r="A373">
            <v>250120</v>
          </cell>
          <cell r="B373" t="str">
            <v>-7.04</v>
          </cell>
          <cell r="C373" t="str">
            <v>-35.93</v>
          </cell>
        </row>
        <row r="374">
          <cell r="A374">
            <v>350350</v>
          </cell>
          <cell r="B374" t="str">
            <v>-22.57</v>
          </cell>
          <cell r="C374" t="str">
            <v>-44.69</v>
          </cell>
        </row>
        <row r="375">
          <cell r="A375">
            <v>350360</v>
          </cell>
          <cell r="B375" t="str">
            <v>-22.66</v>
          </cell>
          <cell r="C375" t="str">
            <v>-48.66</v>
          </cell>
        </row>
        <row r="376">
          <cell r="A376">
            <v>510130</v>
          </cell>
          <cell r="B376" t="str">
            <v>-14.44</v>
          </cell>
          <cell r="C376" t="str">
            <v>-56.84</v>
          </cell>
        </row>
        <row r="377">
          <cell r="A377">
            <v>520235</v>
          </cell>
          <cell r="B377" t="str">
            <v>-16.38</v>
          </cell>
          <cell r="C377" t="str">
            <v>-51.56</v>
          </cell>
        </row>
        <row r="378">
          <cell r="A378">
            <v>240120</v>
          </cell>
          <cell r="B378" t="str">
            <v>-6.19</v>
          </cell>
          <cell r="C378" t="str">
            <v>-35.15</v>
          </cell>
        </row>
        <row r="379">
          <cell r="A379">
            <v>310440</v>
          </cell>
          <cell r="B379" t="str">
            <v>-21.61</v>
          </cell>
          <cell r="C379" t="str">
            <v>-42.83</v>
          </cell>
        </row>
        <row r="380">
          <cell r="A380">
            <v>310445</v>
          </cell>
          <cell r="B380" t="str">
            <v>-17.86</v>
          </cell>
          <cell r="C380" t="str">
            <v>-42.55</v>
          </cell>
        </row>
        <row r="381">
          <cell r="A381">
            <v>310450</v>
          </cell>
          <cell r="B381" t="str">
            <v>-15.91</v>
          </cell>
          <cell r="C381" t="str">
            <v>-46.1</v>
          </cell>
        </row>
        <row r="382">
          <cell r="A382">
            <v>510140</v>
          </cell>
          <cell r="B382" t="str">
            <v>-10.16</v>
          </cell>
          <cell r="C382" t="str">
            <v>-59.45</v>
          </cell>
        </row>
        <row r="383">
          <cell r="A383">
            <v>110002</v>
          </cell>
          <cell r="B383" t="str">
            <v>-9.91</v>
          </cell>
          <cell r="C383" t="str">
            <v>-63.04</v>
          </cell>
        </row>
        <row r="384">
          <cell r="A384">
            <v>350370</v>
          </cell>
          <cell r="B384" t="str">
            <v>-21.18</v>
          </cell>
          <cell r="C384" t="str">
            <v>-48.78</v>
          </cell>
        </row>
        <row r="385">
          <cell r="A385">
            <v>410185</v>
          </cell>
          <cell r="B385" t="str">
            <v>-24.38</v>
          </cell>
          <cell r="C385" t="str">
            <v>-51.58</v>
          </cell>
        </row>
        <row r="386">
          <cell r="A386">
            <v>330023</v>
          </cell>
          <cell r="B386" t="str">
            <v>-22.74</v>
          </cell>
          <cell r="C386" t="str">
            <v>-41.88</v>
          </cell>
        </row>
        <row r="387">
          <cell r="A387">
            <v>420150</v>
          </cell>
          <cell r="B387" t="str">
            <v>-28.26</v>
          </cell>
          <cell r="C387" t="str">
            <v>-49.01</v>
          </cell>
        </row>
        <row r="388">
          <cell r="A388">
            <v>230150</v>
          </cell>
          <cell r="B388" t="str">
            <v>-6.32</v>
          </cell>
          <cell r="C388" t="str">
            <v>-40.16</v>
          </cell>
        </row>
        <row r="389">
          <cell r="A389">
            <v>220090</v>
          </cell>
          <cell r="B389" t="str">
            <v>-6.11</v>
          </cell>
          <cell r="C389" t="str">
            <v>-41.79</v>
          </cell>
        </row>
        <row r="390">
          <cell r="A390">
            <v>250130</v>
          </cell>
          <cell r="B390" t="str">
            <v>-7.54</v>
          </cell>
          <cell r="C390" t="str">
            <v>-35.7</v>
          </cell>
        </row>
        <row r="391">
          <cell r="A391">
            <v>220095</v>
          </cell>
          <cell r="B391" t="str">
            <v>-7.27</v>
          </cell>
          <cell r="C391" t="str">
            <v>-41.56</v>
          </cell>
        </row>
        <row r="392">
          <cell r="A392">
            <v>220100</v>
          </cell>
          <cell r="B392" t="str">
            <v>-6.65</v>
          </cell>
          <cell r="C392" t="str">
            <v>-42.53</v>
          </cell>
        </row>
        <row r="393">
          <cell r="A393">
            <v>330025</v>
          </cell>
          <cell r="B393" t="str">
            <v>-22.96</v>
          </cell>
          <cell r="C393" t="str">
            <v>-42.02</v>
          </cell>
        </row>
        <row r="394">
          <cell r="A394">
            <v>170240</v>
          </cell>
          <cell r="B394" t="str">
            <v>-12.93</v>
          </cell>
          <cell r="C394" t="str">
            <v>-46.93</v>
          </cell>
        </row>
        <row r="395">
          <cell r="A395">
            <v>430100</v>
          </cell>
          <cell r="B395" t="str">
            <v>-29.4</v>
          </cell>
          <cell r="C395" t="str">
            <v>-51.94</v>
          </cell>
        </row>
        <row r="396">
          <cell r="A396">
            <v>430107</v>
          </cell>
          <cell r="B396" t="str">
            <v>-31.44</v>
          </cell>
          <cell r="C396" t="str">
            <v>-52.42</v>
          </cell>
        </row>
        <row r="397">
          <cell r="A397">
            <v>430105</v>
          </cell>
          <cell r="B397" t="str">
            <v>-29.55</v>
          </cell>
          <cell r="C397" t="str">
            <v>-49.88</v>
          </cell>
        </row>
        <row r="398">
          <cell r="A398">
            <v>430120</v>
          </cell>
          <cell r="B398" t="str">
            <v>-29.33</v>
          </cell>
          <cell r="C398" t="str">
            <v>-53.09</v>
          </cell>
        </row>
        <row r="399">
          <cell r="A399">
            <v>430110</v>
          </cell>
          <cell r="B399" t="str">
            <v>-30.07</v>
          </cell>
          <cell r="C399" t="str">
            <v>-51.72</v>
          </cell>
        </row>
        <row r="400">
          <cell r="A400">
            <v>430130</v>
          </cell>
          <cell r="B400" t="str">
            <v>-32.23</v>
          </cell>
          <cell r="C400" t="str">
            <v>-53.08</v>
          </cell>
        </row>
        <row r="401">
          <cell r="A401">
            <v>420160</v>
          </cell>
          <cell r="B401" t="str">
            <v>-26.93</v>
          </cell>
          <cell r="C401" t="str">
            <v>-51.33</v>
          </cell>
        </row>
        <row r="402">
          <cell r="A402">
            <v>350380</v>
          </cell>
          <cell r="B402" t="str">
            <v>-22.57</v>
          </cell>
          <cell r="C402" t="str">
            <v>-47.17</v>
          </cell>
        </row>
        <row r="403">
          <cell r="A403">
            <v>520250</v>
          </cell>
          <cell r="B403" t="str">
            <v>-14.92</v>
          </cell>
          <cell r="C403" t="str">
            <v>-51.08</v>
          </cell>
        </row>
        <row r="404">
          <cell r="A404">
            <v>350390</v>
          </cell>
          <cell r="B404" t="str">
            <v>-23.39</v>
          </cell>
          <cell r="C404" t="str">
            <v>-46.32</v>
          </cell>
        </row>
        <row r="405">
          <cell r="A405">
            <v>420165</v>
          </cell>
          <cell r="B405" t="str">
            <v>-27.07</v>
          </cell>
          <cell r="C405" t="str">
            <v>-52.45</v>
          </cell>
        </row>
        <row r="406">
          <cell r="A406">
            <v>430140</v>
          </cell>
          <cell r="B406" t="str">
            <v>-28.87</v>
          </cell>
          <cell r="C406" t="str">
            <v>-52.17</v>
          </cell>
        </row>
        <row r="407">
          <cell r="A407">
            <v>420170</v>
          </cell>
          <cell r="B407" t="str">
            <v>-26.95</v>
          </cell>
          <cell r="C407" t="str">
            <v>-49.37</v>
          </cell>
        </row>
        <row r="408">
          <cell r="A408">
            <v>350395</v>
          </cell>
          <cell r="B408" t="str">
            <v>-20.15</v>
          </cell>
          <cell r="C408" t="str">
            <v>-50.73</v>
          </cell>
        </row>
        <row r="409">
          <cell r="A409">
            <v>410190</v>
          </cell>
          <cell r="B409" t="str">
            <v>-23.37</v>
          </cell>
          <cell r="C409" t="str">
            <v>-50.84</v>
          </cell>
        </row>
        <row r="410">
          <cell r="A410">
            <v>230160</v>
          </cell>
          <cell r="B410" t="str">
            <v>-6.87</v>
          </cell>
          <cell r="C410" t="str">
            <v>-39.87</v>
          </cell>
        </row>
        <row r="411">
          <cell r="A411">
            <v>350400</v>
          </cell>
          <cell r="B411" t="str">
            <v>-22.66</v>
          </cell>
          <cell r="C411" t="str">
            <v>-50.41</v>
          </cell>
        </row>
        <row r="412">
          <cell r="A412">
            <v>120005</v>
          </cell>
          <cell r="B412" t="str">
            <v>-10.94</v>
          </cell>
          <cell r="C412" t="str">
            <v>-69.56</v>
          </cell>
        </row>
        <row r="413">
          <cell r="A413">
            <v>410200</v>
          </cell>
          <cell r="B413" t="str">
            <v>-24.42</v>
          </cell>
          <cell r="C413" t="str">
            <v>-53.52</v>
          </cell>
        </row>
        <row r="414">
          <cell r="A414">
            <v>250135</v>
          </cell>
          <cell r="B414" t="str">
            <v>-7.07</v>
          </cell>
          <cell r="C414" t="str">
            <v>-36.73</v>
          </cell>
        </row>
        <row r="415">
          <cell r="A415">
            <v>220105</v>
          </cell>
          <cell r="B415" t="str">
            <v>-5.19</v>
          </cell>
          <cell r="C415" t="str">
            <v>-41.04</v>
          </cell>
        </row>
        <row r="416">
          <cell r="A416">
            <v>310460</v>
          </cell>
          <cell r="B416" t="str">
            <v>-21.31</v>
          </cell>
          <cell r="C416" t="str">
            <v>-42.86</v>
          </cell>
        </row>
        <row r="417">
          <cell r="A417">
            <v>410210</v>
          </cell>
          <cell r="B417" t="str">
            <v>-23.23</v>
          </cell>
          <cell r="C417" t="str">
            <v>-51.66</v>
          </cell>
        </row>
        <row r="418">
          <cell r="A418">
            <v>410220</v>
          </cell>
          <cell r="B418" t="str">
            <v>-23.15</v>
          </cell>
          <cell r="C418" t="str">
            <v>-52.05</v>
          </cell>
        </row>
        <row r="419">
          <cell r="A419">
            <v>270040</v>
          </cell>
          <cell r="B419" t="str">
            <v>-9.5</v>
          </cell>
          <cell r="C419" t="str">
            <v>-36.02</v>
          </cell>
        </row>
        <row r="420">
          <cell r="A420">
            <v>130020</v>
          </cell>
          <cell r="B420" t="str">
            <v>-4.37</v>
          </cell>
          <cell r="C420" t="str">
            <v>-70.19</v>
          </cell>
        </row>
        <row r="421">
          <cell r="A421">
            <v>420180</v>
          </cell>
          <cell r="B421" t="str">
            <v>-27.42</v>
          </cell>
          <cell r="C421" t="str">
            <v>-49.78</v>
          </cell>
        </row>
        <row r="422">
          <cell r="A422">
            <v>310470</v>
          </cell>
          <cell r="B422" t="str">
            <v>-18.04</v>
          </cell>
          <cell r="C422" t="str">
            <v>-41.11</v>
          </cell>
        </row>
        <row r="423">
          <cell r="A423">
            <v>350410</v>
          </cell>
          <cell r="B423" t="str">
            <v>-23.11</v>
          </cell>
          <cell r="C423" t="str">
            <v>-46.54</v>
          </cell>
        </row>
        <row r="424">
          <cell r="A424">
            <v>320070</v>
          </cell>
          <cell r="B424" t="str">
            <v>-20.91</v>
          </cell>
          <cell r="C424" t="str">
            <v>-41.19</v>
          </cell>
        </row>
        <row r="425">
          <cell r="A425">
            <v>170255</v>
          </cell>
          <cell r="B425" t="str">
            <v>-5.46</v>
          </cell>
          <cell r="C425" t="str">
            <v>-47.88</v>
          </cell>
        </row>
        <row r="426">
          <cell r="A426">
            <v>150090</v>
          </cell>
          <cell r="B426" t="str">
            <v>-1.02</v>
          </cell>
          <cell r="C426" t="str">
            <v>-46.64</v>
          </cell>
        </row>
        <row r="427">
          <cell r="A427">
            <v>310480</v>
          </cell>
          <cell r="B427" t="str">
            <v>-18.1</v>
          </cell>
          <cell r="C427" t="str">
            <v>-44.26</v>
          </cell>
        </row>
        <row r="428">
          <cell r="A428">
            <v>430150</v>
          </cell>
          <cell r="B428" t="str">
            <v>-28.51</v>
          </cell>
          <cell r="C428" t="str">
            <v>-53.99</v>
          </cell>
        </row>
        <row r="429">
          <cell r="A429">
            <v>240130</v>
          </cell>
          <cell r="B429" t="str">
            <v>-5.86</v>
          </cell>
          <cell r="C429" t="str">
            <v>-37.31</v>
          </cell>
        </row>
        <row r="430">
          <cell r="A430">
            <v>430155</v>
          </cell>
          <cell r="B430" t="str">
            <v>-27.69</v>
          </cell>
          <cell r="C430" t="str">
            <v>-52.04</v>
          </cell>
        </row>
        <row r="431">
          <cell r="A431">
            <v>290240</v>
          </cell>
          <cell r="B431" t="str">
            <v>-14.31</v>
          </cell>
          <cell r="C431" t="str">
            <v>-39.32</v>
          </cell>
        </row>
        <row r="432">
          <cell r="A432">
            <v>350420</v>
          </cell>
          <cell r="B432" t="str">
            <v>-20.68</v>
          </cell>
          <cell r="C432" t="str">
            <v>-50.55</v>
          </cell>
        </row>
        <row r="433">
          <cell r="A433">
            <v>520260</v>
          </cell>
          <cell r="B433" t="str">
            <v>-16.68</v>
          </cell>
          <cell r="C433" t="str">
            <v>-50.46</v>
          </cell>
        </row>
        <row r="434">
          <cell r="A434">
            <v>420190</v>
          </cell>
          <cell r="B434" t="str">
            <v>-27.31</v>
          </cell>
          <cell r="C434" t="str">
            <v>-49.63</v>
          </cell>
        </row>
        <row r="435">
          <cell r="A435">
            <v>230170</v>
          </cell>
          <cell r="B435" t="str">
            <v>-6.94</v>
          </cell>
          <cell r="C435" t="str">
            <v>-38.96</v>
          </cell>
        </row>
        <row r="436">
          <cell r="A436">
            <v>150095</v>
          </cell>
          <cell r="B436" t="str">
            <v>-2.13</v>
          </cell>
          <cell r="C436" t="str">
            <v>-47.56</v>
          </cell>
        </row>
        <row r="437">
          <cell r="A437">
            <v>170270</v>
          </cell>
          <cell r="B437" t="str">
            <v>-12.71</v>
          </cell>
          <cell r="C437" t="str">
            <v>-46.4</v>
          </cell>
        </row>
        <row r="438">
          <cell r="A438">
            <v>130030</v>
          </cell>
          <cell r="B438" t="str">
            <v>-3.57</v>
          </cell>
          <cell r="C438" t="str">
            <v>-59.13</v>
          </cell>
        </row>
        <row r="439">
          <cell r="A439">
            <v>350430</v>
          </cell>
          <cell r="B439" t="str">
            <v>-22.14</v>
          </cell>
          <cell r="C439" t="str">
            <v>-49.33</v>
          </cell>
        </row>
        <row r="440">
          <cell r="A440">
            <v>350440</v>
          </cell>
          <cell r="B440" t="str">
            <v>-21.46</v>
          </cell>
          <cell r="C440" t="str">
            <v>-49.95</v>
          </cell>
        </row>
        <row r="441">
          <cell r="A441">
            <v>350450</v>
          </cell>
          <cell r="B441" t="str">
            <v>-23.09</v>
          </cell>
          <cell r="C441" t="str">
            <v>-48.92</v>
          </cell>
        </row>
        <row r="442">
          <cell r="A442">
            <v>150100</v>
          </cell>
          <cell r="B442" t="str">
            <v>-3.6</v>
          </cell>
          <cell r="C442" t="str">
            <v>-55.33</v>
          </cell>
        </row>
        <row r="443">
          <cell r="A443">
            <v>220110</v>
          </cell>
          <cell r="B443" t="str">
            <v>-10.13</v>
          </cell>
          <cell r="C443" t="str">
            <v>-43.94</v>
          </cell>
        </row>
        <row r="444">
          <cell r="A444">
            <v>520280</v>
          </cell>
          <cell r="B444" t="str">
            <v>-16.46</v>
          </cell>
          <cell r="C444" t="str">
            <v>-49.75</v>
          </cell>
        </row>
        <row r="445">
          <cell r="A445">
            <v>210110</v>
          </cell>
          <cell r="B445" t="str">
            <v>-2.83</v>
          </cell>
          <cell r="C445" t="str">
            <v>-44.05</v>
          </cell>
        </row>
        <row r="446">
          <cell r="A446">
            <v>170290</v>
          </cell>
          <cell r="B446" t="str">
            <v>-5.61</v>
          </cell>
          <cell r="C446" t="str">
            <v>-47.76</v>
          </cell>
        </row>
        <row r="447">
          <cell r="A447">
            <v>170300</v>
          </cell>
          <cell r="B447" t="str">
            <v>-7.2</v>
          </cell>
          <cell r="C447" t="str">
            <v>-47.75</v>
          </cell>
        </row>
        <row r="448">
          <cell r="A448">
            <v>210120</v>
          </cell>
          <cell r="B448" t="str">
            <v>-4.22</v>
          </cell>
          <cell r="C448" t="str">
            <v>-44.77</v>
          </cell>
        </row>
        <row r="449">
          <cell r="A449">
            <v>210125</v>
          </cell>
          <cell r="B449" t="str">
            <v>-2.97</v>
          </cell>
          <cell r="C449" t="str">
            <v>-44.31</v>
          </cell>
        </row>
        <row r="450">
          <cell r="A450">
            <v>210130</v>
          </cell>
          <cell r="B450" t="str">
            <v>-1.7</v>
          </cell>
          <cell r="C450" t="str">
            <v>-45.13</v>
          </cell>
        </row>
        <row r="451">
          <cell r="A451">
            <v>210135</v>
          </cell>
          <cell r="B451" t="str">
            <v>-2.7</v>
          </cell>
          <cell r="C451" t="str">
            <v>-44.73</v>
          </cell>
        </row>
        <row r="452">
          <cell r="A452">
            <v>350460</v>
          </cell>
          <cell r="B452" t="str">
            <v>-20.91</v>
          </cell>
          <cell r="C452" t="str">
            <v>-49.44</v>
          </cell>
        </row>
        <row r="453">
          <cell r="A453">
            <v>310490</v>
          </cell>
          <cell r="B453" t="str">
            <v>-21.95</v>
          </cell>
          <cell r="C453" t="str">
            <v>-44.88</v>
          </cell>
        </row>
        <row r="454">
          <cell r="A454">
            <v>430160</v>
          </cell>
          <cell r="B454" t="str">
            <v>-31.33</v>
          </cell>
          <cell r="C454" t="str">
            <v>-54.1</v>
          </cell>
        </row>
        <row r="455">
          <cell r="A455">
            <v>150110</v>
          </cell>
          <cell r="B455" t="str">
            <v>-1.89</v>
          </cell>
          <cell r="C455" t="str">
            <v>-50.16</v>
          </cell>
        </row>
        <row r="456">
          <cell r="A456">
            <v>250140</v>
          </cell>
          <cell r="B456" t="str">
            <v>-6.68</v>
          </cell>
          <cell r="C456" t="str">
            <v>-34.93</v>
          </cell>
        </row>
        <row r="457">
          <cell r="A457">
            <v>240140</v>
          </cell>
          <cell r="B457" t="str">
            <v>-6.36</v>
          </cell>
          <cell r="C457">
            <v>-35</v>
          </cell>
        </row>
        <row r="458">
          <cell r="A458">
            <v>290250</v>
          </cell>
          <cell r="B458" t="str">
            <v>-12.3</v>
          </cell>
          <cell r="C458" t="str">
            <v>-44.53</v>
          </cell>
        </row>
        <row r="459">
          <cell r="A459">
            <v>150120</v>
          </cell>
          <cell r="B459" t="str">
            <v>-2.79</v>
          </cell>
          <cell r="C459" t="str">
            <v>-49.67</v>
          </cell>
        </row>
        <row r="460">
          <cell r="A460">
            <v>290260</v>
          </cell>
          <cell r="B460" t="str">
            <v>-11.96</v>
          </cell>
          <cell r="C460" t="str">
            <v>-40.16</v>
          </cell>
        </row>
        <row r="461">
          <cell r="A461">
            <v>220115</v>
          </cell>
          <cell r="B461" t="str">
            <v>-7.84</v>
          </cell>
          <cell r="C461" t="str">
            <v>-45.21</v>
          </cell>
        </row>
        <row r="462">
          <cell r="A462">
            <v>230180</v>
          </cell>
          <cell r="B462" t="str">
            <v>-6.73</v>
          </cell>
          <cell r="C462" t="str">
            <v>-38.71</v>
          </cell>
        </row>
        <row r="463">
          <cell r="A463">
            <v>320080</v>
          </cell>
          <cell r="B463" t="str">
            <v>-19.51</v>
          </cell>
          <cell r="C463" t="str">
            <v>-41.01</v>
          </cell>
        </row>
        <row r="464">
          <cell r="A464">
            <v>350470</v>
          </cell>
          <cell r="B464" t="str">
            <v>-21.89</v>
          </cell>
          <cell r="C464" t="str">
            <v>-49.35</v>
          </cell>
        </row>
        <row r="465">
          <cell r="A465">
            <v>310500</v>
          </cell>
          <cell r="B465" t="str">
            <v>-19.28</v>
          </cell>
          <cell r="C465" t="str">
            <v>-43.95</v>
          </cell>
        </row>
        <row r="466">
          <cell r="A466">
            <v>520310</v>
          </cell>
          <cell r="B466" t="str">
            <v>-16.19</v>
          </cell>
          <cell r="C466" t="str">
            <v>-52.54</v>
          </cell>
        </row>
        <row r="467">
          <cell r="A467">
            <v>420195</v>
          </cell>
          <cell r="B467" t="str">
            <v>-28.98</v>
          </cell>
          <cell r="C467" t="str">
            <v>-49.41</v>
          </cell>
        </row>
        <row r="468">
          <cell r="A468">
            <v>420205</v>
          </cell>
          <cell r="B468" t="str">
            <v>-26.45</v>
          </cell>
          <cell r="C468" t="str">
            <v>-48.61</v>
          </cell>
        </row>
        <row r="469">
          <cell r="A469">
            <v>420200</v>
          </cell>
          <cell r="B469" t="str">
            <v>-26.99</v>
          </cell>
          <cell r="C469" t="str">
            <v>-48.63</v>
          </cell>
        </row>
        <row r="470">
          <cell r="A470">
            <v>420207</v>
          </cell>
          <cell r="B470" t="str">
            <v>-29.15</v>
          </cell>
          <cell r="C470" t="str">
            <v>-49.57</v>
          </cell>
        </row>
        <row r="471">
          <cell r="A471">
            <v>421280</v>
          </cell>
          <cell r="B471" t="str">
            <v>-26.76</v>
          </cell>
          <cell r="C471" t="str">
            <v>-48.67</v>
          </cell>
        </row>
        <row r="472">
          <cell r="A472">
            <v>430163</v>
          </cell>
          <cell r="B472" t="str">
            <v>-30.24</v>
          </cell>
          <cell r="C472" t="str">
            <v>-50.23</v>
          </cell>
        </row>
        <row r="473">
          <cell r="A473">
            <v>410230</v>
          </cell>
          <cell r="B473" t="str">
            <v>-25.58</v>
          </cell>
          <cell r="C473" t="str">
            <v>-49.63</v>
          </cell>
        </row>
        <row r="474">
          <cell r="A474">
            <v>350480</v>
          </cell>
          <cell r="B474" t="str">
            <v>-20.73</v>
          </cell>
          <cell r="C474" t="str">
            <v>-49.58</v>
          </cell>
        </row>
        <row r="475">
          <cell r="A475">
            <v>210140</v>
          </cell>
          <cell r="B475" t="str">
            <v>-7.53</v>
          </cell>
          <cell r="C475" t="str">
            <v>-46.03</v>
          </cell>
        </row>
        <row r="476">
          <cell r="A476">
            <v>310510</v>
          </cell>
          <cell r="B476">
            <v>-20</v>
          </cell>
          <cell r="C476" t="str">
            <v>-45.97</v>
          </cell>
        </row>
        <row r="477">
          <cell r="A477">
            <v>230185</v>
          </cell>
          <cell r="B477" t="str">
            <v>-5.3</v>
          </cell>
          <cell r="C477" t="str">
            <v>-38.92</v>
          </cell>
        </row>
        <row r="478">
          <cell r="A478">
            <v>350490</v>
          </cell>
          <cell r="B478" t="str">
            <v>-22.68</v>
          </cell>
          <cell r="C478" t="str">
            <v>-44.32</v>
          </cell>
        </row>
        <row r="479">
          <cell r="A479">
            <v>250150</v>
          </cell>
          <cell r="B479" t="str">
            <v>-6.75</v>
          </cell>
          <cell r="C479" t="str">
            <v>-35.63</v>
          </cell>
        </row>
        <row r="480">
          <cell r="A480">
            <v>310520</v>
          </cell>
          <cell r="B480" t="str">
            <v>-15.88</v>
          </cell>
          <cell r="C480" t="str">
            <v>-40.55</v>
          </cell>
        </row>
        <row r="481">
          <cell r="A481">
            <v>310530</v>
          </cell>
          <cell r="B481" t="str">
            <v>-21.72</v>
          </cell>
          <cell r="C481" t="str">
            <v>-46.38</v>
          </cell>
        </row>
        <row r="482">
          <cell r="A482">
            <v>420208</v>
          </cell>
          <cell r="B482" t="str">
            <v>-26.76</v>
          </cell>
          <cell r="C482" t="str">
            <v>-53.63</v>
          </cell>
        </row>
        <row r="483">
          <cell r="A483">
            <v>500150</v>
          </cell>
          <cell r="B483" t="str">
            <v>-19.91</v>
          </cell>
          <cell r="C483" t="str">
            <v>-54.36</v>
          </cell>
        </row>
        <row r="484">
          <cell r="A484">
            <v>410240</v>
          </cell>
          <cell r="B484" t="str">
            <v>-23.11</v>
          </cell>
          <cell r="C484" t="str">
            <v>-50.36</v>
          </cell>
        </row>
        <row r="485">
          <cell r="A485">
            <v>170305</v>
          </cell>
          <cell r="B485" t="str">
            <v>-7.75</v>
          </cell>
          <cell r="C485" t="str">
            <v>-48.58</v>
          </cell>
        </row>
        <row r="486">
          <cell r="A486">
            <v>150125</v>
          </cell>
          <cell r="B486" t="str">
            <v>-7.34</v>
          </cell>
          <cell r="C486" t="str">
            <v>-50.39</v>
          </cell>
        </row>
        <row r="487">
          <cell r="A487">
            <v>290265</v>
          </cell>
          <cell r="B487" t="str">
            <v>-10.57</v>
          </cell>
          <cell r="C487" t="str">
            <v>-38.61</v>
          </cell>
        </row>
        <row r="488">
          <cell r="A488">
            <v>430165</v>
          </cell>
          <cell r="B488" t="str">
            <v>-29.37</v>
          </cell>
          <cell r="C488" t="str">
            <v>-51.49</v>
          </cell>
        </row>
        <row r="489">
          <cell r="A489">
            <v>350500</v>
          </cell>
          <cell r="B489" t="str">
            <v>-23.62</v>
          </cell>
          <cell r="C489" t="str">
            <v>-49.56</v>
          </cell>
        </row>
        <row r="490">
          <cell r="A490">
            <v>310540</v>
          </cell>
          <cell r="B490" t="str">
            <v>-19.94</v>
          </cell>
          <cell r="C490" t="str">
            <v>-43.48</v>
          </cell>
        </row>
        <row r="491">
          <cell r="A491">
            <v>430170</v>
          </cell>
          <cell r="B491" t="str">
            <v>-27.62</v>
          </cell>
          <cell r="C491" t="str">
            <v>-52.38</v>
          </cell>
        </row>
        <row r="492">
          <cell r="A492">
            <v>210150</v>
          </cell>
          <cell r="B492" t="str">
            <v>-6.75</v>
          </cell>
          <cell r="C492" t="str">
            <v>-43.02</v>
          </cell>
        </row>
        <row r="493">
          <cell r="A493">
            <v>510160</v>
          </cell>
          <cell r="B493" t="str">
            <v>-16.27</v>
          </cell>
          <cell r="C493" t="str">
            <v>-55.95</v>
          </cell>
        </row>
        <row r="494">
          <cell r="A494">
            <v>310550</v>
          </cell>
          <cell r="B494" t="str">
            <v>-21.24</v>
          </cell>
          <cell r="C494" t="str">
            <v>-42.23</v>
          </cell>
        </row>
        <row r="495">
          <cell r="A495">
            <v>430175</v>
          </cell>
          <cell r="B495" t="str">
            <v>-30.38</v>
          </cell>
          <cell r="C495" t="str">
            <v>-51.73</v>
          </cell>
        </row>
        <row r="496">
          <cell r="A496">
            <v>240145</v>
          </cell>
          <cell r="B496" t="str">
            <v>-5.07</v>
          </cell>
          <cell r="C496" t="str">
            <v>-37.61</v>
          </cell>
        </row>
        <row r="497">
          <cell r="A497">
            <v>250153</v>
          </cell>
          <cell r="B497" t="str">
            <v>-6.64</v>
          </cell>
          <cell r="C497" t="str">
            <v>-36.25</v>
          </cell>
        </row>
        <row r="498">
          <cell r="A498">
            <v>310560</v>
          </cell>
          <cell r="B498" t="str">
            <v>-21.22</v>
          </cell>
          <cell r="C498" t="str">
            <v>-43.77</v>
          </cell>
        </row>
        <row r="499">
          <cell r="A499">
            <v>230190</v>
          </cell>
          <cell r="B499" t="str">
            <v>-7.3</v>
          </cell>
          <cell r="C499" t="str">
            <v>-39.3</v>
          </cell>
        </row>
        <row r="500">
          <cell r="A500">
            <v>350510</v>
          </cell>
          <cell r="B500" t="str">
            <v>-21.26</v>
          </cell>
          <cell r="C500" t="str">
            <v>-49.94</v>
          </cell>
        </row>
        <row r="501">
          <cell r="A501">
            <v>410250</v>
          </cell>
          <cell r="B501" t="str">
            <v>-24.03</v>
          </cell>
          <cell r="C501" t="str">
            <v>-52.01</v>
          </cell>
        </row>
        <row r="502">
          <cell r="A502">
            <v>150130</v>
          </cell>
          <cell r="B502" t="str">
            <v>-1.5</v>
          </cell>
          <cell r="C502" t="str">
            <v>-48.62</v>
          </cell>
        </row>
        <row r="503">
          <cell r="A503">
            <v>240150</v>
          </cell>
          <cell r="B503" t="str">
            <v>-5.95</v>
          </cell>
          <cell r="C503" t="str">
            <v>-35.92</v>
          </cell>
        </row>
        <row r="504">
          <cell r="A504">
            <v>130040</v>
          </cell>
          <cell r="B504" t="str">
            <v>-0.97</v>
          </cell>
          <cell r="C504" t="str">
            <v>-62.92</v>
          </cell>
        </row>
        <row r="505">
          <cell r="A505">
            <v>350520</v>
          </cell>
          <cell r="B505" t="str">
            <v>-22.07</v>
          </cell>
          <cell r="C505" t="str">
            <v>-48.74</v>
          </cell>
        </row>
        <row r="506">
          <cell r="A506">
            <v>290270</v>
          </cell>
          <cell r="B506" t="str">
            <v>-11.08</v>
          </cell>
          <cell r="C506" t="str">
            <v>-43.14</v>
          </cell>
        </row>
        <row r="507">
          <cell r="A507">
            <v>420209</v>
          </cell>
          <cell r="B507" t="str">
            <v>-26.65</v>
          </cell>
          <cell r="C507" t="str">
            <v>-53.43</v>
          </cell>
        </row>
        <row r="508">
          <cell r="A508">
            <v>350530</v>
          </cell>
          <cell r="B508" t="str">
            <v>-22.49</v>
          </cell>
          <cell r="C508" t="str">
            <v>-48.55</v>
          </cell>
        </row>
        <row r="509">
          <cell r="A509">
            <v>290280</v>
          </cell>
          <cell r="B509" t="str">
            <v>-13.62</v>
          </cell>
          <cell r="C509" t="str">
            <v>-41.32</v>
          </cell>
        </row>
        <row r="510">
          <cell r="A510">
            <v>220117</v>
          </cell>
          <cell r="B510" t="str">
            <v>-6.51</v>
          </cell>
          <cell r="C510" t="str">
            <v>-42.11</v>
          </cell>
        </row>
        <row r="511">
          <cell r="A511">
            <v>260130</v>
          </cell>
          <cell r="B511" t="str">
            <v>-8.42</v>
          </cell>
          <cell r="C511" t="str">
            <v>-35.65</v>
          </cell>
        </row>
        <row r="512">
          <cell r="A512">
            <v>250160</v>
          </cell>
          <cell r="B512" t="str">
            <v>-6.71</v>
          </cell>
          <cell r="C512" t="str">
            <v>-36.06</v>
          </cell>
        </row>
        <row r="513">
          <cell r="A513">
            <v>250157</v>
          </cell>
          <cell r="B513" t="str">
            <v>-7.51</v>
          </cell>
          <cell r="C513">
            <v>-36</v>
          </cell>
        </row>
        <row r="514">
          <cell r="A514">
            <v>270050</v>
          </cell>
          <cell r="B514" t="str">
            <v>-9.4</v>
          </cell>
          <cell r="C514" t="str">
            <v>-35.5</v>
          </cell>
        </row>
        <row r="515">
          <cell r="A515">
            <v>320090</v>
          </cell>
          <cell r="B515" t="str">
            <v>-18.75</v>
          </cell>
          <cell r="C515" t="str">
            <v>-40.89</v>
          </cell>
        </row>
        <row r="516">
          <cell r="A516">
            <v>250170</v>
          </cell>
          <cell r="B516" t="str">
            <v>-7.75</v>
          </cell>
          <cell r="C516" t="str">
            <v>-36.31</v>
          </cell>
        </row>
        <row r="517">
          <cell r="A517">
            <v>270060</v>
          </cell>
          <cell r="B517" t="str">
            <v>-9.84</v>
          </cell>
          <cell r="C517" t="str">
            <v>-35.9</v>
          </cell>
        </row>
        <row r="518">
          <cell r="A518">
            <v>510170</v>
          </cell>
          <cell r="B518" t="str">
            <v>-15.07</v>
          </cell>
          <cell r="C518" t="str">
            <v>-57.18</v>
          </cell>
        </row>
        <row r="519">
          <cell r="A519">
            <v>350535</v>
          </cell>
          <cell r="B519" t="str">
            <v>-24.47</v>
          </cell>
          <cell r="C519" t="str">
            <v>-49.02</v>
          </cell>
        </row>
        <row r="520">
          <cell r="A520">
            <v>290290</v>
          </cell>
          <cell r="B520" t="str">
            <v>-14.88</v>
          </cell>
          <cell r="C520" t="str">
            <v>-40.57</v>
          </cell>
        </row>
        <row r="521">
          <cell r="A521">
            <v>210160</v>
          </cell>
          <cell r="B521" t="str">
            <v>-5.5</v>
          </cell>
          <cell r="C521" t="str">
            <v>-45.24</v>
          </cell>
        </row>
        <row r="522">
          <cell r="A522">
            <v>510180</v>
          </cell>
          <cell r="B522" t="str">
            <v>-15.89</v>
          </cell>
          <cell r="C522" t="str">
            <v>-52.25</v>
          </cell>
        </row>
        <row r="523">
          <cell r="A523">
            <v>430185</v>
          </cell>
          <cell r="B523" t="str">
            <v>-27.19</v>
          </cell>
          <cell r="C523" t="str">
            <v>-53.7</v>
          </cell>
        </row>
        <row r="524">
          <cell r="A524">
            <v>410270</v>
          </cell>
          <cell r="B524" t="str">
            <v>-23.11</v>
          </cell>
          <cell r="C524" t="str">
            <v>-50.18</v>
          </cell>
        </row>
        <row r="525">
          <cell r="A525">
            <v>290300</v>
          </cell>
          <cell r="B525" t="str">
            <v>-11.81</v>
          </cell>
          <cell r="C525" t="str">
            <v>-42.05</v>
          </cell>
        </row>
        <row r="526">
          <cell r="A526">
            <v>170307</v>
          </cell>
          <cell r="B526" t="str">
            <v>-7.68</v>
          </cell>
          <cell r="C526" t="str">
            <v>-47.68</v>
          </cell>
        </row>
        <row r="527">
          <cell r="A527">
            <v>330030</v>
          </cell>
          <cell r="B527" t="str">
            <v>-22.46</v>
          </cell>
          <cell r="C527" t="str">
            <v>-43.82</v>
          </cell>
        </row>
        <row r="528">
          <cell r="A528">
            <v>430187</v>
          </cell>
          <cell r="B528" t="str">
            <v>-30.2</v>
          </cell>
          <cell r="C528" t="str">
            <v>-57.55</v>
          </cell>
        </row>
        <row r="529">
          <cell r="A529">
            <v>430190</v>
          </cell>
          <cell r="B529" t="str">
            <v>-30.29</v>
          </cell>
          <cell r="C529" t="str">
            <v>-51.3</v>
          </cell>
        </row>
        <row r="530">
          <cell r="A530">
            <v>430192</v>
          </cell>
          <cell r="B530" t="str">
            <v>-27.4</v>
          </cell>
          <cell r="C530" t="str">
            <v>-52.4</v>
          </cell>
        </row>
        <row r="531">
          <cell r="A531">
            <v>290310</v>
          </cell>
          <cell r="B531" t="str">
            <v>-14.21</v>
          </cell>
          <cell r="C531" t="str">
            <v>-39.6</v>
          </cell>
        </row>
        <row r="532">
          <cell r="A532">
            <v>350540</v>
          </cell>
          <cell r="B532" t="str">
            <v>-24.75</v>
          </cell>
          <cell r="C532" t="str">
            <v>-48.5</v>
          </cell>
        </row>
        <row r="533">
          <cell r="A533">
            <v>280060</v>
          </cell>
          <cell r="B533" t="str">
            <v>-10.9</v>
          </cell>
          <cell r="C533" t="str">
            <v>-37.03</v>
          </cell>
        </row>
        <row r="534">
          <cell r="A534">
            <v>430195</v>
          </cell>
          <cell r="B534" t="str">
            <v>-27.92</v>
          </cell>
          <cell r="C534" t="str">
            <v>-53.03</v>
          </cell>
        </row>
        <row r="535">
          <cell r="A535">
            <v>310570</v>
          </cell>
          <cell r="B535" t="str">
            <v>-20.28</v>
          </cell>
          <cell r="C535" t="str">
            <v>-43.04</v>
          </cell>
        </row>
        <row r="536">
          <cell r="A536">
            <v>330040</v>
          </cell>
          <cell r="B536" t="str">
            <v>-22.54</v>
          </cell>
          <cell r="C536" t="str">
            <v>-44.17</v>
          </cell>
        </row>
        <row r="537">
          <cell r="A537">
            <v>420210</v>
          </cell>
          <cell r="B537" t="str">
            <v>-26.63</v>
          </cell>
          <cell r="C537" t="str">
            <v>-48.68</v>
          </cell>
        </row>
        <row r="538">
          <cell r="A538">
            <v>410260</v>
          </cell>
          <cell r="B538" t="str">
            <v>-26.25</v>
          </cell>
          <cell r="C538" t="str">
            <v>-53.63</v>
          </cell>
        </row>
        <row r="539">
          <cell r="A539">
            <v>430180</v>
          </cell>
          <cell r="B539" t="str">
            <v>-27.67</v>
          </cell>
          <cell r="C539" t="str">
            <v>-51.46</v>
          </cell>
        </row>
        <row r="540">
          <cell r="A540">
            <v>220120</v>
          </cell>
          <cell r="B540" t="str">
            <v>-4.24</v>
          </cell>
          <cell r="C540" t="str">
            <v>-42.29</v>
          </cell>
        </row>
        <row r="541">
          <cell r="A541">
            <v>230195</v>
          </cell>
          <cell r="B541" t="str">
            <v>-4.28</v>
          </cell>
          <cell r="C541" t="str">
            <v>-38.64</v>
          </cell>
        </row>
        <row r="542">
          <cell r="A542">
            <v>290320</v>
          </cell>
          <cell r="B542" t="str">
            <v>-12.15</v>
          </cell>
          <cell r="C542" t="str">
            <v>-44.99</v>
          </cell>
        </row>
        <row r="543">
          <cell r="A543">
            <v>220130</v>
          </cell>
          <cell r="B543" t="str">
            <v>-9.92</v>
          </cell>
          <cell r="C543" t="str">
            <v>-45.47</v>
          </cell>
        </row>
        <row r="544">
          <cell r="A544">
            <v>130050</v>
          </cell>
          <cell r="B544" t="str">
            <v>-2.79</v>
          </cell>
          <cell r="C544" t="str">
            <v>-57.06</v>
          </cell>
        </row>
        <row r="545">
          <cell r="A545">
            <v>210170</v>
          </cell>
          <cell r="B545" t="str">
            <v>-2.74</v>
          </cell>
          <cell r="C545" t="str">
            <v>-42.82</v>
          </cell>
        </row>
        <row r="546">
          <cell r="A546">
            <v>260140</v>
          </cell>
          <cell r="B546" t="str">
            <v>-8.81</v>
          </cell>
          <cell r="C546" t="str">
            <v>-35.18</v>
          </cell>
        </row>
        <row r="547">
          <cell r="A547">
            <v>350550</v>
          </cell>
          <cell r="B547" t="str">
            <v>-20.55</v>
          </cell>
          <cell r="C547" t="str">
            <v>-48.56</v>
          </cell>
        </row>
        <row r="548">
          <cell r="A548">
            <v>350560</v>
          </cell>
          <cell r="B548" t="str">
            <v>-21.19</v>
          </cell>
          <cell r="C548" t="str">
            <v>-48.16</v>
          </cell>
        </row>
        <row r="549">
          <cell r="A549">
            <v>230200</v>
          </cell>
          <cell r="B549" t="str">
            <v>-7.17</v>
          </cell>
          <cell r="C549" t="str">
            <v>-38.78</v>
          </cell>
        </row>
        <row r="550">
          <cell r="A550">
            <v>520320</v>
          </cell>
          <cell r="B550" t="str">
            <v>-14.97</v>
          </cell>
          <cell r="C550" t="str">
            <v>-48.91</v>
          </cell>
        </row>
        <row r="551">
          <cell r="A551">
            <v>290323</v>
          </cell>
          <cell r="B551" t="str">
            <v>-11.76</v>
          </cell>
          <cell r="C551" t="str">
            <v>-41.91</v>
          </cell>
        </row>
        <row r="552">
          <cell r="A552">
            <v>220140</v>
          </cell>
          <cell r="B552" t="str">
            <v>-5.81</v>
          </cell>
          <cell r="C552" t="str">
            <v>-42.51</v>
          </cell>
        </row>
        <row r="553">
          <cell r="A553">
            <v>290330</v>
          </cell>
          <cell r="B553" t="str">
            <v>-14.81</v>
          </cell>
          <cell r="C553" t="str">
            <v>-39.47</v>
          </cell>
        </row>
        <row r="554">
          <cell r="A554">
            <v>290327</v>
          </cell>
          <cell r="B554" t="str">
            <v>-11.52</v>
          </cell>
          <cell r="C554" t="str">
            <v>-39.07</v>
          </cell>
        </row>
        <row r="555">
          <cell r="A555">
            <v>170310</v>
          </cell>
          <cell r="B555" t="str">
            <v>-9.83</v>
          </cell>
          <cell r="C555" t="str">
            <v>-48.72</v>
          </cell>
        </row>
        <row r="556">
          <cell r="A556">
            <v>230205</v>
          </cell>
          <cell r="B556" t="str">
            <v>-3.01</v>
          </cell>
          <cell r="C556" t="str">
            <v>-41.13</v>
          </cell>
        </row>
        <row r="557">
          <cell r="A557">
            <v>430200</v>
          </cell>
          <cell r="B557" t="str">
            <v>-29.09</v>
          </cell>
          <cell r="C557" t="str">
            <v>-52.58</v>
          </cell>
        </row>
        <row r="558">
          <cell r="A558">
            <v>310590</v>
          </cell>
          <cell r="B558" t="str">
            <v>-21.18</v>
          </cell>
          <cell r="C558" t="str">
            <v>-43.97</v>
          </cell>
        </row>
        <row r="559">
          <cell r="A559">
            <v>350570</v>
          </cell>
          <cell r="B559" t="str">
            <v>-23.51</v>
          </cell>
          <cell r="C559" t="str">
            <v>-46.87</v>
          </cell>
        </row>
        <row r="560">
          <cell r="A560">
            <v>350580</v>
          </cell>
          <cell r="B560" t="str">
            <v>-21.92</v>
          </cell>
          <cell r="C560" t="str">
            <v>-50.73</v>
          </cell>
        </row>
        <row r="561">
          <cell r="A561">
            <v>500190</v>
          </cell>
          <cell r="B561" t="str">
            <v>-21.71</v>
          </cell>
          <cell r="C561" t="str">
            <v>-52.42</v>
          </cell>
        </row>
        <row r="562">
          <cell r="A562">
            <v>220150</v>
          </cell>
          <cell r="B562" t="str">
            <v>-4.02</v>
          </cell>
          <cell r="C562" t="str">
            <v>-42.07</v>
          </cell>
        </row>
        <row r="563">
          <cell r="A563">
            <v>270070</v>
          </cell>
          <cell r="B563" t="str">
            <v>-9.67</v>
          </cell>
          <cell r="C563" t="str">
            <v>-37.12</v>
          </cell>
        </row>
        <row r="564">
          <cell r="A564">
            <v>350590</v>
          </cell>
          <cell r="B564" t="str">
            <v>-20.89</v>
          </cell>
          <cell r="C564" t="str">
            <v>-47.58</v>
          </cell>
        </row>
        <row r="565">
          <cell r="A565">
            <v>500200</v>
          </cell>
          <cell r="B565" t="str">
            <v>-22.29</v>
          </cell>
          <cell r="C565" t="str">
            <v>-53.27</v>
          </cell>
        </row>
        <row r="566">
          <cell r="A566">
            <v>230210</v>
          </cell>
          <cell r="B566" t="str">
            <v>-4.32</v>
          </cell>
          <cell r="C566" t="str">
            <v>-38.88</v>
          </cell>
        </row>
        <row r="567">
          <cell r="A567">
            <v>350600</v>
          </cell>
          <cell r="B567" t="str">
            <v>-22.31</v>
          </cell>
          <cell r="C567" t="str">
            <v>-49.06</v>
          </cell>
        </row>
        <row r="568">
          <cell r="A568">
            <v>250180</v>
          </cell>
          <cell r="B568" t="str">
            <v>-7.12</v>
          </cell>
          <cell r="C568" t="str">
            <v>-34.93</v>
          </cell>
        </row>
        <row r="569">
          <cell r="A569">
            <v>350610</v>
          </cell>
          <cell r="B569" t="str">
            <v>-20.94</v>
          </cell>
          <cell r="C569" t="str">
            <v>-48.47</v>
          </cell>
        </row>
        <row r="570">
          <cell r="A570">
            <v>230220</v>
          </cell>
          <cell r="B570" t="str">
            <v>-4.17</v>
          </cell>
          <cell r="C570" t="str">
            <v>-38.13</v>
          </cell>
        </row>
        <row r="571">
          <cell r="A571">
            <v>230230</v>
          </cell>
          <cell r="B571" t="str">
            <v>-3.05</v>
          </cell>
          <cell r="C571" t="str">
            <v>-40.16</v>
          </cell>
        </row>
        <row r="572">
          <cell r="A572">
            <v>500210</v>
          </cell>
          <cell r="B572" t="str">
            <v>-22.1</v>
          </cell>
          <cell r="C572" t="str">
            <v>-56.52</v>
          </cell>
        </row>
        <row r="573">
          <cell r="A573">
            <v>410275</v>
          </cell>
          <cell r="B573" t="str">
            <v>-25.88</v>
          </cell>
          <cell r="C573" t="str">
            <v>-53.66</v>
          </cell>
        </row>
        <row r="574">
          <cell r="A574">
            <v>520330</v>
          </cell>
          <cell r="B574" t="str">
            <v>-16.97</v>
          </cell>
          <cell r="C574" t="str">
            <v>-48.95</v>
          </cell>
        </row>
        <row r="575">
          <cell r="A575">
            <v>310600</v>
          </cell>
          <cell r="B575" t="str">
            <v>-19.82</v>
          </cell>
          <cell r="C575" t="str">
            <v>-43.09</v>
          </cell>
        </row>
        <row r="576">
          <cell r="A576">
            <v>210177</v>
          </cell>
          <cell r="B576" t="str">
            <v>-3.73</v>
          </cell>
          <cell r="C576" t="str">
            <v>-45.31</v>
          </cell>
        </row>
        <row r="577">
          <cell r="A577">
            <v>410280</v>
          </cell>
          <cell r="B577" t="str">
            <v>-22.99</v>
          </cell>
          <cell r="C577" t="str">
            <v>-51.19</v>
          </cell>
        </row>
        <row r="578">
          <cell r="A578">
            <v>220155</v>
          </cell>
          <cell r="B578" t="str">
            <v>-7.98</v>
          </cell>
          <cell r="C578" t="str">
            <v>-41.86</v>
          </cell>
        </row>
        <row r="579">
          <cell r="A579">
            <v>420213</v>
          </cell>
          <cell r="B579" t="str">
            <v>-26.27</v>
          </cell>
          <cell r="C579" t="str">
            <v>-50.46</v>
          </cell>
        </row>
        <row r="580">
          <cell r="A580">
            <v>210173</v>
          </cell>
          <cell r="B580" t="str">
            <v>-3.15</v>
          </cell>
          <cell r="C580" t="str">
            <v>-43.5</v>
          </cell>
        </row>
        <row r="581">
          <cell r="A581">
            <v>150140</v>
          </cell>
          <cell r="B581" t="str">
            <v>-1.45</v>
          </cell>
          <cell r="C581" t="str">
            <v>-48.5</v>
          </cell>
        </row>
        <row r="582">
          <cell r="A582">
            <v>270080</v>
          </cell>
          <cell r="B582" t="str">
            <v>-9.57</v>
          </cell>
          <cell r="C582" t="str">
            <v>-36.49</v>
          </cell>
        </row>
        <row r="583">
          <cell r="A583">
            <v>250190</v>
          </cell>
          <cell r="B583" t="str">
            <v>-6.74</v>
          </cell>
          <cell r="C583" t="str">
            <v>-35.51</v>
          </cell>
        </row>
        <row r="584">
          <cell r="A584">
            <v>260150</v>
          </cell>
          <cell r="B584" t="str">
            <v>-8.61</v>
          </cell>
          <cell r="C584" t="str">
            <v>-35.8</v>
          </cell>
        </row>
        <row r="585">
          <cell r="A585">
            <v>260160</v>
          </cell>
          <cell r="B585" t="str">
            <v>-8.75</v>
          </cell>
          <cell r="C585" t="str">
            <v>-38.96</v>
          </cell>
        </row>
        <row r="586">
          <cell r="A586">
            <v>250200</v>
          </cell>
          <cell r="B586" t="str">
            <v>-6.18</v>
          </cell>
          <cell r="C586" t="str">
            <v>-37.53</v>
          </cell>
        </row>
        <row r="587">
          <cell r="A587">
            <v>220157</v>
          </cell>
          <cell r="B587" t="str">
            <v>-7.37</v>
          </cell>
          <cell r="C587" t="str">
            <v>-40.97</v>
          </cell>
        </row>
        <row r="588">
          <cell r="A588">
            <v>330045</v>
          </cell>
          <cell r="B588" t="str">
            <v>-22.76</v>
          </cell>
          <cell r="C588" t="str">
            <v>-43.39</v>
          </cell>
        </row>
        <row r="589">
          <cell r="A589">
            <v>310610</v>
          </cell>
          <cell r="B589" t="str">
            <v>-21.94</v>
          </cell>
          <cell r="C589" t="str">
            <v>-43.41</v>
          </cell>
        </row>
        <row r="590">
          <cell r="A590">
            <v>420215</v>
          </cell>
          <cell r="B590" t="str">
            <v>-26.84</v>
          </cell>
          <cell r="C590" t="str">
            <v>-53.57</v>
          </cell>
        </row>
        <row r="591">
          <cell r="A591">
            <v>290340</v>
          </cell>
          <cell r="B591" t="str">
            <v>-15.86</v>
          </cell>
          <cell r="C591" t="str">
            <v>-38.88</v>
          </cell>
        </row>
        <row r="592">
          <cell r="A592">
            <v>290350</v>
          </cell>
          <cell r="B592" t="str">
            <v>-15.03</v>
          </cell>
          <cell r="C592" t="str">
            <v>-41.25</v>
          </cell>
        </row>
        <row r="593">
          <cell r="A593">
            <v>310620</v>
          </cell>
          <cell r="B593" t="str">
            <v>-19.81</v>
          </cell>
          <cell r="C593" t="str">
            <v>-43.95</v>
          </cell>
        </row>
        <row r="594">
          <cell r="A594">
            <v>260170</v>
          </cell>
          <cell r="B594" t="str">
            <v>-8.33</v>
          </cell>
          <cell r="C594" t="str">
            <v>-36.42</v>
          </cell>
        </row>
        <row r="595">
          <cell r="A595">
            <v>270090</v>
          </cell>
          <cell r="B595" t="str">
            <v>-9.82</v>
          </cell>
          <cell r="C595" t="str">
            <v>-37.27</v>
          </cell>
        </row>
        <row r="596">
          <cell r="A596">
            <v>310630</v>
          </cell>
          <cell r="B596" t="str">
            <v>-19.21</v>
          </cell>
          <cell r="C596" t="str">
            <v>-42.48</v>
          </cell>
        </row>
        <row r="597">
          <cell r="A597">
            <v>310640</v>
          </cell>
          <cell r="B597" t="str">
            <v>-20.4</v>
          </cell>
          <cell r="C597" t="str">
            <v>-44.02</v>
          </cell>
        </row>
        <row r="598">
          <cell r="A598">
            <v>150145</v>
          </cell>
          <cell r="B598" t="str">
            <v>-2.63</v>
          </cell>
          <cell r="C598" t="str">
            <v>-54.93</v>
          </cell>
        </row>
        <row r="599">
          <cell r="A599">
            <v>220160</v>
          </cell>
          <cell r="B599" t="str">
            <v>-5.45</v>
          </cell>
          <cell r="C599" t="str">
            <v>-42.36</v>
          </cell>
        </row>
        <row r="600">
          <cell r="A600">
            <v>210180</v>
          </cell>
          <cell r="B600" t="str">
            <v>-7.22</v>
          </cell>
          <cell r="C600" t="str">
            <v>-44.55</v>
          </cell>
        </row>
        <row r="601">
          <cell r="A601">
            <v>420220</v>
          </cell>
          <cell r="B601" t="str">
            <v>-26.78</v>
          </cell>
          <cell r="C601" t="str">
            <v>-49.36</v>
          </cell>
        </row>
        <row r="602">
          <cell r="A602">
            <v>150150</v>
          </cell>
          <cell r="B602" t="str">
            <v>-1.36</v>
          </cell>
          <cell r="C602" t="str">
            <v>-48.24</v>
          </cell>
        </row>
        <row r="603">
          <cell r="A603">
            <v>130060</v>
          </cell>
          <cell r="B603" t="str">
            <v>-4.38</v>
          </cell>
          <cell r="C603" t="str">
            <v>-70.03</v>
          </cell>
        </row>
        <row r="604">
          <cell r="A604">
            <v>430205</v>
          </cell>
          <cell r="B604" t="str">
            <v>-27.51</v>
          </cell>
          <cell r="C604" t="str">
            <v>-52.59</v>
          </cell>
        </row>
        <row r="605">
          <cell r="A605">
            <v>350620</v>
          </cell>
          <cell r="B605" t="str">
            <v>-21.27</v>
          </cell>
          <cell r="C605" t="str">
            <v>-50.81</v>
          </cell>
        </row>
        <row r="606">
          <cell r="A606">
            <v>240160</v>
          </cell>
          <cell r="B606" t="str">
            <v>-5.69</v>
          </cell>
          <cell r="C606" t="str">
            <v>-35.81</v>
          </cell>
        </row>
        <row r="607">
          <cell r="A607">
            <v>430210</v>
          </cell>
          <cell r="B607" t="str">
            <v>-29.17</v>
          </cell>
          <cell r="C607" t="str">
            <v>-51.51</v>
          </cell>
        </row>
        <row r="608">
          <cell r="A608">
            <v>210190</v>
          </cell>
          <cell r="B608" t="str">
            <v>-2.44</v>
          </cell>
          <cell r="C608" t="str">
            <v>-44.78</v>
          </cell>
        </row>
        <row r="609">
          <cell r="A609">
            <v>310650</v>
          </cell>
          <cell r="B609" t="str">
            <v>-16.95</v>
          </cell>
          <cell r="C609" t="str">
            <v>-42.46</v>
          </cell>
        </row>
        <row r="610">
          <cell r="A610">
            <v>310665</v>
          </cell>
          <cell r="B610" t="str">
            <v>-15.61</v>
          </cell>
          <cell r="C610" t="str">
            <v>-41.74</v>
          </cell>
        </row>
        <row r="611">
          <cell r="A611">
            <v>250205</v>
          </cell>
          <cell r="B611" t="str">
            <v>-6.45</v>
          </cell>
          <cell r="C611" t="str">
            <v>-38.55</v>
          </cell>
        </row>
        <row r="612">
          <cell r="A612">
            <v>350630</v>
          </cell>
          <cell r="B612" t="str">
            <v>-23.01</v>
          </cell>
          <cell r="C612" t="str">
            <v>-49.47</v>
          </cell>
        </row>
        <row r="613">
          <cell r="A613">
            <v>210193</v>
          </cell>
          <cell r="B613" t="str">
            <v>-4.58</v>
          </cell>
          <cell r="C613" t="str">
            <v>-44.76</v>
          </cell>
        </row>
        <row r="614">
          <cell r="A614">
            <v>170320</v>
          </cell>
          <cell r="B614" t="str">
            <v>-7.87</v>
          </cell>
          <cell r="C614" t="str">
            <v>-48.88</v>
          </cell>
        </row>
        <row r="615">
          <cell r="A615">
            <v>350635</v>
          </cell>
          <cell r="B615" t="str">
            <v>-23.85</v>
          </cell>
          <cell r="C615" t="str">
            <v>-46.13</v>
          </cell>
        </row>
        <row r="616">
          <cell r="A616">
            <v>220170</v>
          </cell>
          <cell r="B616" t="str">
            <v>-7.64</v>
          </cell>
          <cell r="C616" t="str">
            <v>-43.95</v>
          </cell>
        </row>
        <row r="617">
          <cell r="A617">
            <v>310660</v>
          </cell>
          <cell r="B617" t="str">
            <v>-17.06</v>
          </cell>
          <cell r="C617" t="str">
            <v>-40.57</v>
          </cell>
        </row>
        <row r="618">
          <cell r="A618">
            <v>130063</v>
          </cell>
          <cell r="B618" t="str">
            <v>-3.89</v>
          </cell>
          <cell r="C618" t="str">
            <v>-61.37</v>
          </cell>
        </row>
        <row r="619">
          <cell r="A619">
            <v>260180</v>
          </cell>
          <cell r="B619" t="str">
            <v>-8.27</v>
          </cell>
          <cell r="C619" t="str">
            <v>-38.03</v>
          </cell>
        </row>
        <row r="620">
          <cell r="A620">
            <v>220173</v>
          </cell>
          <cell r="B620" t="str">
            <v>-8.14</v>
          </cell>
          <cell r="C620" t="str">
            <v>-40.79</v>
          </cell>
        </row>
        <row r="621">
          <cell r="A621">
            <v>310670</v>
          </cell>
          <cell r="B621" t="str">
            <v>-19.96</v>
          </cell>
          <cell r="C621" t="str">
            <v>-44.19</v>
          </cell>
        </row>
        <row r="622">
          <cell r="A622">
            <v>260190</v>
          </cell>
          <cell r="B622" t="str">
            <v>-8.23</v>
          </cell>
          <cell r="C622" t="str">
            <v>-35.79</v>
          </cell>
        </row>
        <row r="623">
          <cell r="A623">
            <v>310680</v>
          </cell>
          <cell r="B623" t="str">
            <v>-21.6</v>
          </cell>
          <cell r="C623" t="str">
            <v>-43.75</v>
          </cell>
        </row>
        <row r="624">
          <cell r="A624">
            <v>310690</v>
          </cell>
          <cell r="B624" t="str">
            <v>-21.72</v>
          </cell>
          <cell r="C624" t="str">
            <v>-43.05</v>
          </cell>
        </row>
        <row r="625">
          <cell r="A625">
            <v>420230</v>
          </cell>
          <cell r="B625" t="str">
            <v>-27.49</v>
          </cell>
          <cell r="C625" t="str">
            <v>-48.65</v>
          </cell>
        </row>
        <row r="626">
          <cell r="A626">
            <v>350640</v>
          </cell>
          <cell r="B626" t="str">
            <v>-21.4</v>
          </cell>
          <cell r="C626" t="str">
            <v>-50.47</v>
          </cell>
        </row>
        <row r="627">
          <cell r="A627">
            <v>310700</v>
          </cell>
          <cell r="B627" t="str">
            <v>-18.78</v>
          </cell>
          <cell r="C627" t="str">
            <v>-45.5</v>
          </cell>
        </row>
        <row r="628">
          <cell r="A628">
            <v>350650</v>
          </cell>
          <cell r="B628" t="str">
            <v>-21.28</v>
          </cell>
          <cell r="C628" t="str">
            <v>-50.34</v>
          </cell>
        </row>
        <row r="629">
          <cell r="A629">
            <v>350660</v>
          </cell>
          <cell r="B629" t="str">
            <v>-23.57</v>
          </cell>
          <cell r="C629" t="str">
            <v>-46.03</v>
          </cell>
        </row>
        <row r="630">
          <cell r="A630">
            <v>290360</v>
          </cell>
          <cell r="B630" t="str">
            <v>-11.61</v>
          </cell>
          <cell r="C630" t="str">
            <v>-38.79</v>
          </cell>
        </row>
        <row r="631">
          <cell r="A631">
            <v>410290</v>
          </cell>
          <cell r="B631" t="str">
            <v>-26.16</v>
          </cell>
          <cell r="C631" t="str">
            <v>-51.55</v>
          </cell>
        </row>
        <row r="632">
          <cell r="A632">
            <v>420240</v>
          </cell>
          <cell r="B632" t="str">
            <v>-26.91</v>
          </cell>
          <cell r="C632" t="str">
            <v>-49.06</v>
          </cell>
        </row>
        <row r="633">
          <cell r="A633">
            <v>410300</v>
          </cell>
          <cell r="B633" t="str">
            <v>-24.24</v>
          </cell>
          <cell r="C633" t="str">
            <v>-52.78</v>
          </cell>
        </row>
        <row r="634">
          <cell r="A634">
            <v>310710</v>
          </cell>
          <cell r="B634" t="str">
            <v>-21.09</v>
          </cell>
          <cell r="C634" t="str">
            <v>-45.56</v>
          </cell>
        </row>
        <row r="635">
          <cell r="A635">
            <v>320100</v>
          </cell>
          <cell r="B635" t="str">
            <v>-18.54</v>
          </cell>
          <cell r="C635" t="str">
            <v>-40.29</v>
          </cell>
        </row>
        <row r="636">
          <cell r="A636">
            <v>410302</v>
          </cell>
          <cell r="B636" t="str">
            <v>-25.63</v>
          </cell>
          <cell r="C636" t="str">
            <v>-53.21</v>
          </cell>
        </row>
        <row r="637">
          <cell r="A637">
            <v>350670</v>
          </cell>
          <cell r="B637" t="str">
            <v>-21.99</v>
          </cell>
          <cell r="C637" t="str">
            <v>-48.39</v>
          </cell>
        </row>
        <row r="638">
          <cell r="A638">
            <v>220177</v>
          </cell>
          <cell r="B638" t="str">
            <v>-4.41</v>
          </cell>
          <cell r="C638" t="str">
            <v>-42.08</v>
          </cell>
        </row>
        <row r="639">
          <cell r="A639">
            <v>290370</v>
          </cell>
          <cell r="B639" t="str">
            <v>-14.36</v>
          </cell>
          <cell r="C639" t="str">
            <v>-40.2</v>
          </cell>
        </row>
        <row r="640">
          <cell r="A640">
            <v>250210</v>
          </cell>
          <cell r="B640" t="str">
            <v>-7.41</v>
          </cell>
          <cell r="C640" t="str">
            <v>-38.21</v>
          </cell>
        </row>
        <row r="641">
          <cell r="A641">
            <v>410304</v>
          </cell>
          <cell r="B641" t="str">
            <v>-24.86</v>
          </cell>
          <cell r="C641" t="str">
            <v>-51.62</v>
          </cell>
        </row>
        <row r="642">
          <cell r="A642">
            <v>230240</v>
          </cell>
          <cell r="B642" t="str">
            <v>-5.12</v>
          </cell>
          <cell r="C642" t="str">
            <v>-39.73</v>
          </cell>
        </row>
        <row r="643">
          <cell r="A643">
            <v>140010</v>
          </cell>
          <cell r="B643" t="str">
            <v>2.81</v>
          </cell>
          <cell r="C643" t="str">
            <v>-60.67</v>
          </cell>
        </row>
        <row r="644">
          <cell r="A644">
            <v>250215</v>
          </cell>
          <cell r="B644" t="str">
            <v>-7.25</v>
          </cell>
          <cell r="C644" t="str">
            <v>-36.24</v>
          </cell>
        </row>
        <row r="645">
          <cell r="A645">
            <v>410305</v>
          </cell>
          <cell r="B645" t="str">
            <v>-25.43</v>
          </cell>
          <cell r="C645" t="str">
            <v>-53.4</v>
          </cell>
        </row>
        <row r="646">
          <cell r="A646">
            <v>430215</v>
          </cell>
          <cell r="B646" t="str">
            <v>-27.66</v>
          </cell>
          <cell r="C646" t="str">
            <v>-53.31</v>
          </cell>
        </row>
        <row r="647">
          <cell r="A647">
            <v>430220</v>
          </cell>
          <cell r="B647" t="str">
            <v>-27.66</v>
          </cell>
          <cell r="C647" t="str">
            <v>-54.11</v>
          </cell>
        </row>
        <row r="648">
          <cell r="A648">
            <v>430222</v>
          </cell>
          <cell r="B648" t="str">
            <v>-28.6</v>
          </cell>
          <cell r="C648" t="str">
            <v>-53.81</v>
          </cell>
        </row>
        <row r="649">
          <cell r="A649">
            <v>210197</v>
          </cell>
          <cell r="B649" t="str">
            <v>-1.78</v>
          </cell>
          <cell r="C649" t="str">
            <v>-46.3</v>
          </cell>
        </row>
        <row r="650">
          <cell r="A650">
            <v>430223</v>
          </cell>
          <cell r="B650" t="str">
            <v>-28.81</v>
          </cell>
          <cell r="C650" t="str">
            <v>-53.38</v>
          </cell>
        </row>
        <row r="651">
          <cell r="A651">
            <v>130068</v>
          </cell>
          <cell r="B651" t="str">
            <v>-2.97</v>
          </cell>
          <cell r="C651" t="str">
            <v>-57.59</v>
          </cell>
        </row>
        <row r="652">
          <cell r="A652">
            <v>430225</v>
          </cell>
          <cell r="B652" t="str">
            <v>-29.35</v>
          </cell>
          <cell r="C652" t="str">
            <v>-51.67</v>
          </cell>
        </row>
        <row r="653">
          <cell r="A653">
            <v>290380</v>
          </cell>
          <cell r="B653" t="str">
            <v>-12.65</v>
          </cell>
          <cell r="C653" t="str">
            <v>-40.6</v>
          </cell>
        </row>
        <row r="654">
          <cell r="A654">
            <v>270100</v>
          </cell>
          <cell r="B654" t="str">
            <v>-9.64</v>
          </cell>
          <cell r="C654" t="str">
            <v>-36.22</v>
          </cell>
        </row>
        <row r="655">
          <cell r="A655">
            <v>130070</v>
          </cell>
          <cell r="B655" t="str">
            <v>-8.75</v>
          </cell>
          <cell r="C655" t="str">
            <v>-67.39</v>
          </cell>
        </row>
        <row r="656">
          <cell r="A656">
            <v>350680</v>
          </cell>
          <cell r="B656" t="str">
            <v>-22.13</v>
          </cell>
          <cell r="C656" t="str">
            <v>-48.51</v>
          </cell>
        </row>
        <row r="657">
          <cell r="A657">
            <v>220180</v>
          </cell>
          <cell r="B657" t="str">
            <v>-6.94</v>
          </cell>
          <cell r="C657" t="str">
            <v>-41.32</v>
          </cell>
        </row>
        <row r="658">
          <cell r="A658">
            <v>310720</v>
          </cell>
          <cell r="B658" t="str">
            <v>-22.16</v>
          </cell>
          <cell r="C658" t="str">
            <v>-44.39</v>
          </cell>
        </row>
        <row r="659">
          <cell r="A659">
            <v>420243</v>
          </cell>
          <cell r="B659" t="str">
            <v>-27.74</v>
          </cell>
          <cell r="C659" t="str">
            <v>-49.94</v>
          </cell>
        </row>
        <row r="660">
          <cell r="A660">
            <v>310730</v>
          </cell>
          <cell r="B660" t="str">
            <v>-17.1</v>
          </cell>
          <cell r="C660" t="str">
            <v>-43.81</v>
          </cell>
        </row>
        <row r="661">
          <cell r="A661">
            <v>410310</v>
          </cell>
          <cell r="B661" t="str">
            <v>-25.2</v>
          </cell>
          <cell r="C661" t="str">
            <v>-49.11</v>
          </cell>
        </row>
        <row r="662">
          <cell r="A662">
            <v>240165</v>
          </cell>
          <cell r="B662" t="str">
            <v>-5.98</v>
          </cell>
          <cell r="C662" t="str">
            <v>-36.41</v>
          </cell>
        </row>
        <row r="663">
          <cell r="A663">
            <v>260200</v>
          </cell>
          <cell r="B663" t="str">
            <v>-7.77</v>
          </cell>
          <cell r="C663" t="str">
            <v>-39.94</v>
          </cell>
        </row>
        <row r="664">
          <cell r="A664">
            <v>500215</v>
          </cell>
          <cell r="B664" t="str">
            <v>-20.53</v>
          </cell>
          <cell r="C664" t="str">
            <v>-56.71</v>
          </cell>
        </row>
        <row r="665">
          <cell r="A665">
            <v>350690</v>
          </cell>
          <cell r="B665" t="str">
            <v>-23.1</v>
          </cell>
          <cell r="C665" t="str">
            <v>-48.25</v>
          </cell>
        </row>
        <row r="666">
          <cell r="A666">
            <v>350700</v>
          </cell>
          <cell r="B666" t="str">
            <v>-23.28</v>
          </cell>
          <cell r="C666" t="str">
            <v>-47.67</v>
          </cell>
        </row>
        <row r="667">
          <cell r="A667">
            <v>260210</v>
          </cell>
          <cell r="B667" t="str">
            <v>-9.17</v>
          </cell>
          <cell r="C667" t="str">
            <v>-36.68</v>
          </cell>
        </row>
        <row r="668">
          <cell r="A668">
            <v>310740</v>
          </cell>
          <cell r="B668" t="str">
            <v>-19.73</v>
          </cell>
          <cell r="C668" t="str">
            <v>-45.25</v>
          </cell>
        </row>
        <row r="669">
          <cell r="A669">
            <v>210200</v>
          </cell>
          <cell r="B669" t="str">
            <v>-3.56</v>
          </cell>
          <cell r="C669" t="str">
            <v>-45.99</v>
          </cell>
        </row>
        <row r="670">
          <cell r="A670">
            <v>330050</v>
          </cell>
          <cell r="B670" t="str">
            <v>-22.15</v>
          </cell>
          <cell r="C670" t="str">
            <v>-42.41</v>
          </cell>
        </row>
        <row r="671">
          <cell r="A671">
            <v>260220</v>
          </cell>
          <cell r="B671" t="str">
            <v>-7.79</v>
          </cell>
          <cell r="C671" t="str">
            <v>-35.58</v>
          </cell>
        </row>
        <row r="672">
          <cell r="A672">
            <v>420250</v>
          </cell>
          <cell r="B672" t="str">
            <v>-28.33</v>
          </cell>
          <cell r="C672" t="str">
            <v>-49.62</v>
          </cell>
        </row>
        <row r="673">
          <cell r="A673">
            <v>520340</v>
          </cell>
          <cell r="B673" t="str">
            <v>-16.2</v>
          </cell>
          <cell r="C673" t="str">
            <v>-52.17</v>
          </cell>
        </row>
        <row r="674">
          <cell r="A674">
            <v>310750</v>
          </cell>
          <cell r="B674" t="str">
            <v>-21.94</v>
          </cell>
          <cell r="C674" t="str">
            <v>-44.19</v>
          </cell>
        </row>
        <row r="675">
          <cell r="A675">
            <v>420253</v>
          </cell>
          <cell r="B675" t="str">
            <v>-26.73</v>
          </cell>
          <cell r="C675" t="str">
            <v>-52.39</v>
          </cell>
        </row>
        <row r="676">
          <cell r="A676">
            <v>430230</v>
          </cell>
          <cell r="B676" t="str">
            <v>-28.66</v>
          </cell>
          <cell r="C676" t="str">
            <v>-50.41</v>
          </cell>
        </row>
        <row r="677">
          <cell r="A677">
            <v>220190</v>
          </cell>
          <cell r="B677" t="str">
            <v>-9.07</v>
          </cell>
          <cell r="C677" t="str">
            <v>-44.35</v>
          </cell>
        </row>
        <row r="678">
          <cell r="A678">
            <v>250220</v>
          </cell>
          <cell r="B678" t="str">
            <v>-6.81</v>
          </cell>
          <cell r="C678" t="str">
            <v>-38.65</v>
          </cell>
        </row>
        <row r="679">
          <cell r="A679">
            <v>240170</v>
          </cell>
          <cell r="B679" t="str">
            <v>-5.98</v>
          </cell>
          <cell r="C679" t="str">
            <v>-35.58</v>
          </cell>
        </row>
        <row r="680">
          <cell r="A680">
            <v>290390</v>
          </cell>
          <cell r="B680" t="str">
            <v>-13.25</v>
          </cell>
          <cell r="C680" t="str">
            <v>-43.41</v>
          </cell>
        </row>
        <row r="681">
          <cell r="A681">
            <v>310760</v>
          </cell>
          <cell r="B681" t="str">
            <v>-21.01</v>
          </cell>
          <cell r="C681" t="str">
            <v>-46.52</v>
          </cell>
        </row>
        <row r="682">
          <cell r="A682">
            <v>290395</v>
          </cell>
          <cell r="B682" t="str">
            <v>-14.37</v>
          </cell>
          <cell r="C682" t="str">
            <v>-40.5</v>
          </cell>
        </row>
        <row r="683">
          <cell r="A683">
            <v>210203</v>
          </cell>
          <cell r="B683" t="str">
            <v>-4.42</v>
          </cell>
          <cell r="C683" t="str">
            <v>-46.76</v>
          </cell>
        </row>
        <row r="684">
          <cell r="A684">
            <v>520350</v>
          </cell>
          <cell r="B684" t="str">
            <v>-18.21</v>
          </cell>
          <cell r="C684" t="str">
            <v>-49.74</v>
          </cell>
        </row>
        <row r="685">
          <cell r="A685">
            <v>310770</v>
          </cell>
          <cell r="B685" t="str">
            <v>-19.7</v>
          </cell>
          <cell r="C685" t="str">
            <v>-43.47</v>
          </cell>
        </row>
        <row r="686">
          <cell r="A686">
            <v>510185</v>
          </cell>
          <cell r="B686" t="str">
            <v>-12.17</v>
          </cell>
          <cell r="C686" t="str">
            <v>-51.5</v>
          </cell>
        </row>
        <row r="687">
          <cell r="A687">
            <v>310780</v>
          </cell>
          <cell r="B687" t="str">
            <v>-19.82</v>
          </cell>
          <cell r="C687" t="str">
            <v>-42.31</v>
          </cell>
        </row>
        <row r="688">
          <cell r="A688">
            <v>330060</v>
          </cell>
          <cell r="B688" t="str">
            <v>-21.13</v>
          </cell>
          <cell r="C688" t="str">
            <v>-41.68</v>
          </cell>
        </row>
        <row r="689">
          <cell r="A689">
            <v>320110</v>
          </cell>
          <cell r="B689" t="str">
            <v>-21.11</v>
          </cell>
          <cell r="C689" t="str">
            <v>-41.67</v>
          </cell>
        </row>
        <row r="690">
          <cell r="A690">
            <v>420257</v>
          </cell>
          <cell r="B690" t="str">
            <v>-26.69</v>
          </cell>
          <cell r="C690" t="str">
            <v>-53.09</v>
          </cell>
        </row>
        <row r="691">
          <cell r="A691">
            <v>410315</v>
          </cell>
          <cell r="B691" t="str">
            <v>-26.19</v>
          </cell>
          <cell r="C691" t="str">
            <v>-53.59</v>
          </cell>
        </row>
        <row r="692">
          <cell r="A692">
            <v>150157</v>
          </cell>
          <cell r="B692" t="str">
            <v>-5.05</v>
          </cell>
          <cell r="C692" t="str">
            <v>-48.6</v>
          </cell>
        </row>
        <row r="693">
          <cell r="A693">
            <v>170330</v>
          </cell>
          <cell r="B693" t="str">
            <v>-8.96</v>
          </cell>
          <cell r="C693" t="str">
            <v>-48.16</v>
          </cell>
        </row>
        <row r="694">
          <cell r="A694">
            <v>350710</v>
          </cell>
          <cell r="B694" t="str">
            <v>-23.13</v>
          </cell>
          <cell r="C694" t="str">
            <v>-46.46</v>
          </cell>
        </row>
        <row r="695">
          <cell r="A695">
            <v>210207</v>
          </cell>
          <cell r="B695" t="str">
            <v>-4.21</v>
          </cell>
          <cell r="C695" t="str">
            <v>-45.03</v>
          </cell>
        </row>
        <row r="696">
          <cell r="A696">
            <v>430235</v>
          </cell>
          <cell r="B696" t="str">
            <v>-29.48</v>
          </cell>
          <cell r="C696" t="str">
            <v>-51.35</v>
          </cell>
        </row>
        <row r="697">
          <cell r="A697">
            <v>220191</v>
          </cell>
          <cell r="B697" t="str">
            <v>-3.19</v>
          </cell>
          <cell r="C697" t="str">
            <v>-41.64</v>
          </cell>
        </row>
        <row r="698">
          <cell r="A698">
            <v>430237</v>
          </cell>
          <cell r="B698" t="str">
            <v>-27.54</v>
          </cell>
          <cell r="C698" t="str">
            <v>-53.86</v>
          </cell>
        </row>
        <row r="699">
          <cell r="A699">
            <v>310790</v>
          </cell>
          <cell r="B699" t="str">
            <v>-22.47</v>
          </cell>
          <cell r="C699" t="str">
            <v>-46.14</v>
          </cell>
        </row>
        <row r="700">
          <cell r="A700">
            <v>420260</v>
          </cell>
          <cell r="B700" t="str">
            <v>-27.79</v>
          </cell>
          <cell r="C700" t="str">
            <v>-49.48</v>
          </cell>
        </row>
        <row r="701">
          <cell r="A701">
            <v>430240</v>
          </cell>
          <cell r="B701" t="str">
            <v>-29.6</v>
          </cell>
          <cell r="C701" t="str">
            <v>-51.94</v>
          </cell>
        </row>
        <row r="702">
          <cell r="A702">
            <v>410320</v>
          </cell>
          <cell r="B702" t="str">
            <v>-23.7</v>
          </cell>
          <cell r="C702" t="str">
            <v>-51.76</v>
          </cell>
        </row>
        <row r="703">
          <cell r="A703">
            <v>310800</v>
          </cell>
          <cell r="B703" t="str">
            <v>-21.03</v>
          </cell>
          <cell r="C703" t="str">
            <v>-44.75</v>
          </cell>
        </row>
        <row r="704">
          <cell r="A704">
            <v>250230</v>
          </cell>
          <cell r="B704" t="str">
            <v>-6.44</v>
          </cell>
          <cell r="C704" t="str">
            <v>-37.92</v>
          </cell>
        </row>
        <row r="705">
          <cell r="A705">
            <v>350715</v>
          </cell>
          <cell r="B705" t="str">
            <v>-24.31</v>
          </cell>
          <cell r="C705" t="str">
            <v>-49.14</v>
          </cell>
        </row>
        <row r="706">
          <cell r="A706">
            <v>410322</v>
          </cell>
          <cell r="B706" t="str">
            <v>-26.07</v>
          </cell>
          <cell r="C706" t="str">
            <v>-52.83</v>
          </cell>
        </row>
        <row r="707">
          <cell r="A707">
            <v>420245</v>
          </cell>
          <cell r="B707" t="str">
            <v>-27.13</v>
          </cell>
          <cell r="C707" t="str">
            <v>-48.51</v>
          </cell>
        </row>
        <row r="708">
          <cell r="A708">
            <v>140015</v>
          </cell>
          <cell r="B708" t="str">
            <v>3.35</v>
          </cell>
          <cell r="C708" t="str">
            <v>-59.83</v>
          </cell>
        </row>
        <row r="709">
          <cell r="A709">
            <v>310810</v>
          </cell>
          <cell r="B709" t="str">
            <v>-20.32</v>
          </cell>
          <cell r="C709" t="str">
            <v>-44.23</v>
          </cell>
        </row>
        <row r="710">
          <cell r="A710">
            <v>220192</v>
          </cell>
          <cell r="B710" t="str">
            <v>-9.16</v>
          </cell>
          <cell r="C710" t="str">
            <v>-42.87</v>
          </cell>
        </row>
        <row r="711">
          <cell r="A711">
            <v>520355</v>
          </cell>
          <cell r="B711" t="str">
            <v>-16.61</v>
          </cell>
          <cell r="C711" t="str">
            <v>-48.96</v>
          </cell>
        </row>
        <row r="712">
          <cell r="A712">
            <v>310820</v>
          </cell>
          <cell r="B712" t="str">
            <v>-16.56</v>
          </cell>
          <cell r="C712" t="str">
            <v>-45.99</v>
          </cell>
        </row>
        <row r="713">
          <cell r="A713">
            <v>290400</v>
          </cell>
          <cell r="B713" t="str">
            <v>-12.7</v>
          </cell>
          <cell r="C713" t="str">
            <v>-41.82</v>
          </cell>
        </row>
        <row r="714">
          <cell r="A714">
            <v>500220</v>
          </cell>
          <cell r="B714" t="str">
            <v>-21.12</v>
          </cell>
          <cell r="C714" t="str">
            <v>-56.48</v>
          </cell>
        </row>
        <row r="715">
          <cell r="A715">
            <v>150160</v>
          </cell>
          <cell r="B715" t="str">
            <v>-1.36</v>
          </cell>
          <cell r="C715" t="str">
            <v>-47.3</v>
          </cell>
        </row>
        <row r="716">
          <cell r="A716">
            <v>290405</v>
          </cell>
          <cell r="B716" t="str">
            <v>-11.96</v>
          </cell>
          <cell r="C716" t="str">
            <v>-41.26</v>
          </cell>
        </row>
        <row r="717">
          <cell r="A717">
            <v>260230</v>
          </cell>
          <cell r="B717" t="str">
            <v>-8.47</v>
          </cell>
          <cell r="C717" t="str">
            <v>-35.72</v>
          </cell>
        </row>
        <row r="718">
          <cell r="A718">
            <v>310825</v>
          </cell>
          <cell r="B718" t="str">
            <v>-15.32</v>
          </cell>
          <cell r="C718" t="str">
            <v>-44.75</v>
          </cell>
        </row>
        <row r="719">
          <cell r="A719">
            <v>250240</v>
          </cell>
          <cell r="B719" t="str">
            <v>-7.31</v>
          </cell>
          <cell r="C719" t="str">
            <v>-38.51</v>
          </cell>
        </row>
        <row r="720">
          <cell r="A720">
            <v>520357</v>
          </cell>
          <cell r="B720" t="str">
            <v>-13.63</v>
          </cell>
          <cell r="C720" t="str">
            <v>-49.81</v>
          </cell>
        </row>
        <row r="721">
          <cell r="A721">
            <v>250250</v>
          </cell>
          <cell r="B721" t="str">
            <v>-7.48</v>
          </cell>
          <cell r="C721" t="str">
            <v>-36.13</v>
          </cell>
        </row>
        <row r="722">
          <cell r="A722">
            <v>430245</v>
          </cell>
          <cell r="B722" t="str">
            <v>-29.3</v>
          </cell>
          <cell r="C722" t="str">
            <v>-52.42</v>
          </cell>
        </row>
        <row r="723">
          <cell r="A723">
            <v>220194</v>
          </cell>
          <cell r="B723" t="str">
            <v>-4.48</v>
          </cell>
          <cell r="C723" t="str">
            <v>-42.07</v>
          </cell>
        </row>
        <row r="724">
          <cell r="A724">
            <v>280067</v>
          </cell>
          <cell r="B724" t="str">
            <v>-11.14</v>
          </cell>
          <cell r="C724" t="str">
            <v>-37.62</v>
          </cell>
        </row>
        <row r="725">
          <cell r="A725">
            <v>290410</v>
          </cell>
          <cell r="B725" t="str">
            <v>-12.82</v>
          </cell>
          <cell r="C725" t="str">
            <v>-42.73</v>
          </cell>
        </row>
        <row r="726">
          <cell r="A726">
            <v>350720</v>
          </cell>
          <cell r="B726" t="str">
            <v>-22.27</v>
          </cell>
          <cell r="C726" t="str">
            <v>-50.53</v>
          </cell>
        </row>
        <row r="727">
          <cell r="A727">
            <v>350730</v>
          </cell>
          <cell r="B727" t="str">
            <v>-22.19</v>
          </cell>
          <cell r="C727" t="str">
            <v>-48.77</v>
          </cell>
        </row>
        <row r="728">
          <cell r="A728">
            <v>130080</v>
          </cell>
          <cell r="B728" t="str">
            <v>-4.38</v>
          </cell>
          <cell r="C728" t="str">
            <v>-59.59</v>
          </cell>
        </row>
        <row r="729">
          <cell r="A729">
            <v>350740</v>
          </cell>
          <cell r="B729" t="str">
            <v>-21.62</v>
          </cell>
          <cell r="C729" t="str">
            <v>-49.07</v>
          </cell>
        </row>
        <row r="730">
          <cell r="A730">
            <v>250270</v>
          </cell>
          <cell r="B730" t="str">
            <v>-6.8</v>
          </cell>
          <cell r="C730" t="str">
            <v>-35.62</v>
          </cell>
        </row>
        <row r="731">
          <cell r="A731">
            <v>310830</v>
          </cell>
          <cell r="B731" t="str">
            <v>-22.27</v>
          </cell>
          <cell r="C731" t="str">
            <v>-46.16</v>
          </cell>
        </row>
        <row r="732">
          <cell r="A732">
            <v>350745</v>
          </cell>
          <cell r="B732" t="str">
            <v>-22.56</v>
          </cell>
          <cell r="C732" t="str">
            <v>-48.97</v>
          </cell>
        </row>
        <row r="733">
          <cell r="A733">
            <v>410330</v>
          </cell>
          <cell r="B733" t="str">
            <v>-23.94</v>
          </cell>
          <cell r="C733" t="str">
            <v>-51.58</v>
          </cell>
        </row>
        <row r="734">
          <cell r="A734">
            <v>430250</v>
          </cell>
          <cell r="B734" t="str">
            <v>-28.72</v>
          </cell>
          <cell r="C734" t="str">
            <v>-54.9</v>
          </cell>
        </row>
        <row r="735">
          <cell r="A735">
            <v>310840</v>
          </cell>
          <cell r="B735" t="str">
            <v>-21.63</v>
          </cell>
          <cell r="C735" t="str">
            <v>-46.39</v>
          </cell>
        </row>
        <row r="736">
          <cell r="A736">
            <v>350750</v>
          </cell>
          <cell r="B736" t="str">
            <v>-22.88</v>
          </cell>
          <cell r="C736" t="str">
            <v>-48.44</v>
          </cell>
        </row>
        <row r="737">
          <cell r="A737">
            <v>310850</v>
          </cell>
          <cell r="B737" t="str">
            <v>-16.87</v>
          </cell>
          <cell r="C737" t="str">
            <v>-43.01</v>
          </cell>
        </row>
        <row r="738">
          <cell r="A738">
            <v>290420</v>
          </cell>
          <cell r="B738" t="str">
            <v>-13.38</v>
          </cell>
          <cell r="C738" t="str">
            <v>-42.52</v>
          </cell>
        </row>
        <row r="739">
          <cell r="A739">
            <v>420270</v>
          </cell>
          <cell r="B739" t="str">
            <v>-27.19</v>
          </cell>
          <cell r="C739" t="str">
            <v>-49.07</v>
          </cell>
        </row>
        <row r="740">
          <cell r="A740">
            <v>430258</v>
          </cell>
          <cell r="B740" t="str">
            <v>-28.36</v>
          </cell>
          <cell r="C740" t="str">
            <v>-53.77</v>
          </cell>
        </row>
        <row r="741">
          <cell r="A741">
            <v>420280</v>
          </cell>
          <cell r="B741" t="str">
            <v>-28.27</v>
          </cell>
          <cell r="C741" t="str">
            <v>-49.16</v>
          </cell>
        </row>
        <row r="742">
          <cell r="A742">
            <v>420285</v>
          </cell>
          <cell r="B742" t="str">
            <v>-27.35</v>
          </cell>
          <cell r="C742" t="str">
            <v>-49.88</v>
          </cell>
        </row>
        <row r="743">
          <cell r="A743">
            <v>430260</v>
          </cell>
          <cell r="B743" t="str">
            <v>-27.61</v>
          </cell>
          <cell r="C743" t="str">
            <v>-53.73</v>
          </cell>
        </row>
        <row r="744">
          <cell r="A744">
            <v>150170</v>
          </cell>
          <cell r="B744" t="str">
            <v>-1.06</v>
          </cell>
          <cell r="C744" t="str">
            <v>-46.77</v>
          </cell>
        </row>
        <row r="745">
          <cell r="A745">
            <v>350760</v>
          </cell>
          <cell r="B745" t="str">
            <v>-22.95</v>
          </cell>
          <cell r="C745" t="str">
            <v>-46.54</v>
          </cell>
        </row>
        <row r="746">
          <cell r="A746">
            <v>410335</v>
          </cell>
          <cell r="B746" t="str">
            <v>-24.81</v>
          </cell>
          <cell r="C746" t="str">
            <v>-53.12</v>
          </cell>
        </row>
        <row r="747">
          <cell r="A747">
            <v>270110</v>
          </cell>
          <cell r="B747" t="str">
            <v>-9.24</v>
          </cell>
          <cell r="C747" t="str">
            <v>-36.01</v>
          </cell>
        </row>
        <row r="748">
          <cell r="A748">
            <v>310870</v>
          </cell>
          <cell r="B748" t="str">
            <v>-20.92</v>
          </cell>
          <cell r="C748" t="str">
            <v>-43.24</v>
          </cell>
        </row>
        <row r="749">
          <cell r="A749">
            <v>150172</v>
          </cell>
          <cell r="B749" t="str">
            <v>-3.26</v>
          </cell>
          <cell r="C749" t="str">
            <v>-52.66</v>
          </cell>
        </row>
        <row r="750">
          <cell r="A750">
            <v>500230</v>
          </cell>
          <cell r="B750" t="str">
            <v>-21.25</v>
          </cell>
          <cell r="C750" t="str">
            <v>-52.03</v>
          </cell>
        </row>
        <row r="751">
          <cell r="A751">
            <v>310855</v>
          </cell>
          <cell r="B751" t="str">
            <v>-17.01</v>
          </cell>
          <cell r="C751">
            <v>-46</v>
          </cell>
        </row>
        <row r="752">
          <cell r="A752">
            <v>410337</v>
          </cell>
          <cell r="B752" t="str">
            <v>-24.19</v>
          </cell>
          <cell r="C752" t="str">
            <v>-53.52</v>
          </cell>
        </row>
        <row r="753">
          <cell r="A753">
            <v>170360</v>
          </cell>
          <cell r="B753" t="str">
            <v>-8.38</v>
          </cell>
          <cell r="C753" t="str">
            <v>-48.48</v>
          </cell>
        </row>
        <row r="754">
          <cell r="A754">
            <v>120010</v>
          </cell>
          <cell r="B754" t="str">
            <v>-11.01</v>
          </cell>
          <cell r="C754" t="str">
            <v>-68.74</v>
          </cell>
        </row>
        <row r="755">
          <cell r="A755">
            <v>220196</v>
          </cell>
          <cell r="B755" t="str">
            <v>-4.13</v>
          </cell>
          <cell r="C755" t="str">
            <v>-41.78</v>
          </cell>
        </row>
        <row r="756">
          <cell r="A756">
            <v>530010</v>
          </cell>
          <cell r="B756" t="str">
            <v>-15.77</v>
          </cell>
          <cell r="C756" t="str">
            <v>-47.93</v>
          </cell>
        </row>
        <row r="757">
          <cell r="A757">
            <v>310860</v>
          </cell>
          <cell r="B757" t="str">
            <v>-16.2</v>
          </cell>
          <cell r="C757" t="str">
            <v>-44.42</v>
          </cell>
        </row>
        <row r="758">
          <cell r="A758">
            <v>510190</v>
          </cell>
          <cell r="B758" t="str">
            <v>-12.15</v>
          </cell>
          <cell r="C758" t="str">
            <v>-57.97</v>
          </cell>
        </row>
        <row r="759">
          <cell r="A759">
            <v>310890</v>
          </cell>
          <cell r="B759" t="str">
            <v>-22.47</v>
          </cell>
          <cell r="C759" t="str">
            <v>-45.6</v>
          </cell>
        </row>
        <row r="760">
          <cell r="A760">
            <v>350770</v>
          </cell>
          <cell r="B760" t="str">
            <v>-21.49</v>
          </cell>
          <cell r="C760" t="str">
            <v>-50.31</v>
          </cell>
        </row>
        <row r="761">
          <cell r="A761">
            <v>310880</v>
          </cell>
          <cell r="B761" t="str">
            <v>-19.05</v>
          </cell>
          <cell r="C761" t="str">
            <v>-42.71</v>
          </cell>
        </row>
        <row r="762">
          <cell r="A762">
            <v>520360</v>
          </cell>
          <cell r="B762" t="str">
            <v>-16.43</v>
          </cell>
          <cell r="C762" t="str">
            <v>-49.38</v>
          </cell>
        </row>
        <row r="763">
          <cell r="A763">
            <v>260240</v>
          </cell>
          <cell r="B763" t="str">
            <v>-9.02</v>
          </cell>
          <cell r="C763" t="str">
            <v>-36.56</v>
          </cell>
        </row>
        <row r="764">
          <cell r="A764">
            <v>320115</v>
          </cell>
          <cell r="B764" t="str">
            <v>-20.14</v>
          </cell>
          <cell r="C764" t="str">
            <v>-41.29</v>
          </cell>
        </row>
        <row r="765">
          <cell r="A765">
            <v>260250</v>
          </cell>
          <cell r="B765" t="str">
            <v>-7.34</v>
          </cell>
          <cell r="C765" t="str">
            <v>-37.28</v>
          </cell>
        </row>
        <row r="766">
          <cell r="A766">
            <v>240180</v>
          </cell>
          <cell r="B766" t="str">
            <v>-6.19</v>
          </cell>
          <cell r="C766" t="str">
            <v>-35.35</v>
          </cell>
        </row>
        <row r="767">
          <cell r="A767">
            <v>170370</v>
          </cell>
          <cell r="B767">
            <v>-11</v>
          </cell>
          <cell r="C767" t="str">
            <v>-48.56</v>
          </cell>
        </row>
        <row r="768">
          <cell r="A768">
            <v>210210</v>
          </cell>
          <cell r="B768" t="str">
            <v>-3.68</v>
          </cell>
          <cell r="C768" t="str">
            <v>-42.75</v>
          </cell>
        </row>
        <row r="769">
          <cell r="A769">
            <v>350775</v>
          </cell>
          <cell r="B769" t="str">
            <v>-21.16</v>
          </cell>
          <cell r="C769" t="str">
            <v>-50.18</v>
          </cell>
        </row>
        <row r="770">
          <cell r="A770">
            <v>260260</v>
          </cell>
          <cell r="B770" t="str">
            <v>-8.14</v>
          </cell>
          <cell r="C770" t="str">
            <v>-36.37</v>
          </cell>
        </row>
        <row r="771">
          <cell r="A771">
            <v>210215</v>
          </cell>
          <cell r="B771" t="str">
            <v>-4.33</v>
          </cell>
          <cell r="C771" t="str">
            <v>-45.58</v>
          </cell>
        </row>
        <row r="772">
          <cell r="A772">
            <v>250280</v>
          </cell>
          <cell r="B772" t="str">
            <v>-6.34</v>
          </cell>
          <cell r="C772" t="str">
            <v>-37.49</v>
          </cell>
        </row>
        <row r="773">
          <cell r="A773">
            <v>220198</v>
          </cell>
          <cell r="B773" t="str">
            <v>-8.21</v>
          </cell>
          <cell r="C773" t="str">
            <v>-42.82</v>
          </cell>
        </row>
        <row r="774">
          <cell r="A774">
            <v>250290</v>
          </cell>
          <cell r="B774" t="str">
            <v>-6.37</v>
          </cell>
          <cell r="C774" t="str">
            <v>-37.82</v>
          </cell>
        </row>
        <row r="775">
          <cell r="A775">
            <v>280070</v>
          </cell>
          <cell r="B775" t="str">
            <v>-10.42</v>
          </cell>
          <cell r="C775" t="str">
            <v>-36.46</v>
          </cell>
        </row>
        <row r="776">
          <cell r="A776">
            <v>150175</v>
          </cell>
          <cell r="B776" t="str">
            <v>-5.69</v>
          </cell>
          <cell r="C776" t="str">
            <v>-48.41</v>
          </cell>
        </row>
        <row r="777">
          <cell r="A777">
            <v>230250</v>
          </cell>
          <cell r="B777" t="str">
            <v>-7.49</v>
          </cell>
          <cell r="C777" t="str">
            <v>-38.98</v>
          </cell>
        </row>
        <row r="778">
          <cell r="A778">
            <v>290430</v>
          </cell>
          <cell r="B778" t="str">
            <v>-13.1</v>
          </cell>
          <cell r="C778" t="str">
            <v>-39.79</v>
          </cell>
        </row>
        <row r="779">
          <cell r="A779">
            <v>290440</v>
          </cell>
          <cell r="B779" t="str">
            <v>-12.48</v>
          </cell>
          <cell r="C779" t="str">
            <v>-43.96</v>
          </cell>
        </row>
        <row r="780">
          <cell r="A780">
            <v>150178</v>
          </cell>
          <cell r="B780">
            <v>-4</v>
          </cell>
          <cell r="C780" t="str">
            <v>-49.46</v>
          </cell>
        </row>
        <row r="781">
          <cell r="A781">
            <v>150180</v>
          </cell>
          <cell r="B781" t="str">
            <v>-1.68</v>
          </cell>
          <cell r="C781" t="str">
            <v>-50.47</v>
          </cell>
        </row>
        <row r="782">
          <cell r="A782">
            <v>520380</v>
          </cell>
          <cell r="B782" t="str">
            <v>-15.24</v>
          </cell>
          <cell r="C782" t="str">
            <v>-51.16</v>
          </cell>
        </row>
        <row r="783">
          <cell r="A783">
            <v>430265</v>
          </cell>
          <cell r="B783" t="str">
            <v>-29.55</v>
          </cell>
          <cell r="C783" t="str">
            <v>-51.59</v>
          </cell>
        </row>
        <row r="784">
          <cell r="A784">
            <v>350780</v>
          </cell>
          <cell r="B784" t="str">
            <v>-20.99</v>
          </cell>
          <cell r="C784" t="str">
            <v>-47.65</v>
          </cell>
        </row>
        <row r="785">
          <cell r="A785">
            <v>350790</v>
          </cell>
          <cell r="B785" t="str">
            <v>-22.28</v>
          </cell>
          <cell r="C785" t="str">
            <v>-48.12</v>
          </cell>
        </row>
        <row r="786">
          <cell r="A786">
            <v>290450</v>
          </cell>
          <cell r="B786" t="str">
            <v>-11.99</v>
          </cell>
          <cell r="C786" t="str">
            <v>-42.62</v>
          </cell>
        </row>
        <row r="787">
          <cell r="A787">
            <v>310900</v>
          </cell>
          <cell r="B787" t="str">
            <v>-20.14</v>
          </cell>
          <cell r="C787" t="str">
            <v>-44.2</v>
          </cell>
        </row>
        <row r="788">
          <cell r="A788">
            <v>290460</v>
          </cell>
          <cell r="B788" t="str">
            <v>-14.2</v>
          </cell>
          <cell r="C788" t="str">
            <v>-41.66</v>
          </cell>
        </row>
        <row r="789">
          <cell r="A789">
            <v>420287</v>
          </cell>
          <cell r="B789" t="str">
            <v>-27.3</v>
          </cell>
          <cell r="C789" t="str">
            <v>-50.86</v>
          </cell>
        </row>
        <row r="790">
          <cell r="A790">
            <v>420290</v>
          </cell>
          <cell r="B790" t="str">
            <v>-27.09</v>
          </cell>
          <cell r="C790" t="str">
            <v>-48.91</v>
          </cell>
        </row>
        <row r="791">
          <cell r="A791">
            <v>310910</v>
          </cell>
          <cell r="B791" t="str">
            <v>-22.44</v>
          </cell>
          <cell r="C791" t="str">
            <v>-46.35</v>
          </cell>
        </row>
        <row r="792">
          <cell r="A792">
            <v>310920</v>
          </cell>
          <cell r="B792" t="str">
            <v>-17.87</v>
          </cell>
          <cell r="C792" t="str">
            <v>-44.18</v>
          </cell>
        </row>
        <row r="793">
          <cell r="A793">
            <v>260270</v>
          </cell>
          <cell r="B793" t="str">
            <v>-7.72</v>
          </cell>
          <cell r="C793" t="str">
            <v>-35.32</v>
          </cell>
        </row>
        <row r="794">
          <cell r="A794">
            <v>290470</v>
          </cell>
          <cell r="B794" t="str">
            <v>-14.95</v>
          </cell>
          <cell r="C794" t="str">
            <v>-39.29</v>
          </cell>
        </row>
        <row r="795">
          <cell r="A795">
            <v>310925</v>
          </cell>
          <cell r="B795" t="str">
            <v>-19.4</v>
          </cell>
          <cell r="C795" t="str">
            <v>-42.26</v>
          </cell>
        </row>
        <row r="796">
          <cell r="A796">
            <v>260280</v>
          </cell>
          <cell r="B796" t="str">
            <v>-8.62</v>
          </cell>
          <cell r="C796" t="str">
            <v>-37.15</v>
          </cell>
        </row>
        <row r="797">
          <cell r="A797">
            <v>120013</v>
          </cell>
          <cell r="B797" t="str">
            <v>-9.83</v>
          </cell>
          <cell r="C797" t="str">
            <v>-67.95</v>
          </cell>
        </row>
        <row r="798">
          <cell r="A798">
            <v>150190</v>
          </cell>
          <cell r="B798" t="str">
            <v>-1.51</v>
          </cell>
          <cell r="C798" t="str">
            <v>-48.04</v>
          </cell>
        </row>
        <row r="799">
          <cell r="A799">
            <v>350800</v>
          </cell>
          <cell r="B799" t="str">
            <v>-23.79</v>
          </cell>
          <cell r="C799" t="str">
            <v>-48.59</v>
          </cell>
        </row>
        <row r="800">
          <cell r="A800">
            <v>350810</v>
          </cell>
          <cell r="B800" t="str">
            <v>-21.06</v>
          </cell>
          <cell r="C800" t="str">
            <v>-50.14</v>
          </cell>
        </row>
        <row r="801">
          <cell r="A801">
            <v>210220</v>
          </cell>
          <cell r="B801" t="str">
            <v>-3.94</v>
          </cell>
          <cell r="C801" t="str">
            <v>-42.92</v>
          </cell>
        </row>
        <row r="802">
          <cell r="A802">
            <v>520390</v>
          </cell>
          <cell r="B802" t="str">
            <v>-18.14</v>
          </cell>
          <cell r="C802" t="str">
            <v>-49.04</v>
          </cell>
        </row>
        <row r="803">
          <cell r="A803">
            <v>210230</v>
          </cell>
          <cell r="B803" t="str">
            <v>-5.83</v>
          </cell>
          <cell r="C803" t="str">
            <v>-43.83</v>
          </cell>
        </row>
        <row r="804">
          <cell r="A804">
            <v>520393</v>
          </cell>
          <cell r="B804" t="str">
            <v>-16.18</v>
          </cell>
          <cell r="C804" t="str">
            <v>-50.43</v>
          </cell>
        </row>
        <row r="805">
          <cell r="A805">
            <v>170380</v>
          </cell>
          <cell r="B805" t="str">
            <v>-5.31</v>
          </cell>
          <cell r="C805" t="str">
            <v>-48.22</v>
          </cell>
        </row>
        <row r="806">
          <cell r="A806">
            <v>220200</v>
          </cell>
          <cell r="B806" t="str">
            <v>-3.17</v>
          </cell>
          <cell r="C806" t="str">
            <v>-41.86</v>
          </cell>
        </row>
        <row r="807">
          <cell r="A807">
            <v>220202</v>
          </cell>
          <cell r="B807" t="str">
            <v>-5.31</v>
          </cell>
          <cell r="C807" t="str">
            <v>-41.09</v>
          </cell>
        </row>
        <row r="808">
          <cell r="A808">
            <v>210232</v>
          </cell>
          <cell r="B808" t="str">
            <v>-4.34</v>
          </cell>
          <cell r="C808" t="str">
            <v>-46.4</v>
          </cell>
        </row>
        <row r="809">
          <cell r="A809">
            <v>520396</v>
          </cell>
          <cell r="B809" t="str">
            <v>-14.47</v>
          </cell>
          <cell r="C809" t="str">
            <v>-46.4</v>
          </cell>
        </row>
        <row r="810">
          <cell r="A810">
            <v>290475</v>
          </cell>
          <cell r="B810" t="str">
            <v>-10.7</v>
          </cell>
          <cell r="C810" t="str">
            <v>-43.63</v>
          </cell>
        </row>
        <row r="811">
          <cell r="A811">
            <v>210235</v>
          </cell>
          <cell r="B811" t="str">
            <v>-5.59</v>
          </cell>
          <cell r="C811" t="str">
            <v>-47.01</v>
          </cell>
        </row>
        <row r="812">
          <cell r="A812">
            <v>110045</v>
          </cell>
          <cell r="B812" t="str">
            <v>-10.21</v>
          </cell>
          <cell r="C812" t="str">
            <v>-63.82</v>
          </cell>
        </row>
        <row r="813">
          <cell r="A813">
            <v>310930</v>
          </cell>
          <cell r="B813" t="str">
            <v>-15.61</v>
          </cell>
          <cell r="C813" t="str">
            <v>-46.42</v>
          </cell>
        </row>
        <row r="814">
          <cell r="A814">
            <v>350820</v>
          </cell>
          <cell r="B814" t="str">
            <v>-20.19</v>
          </cell>
          <cell r="C814" t="str">
            <v>-47.7</v>
          </cell>
        </row>
        <row r="815">
          <cell r="A815">
            <v>310940</v>
          </cell>
          <cell r="B815" t="str">
            <v>-17.35</v>
          </cell>
          <cell r="C815" t="str">
            <v>-44.96</v>
          </cell>
        </row>
        <row r="816">
          <cell r="A816">
            <v>430270</v>
          </cell>
          <cell r="B816" t="str">
            <v>-30.12</v>
          </cell>
          <cell r="C816" t="str">
            <v>-51.96</v>
          </cell>
        </row>
        <row r="817">
          <cell r="A817">
            <v>130083</v>
          </cell>
          <cell r="B817" t="str">
            <v>-3.32</v>
          </cell>
          <cell r="C817" t="str">
            <v>-61.2</v>
          </cell>
        </row>
        <row r="818">
          <cell r="A818">
            <v>250300</v>
          </cell>
          <cell r="B818" t="str">
            <v>-7.51</v>
          </cell>
          <cell r="C818" t="str">
            <v>-34.9</v>
          </cell>
        </row>
        <row r="819">
          <cell r="A819">
            <v>500240</v>
          </cell>
          <cell r="B819" t="str">
            <v>-22.63</v>
          </cell>
          <cell r="C819" t="str">
            <v>-54.82</v>
          </cell>
        </row>
        <row r="820">
          <cell r="A820">
            <v>290480</v>
          </cell>
          <cell r="B820" t="str">
            <v>-14.97</v>
          </cell>
          <cell r="C820" t="str">
            <v>-40.4</v>
          </cell>
        </row>
        <row r="821">
          <cell r="A821">
            <v>250310</v>
          </cell>
          <cell r="B821" t="str">
            <v>-7.48</v>
          </cell>
          <cell r="C821" t="str">
            <v>-36.28</v>
          </cell>
        </row>
        <row r="822">
          <cell r="A822">
            <v>290485</v>
          </cell>
          <cell r="B822" t="str">
            <v>-12.53</v>
          </cell>
          <cell r="C822" t="str">
            <v>-39.19</v>
          </cell>
        </row>
        <row r="823">
          <cell r="A823">
            <v>310945</v>
          </cell>
          <cell r="B823" t="str">
            <v>-16.03</v>
          </cell>
          <cell r="C823" t="str">
            <v>-47.09</v>
          </cell>
        </row>
        <row r="824">
          <cell r="A824">
            <v>520400</v>
          </cell>
          <cell r="B824" t="str">
            <v>-15.8</v>
          </cell>
          <cell r="C824" t="str">
            <v>-46.92</v>
          </cell>
        </row>
        <row r="825">
          <cell r="A825">
            <v>220205</v>
          </cell>
          <cell r="B825" t="str">
            <v>-4.47</v>
          </cell>
          <cell r="C825" t="str">
            <v>-42.3</v>
          </cell>
        </row>
        <row r="826">
          <cell r="A826">
            <v>250320</v>
          </cell>
          <cell r="B826" t="str">
            <v>-6.98</v>
          </cell>
          <cell r="C826" t="str">
            <v>-34.83</v>
          </cell>
        </row>
        <row r="827">
          <cell r="A827">
            <v>110003</v>
          </cell>
          <cell r="B827" t="str">
            <v>-13.49</v>
          </cell>
          <cell r="C827" t="str">
            <v>-60.54</v>
          </cell>
        </row>
        <row r="828">
          <cell r="A828">
            <v>260290</v>
          </cell>
          <cell r="B828" t="str">
            <v>-8.28</v>
          </cell>
          <cell r="C828" t="str">
            <v>-35.03</v>
          </cell>
        </row>
        <row r="829">
          <cell r="A829">
            <v>330070</v>
          </cell>
          <cell r="B829" t="str">
            <v>-22.87</v>
          </cell>
          <cell r="C829" t="str">
            <v>-42.01</v>
          </cell>
        </row>
        <row r="830">
          <cell r="A830">
            <v>310950</v>
          </cell>
          <cell r="B830" t="str">
            <v>-21.47</v>
          </cell>
          <cell r="C830" t="str">
            <v>-46.39</v>
          </cell>
        </row>
        <row r="831">
          <cell r="A831">
            <v>350830</v>
          </cell>
          <cell r="B831" t="str">
            <v>-22.45</v>
          </cell>
          <cell r="C831" t="str">
            <v>-49.33</v>
          </cell>
        </row>
        <row r="832">
          <cell r="A832">
            <v>350840</v>
          </cell>
          <cell r="B832" t="str">
            <v>-23.3</v>
          </cell>
          <cell r="C832" t="str">
            <v>-47.13</v>
          </cell>
        </row>
        <row r="833">
          <cell r="A833">
            <v>260300</v>
          </cell>
          <cell r="B833" t="str">
            <v>-8.51</v>
          </cell>
          <cell r="C833" t="str">
            <v>-39.3</v>
          </cell>
        </row>
        <row r="834">
          <cell r="A834">
            <v>420300</v>
          </cell>
          <cell r="B834" t="str">
            <v>-26.77</v>
          </cell>
          <cell r="C834" t="str">
            <v>-51.01</v>
          </cell>
        </row>
        <row r="835">
          <cell r="A835">
            <v>350850</v>
          </cell>
          <cell r="B835" t="str">
            <v>-23.1</v>
          </cell>
          <cell r="C835" t="str">
            <v>-45.7</v>
          </cell>
        </row>
        <row r="836">
          <cell r="A836">
            <v>430280</v>
          </cell>
          <cell r="B836" t="str">
            <v>-30.51</v>
          </cell>
          <cell r="C836" t="str">
            <v>-53.49</v>
          </cell>
        </row>
        <row r="837">
          <cell r="A837">
            <v>110060</v>
          </cell>
          <cell r="B837" t="str">
            <v>-10.34</v>
          </cell>
          <cell r="C837" t="str">
            <v>-62.89</v>
          </cell>
        </row>
        <row r="838">
          <cell r="A838">
            <v>430290</v>
          </cell>
          <cell r="B838" t="str">
            <v>-29.88</v>
          </cell>
          <cell r="C838" t="str">
            <v>-54.82</v>
          </cell>
        </row>
        <row r="839">
          <cell r="A839">
            <v>510250</v>
          </cell>
          <cell r="B839" t="str">
            <v>-16.07</v>
          </cell>
          <cell r="C839" t="str">
            <v>-57.67</v>
          </cell>
        </row>
        <row r="840">
          <cell r="A840">
            <v>290490</v>
          </cell>
          <cell r="B840" t="str">
            <v>-12.61</v>
          </cell>
          <cell r="C840" t="str">
            <v>-38.95</v>
          </cell>
        </row>
        <row r="841">
          <cell r="A841">
            <v>520410</v>
          </cell>
          <cell r="B841" t="str">
            <v>-18.76</v>
          </cell>
          <cell r="C841" t="str">
            <v>-50.94</v>
          </cell>
        </row>
        <row r="842">
          <cell r="A842">
            <v>310960</v>
          </cell>
          <cell r="B842" t="str">
            <v>-19.52</v>
          </cell>
          <cell r="C842" t="str">
            <v>-44.45</v>
          </cell>
        </row>
        <row r="843">
          <cell r="A843">
            <v>520420</v>
          </cell>
          <cell r="B843" t="str">
            <v>-16.66</v>
          </cell>
          <cell r="C843" t="str">
            <v>-50.64</v>
          </cell>
        </row>
        <row r="844">
          <cell r="A844">
            <v>310970</v>
          </cell>
          <cell r="B844" t="str">
            <v>-22.35</v>
          </cell>
          <cell r="C844" t="str">
            <v>-45.77</v>
          </cell>
        </row>
        <row r="845">
          <cell r="A845">
            <v>310270</v>
          </cell>
          <cell r="B845" t="str">
            <v>-15.96</v>
          </cell>
          <cell r="C845" t="str">
            <v>-41.49</v>
          </cell>
        </row>
        <row r="846">
          <cell r="A846">
            <v>150200</v>
          </cell>
          <cell r="B846" t="str">
            <v>-1.01</v>
          </cell>
          <cell r="C846" t="str">
            <v>-48.96</v>
          </cell>
        </row>
        <row r="847">
          <cell r="A847">
            <v>150195</v>
          </cell>
          <cell r="B847" t="str">
            <v>-1.67</v>
          </cell>
          <cell r="C847" t="str">
            <v>-46.52</v>
          </cell>
        </row>
        <row r="848">
          <cell r="A848">
            <v>430300</v>
          </cell>
          <cell r="B848" t="str">
            <v>-30.03</v>
          </cell>
          <cell r="C848" t="str">
            <v>-52.89</v>
          </cell>
        </row>
        <row r="849">
          <cell r="A849">
            <v>250330</v>
          </cell>
          <cell r="B849" t="str">
            <v>-6.92</v>
          </cell>
          <cell r="C849" t="str">
            <v>-38.67</v>
          </cell>
        </row>
        <row r="850">
          <cell r="A850">
            <v>520425</v>
          </cell>
          <cell r="B850" t="str">
            <v>-18.49</v>
          </cell>
          <cell r="C850" t="str">
            <v>-49.47</v>
          </cell>
        </row>
        <row r="851">
          <cell r="A851">
            <v>310980</v>
          </cell>
          <cell r="B851" t="str">
            <v>-18.51</v>
          </cell>
          <cell r="C851" t="str">
            <v>-49.5</v>
          </cell>
        </row>
        <row r="852">
          <cell r="A852">
            <v>210237</v>
          </cell>
          <cell r="B852" t="str">
            <v>-2.92</v>
          </cell>
          <cell r="C852" t="str">
            <v>-44.05</v>
          </cell>
        </row>
        <row r="853">
          <cell r="A853">
            <v>350860</v>
          </cell>
          <cell r="B853" t="str">
            <v>-22.66</v>
          </cell>
          <cell r="C853">
            <v>-45</v>
          </cell>
        </row>
        <row r="854">
          <cell r="A854">
            <v>330080</v>
          </cell>
          <cell r="B854" t="str">
            <v>-22.46</v>
          </cell>
          <cell r="C854" t="str">
            <v>-42.65</v>
          </cell>
        </row>
        <row r="855">
          <cell r="A855">
            <v>430310</v>
          </cell>
          <cell r="B855" t="str">
            <v>-29.95</v>
          </cell>
          <cell r="C855" t="str">
            <v>-51.09</v>
          </cell>
        </row>
        <row r="856">
          <cell r="A856">
            <v>170382</v>
          </cell>
          <cell r="B856" t="str">
            <v>-6.12</v>
          </cell>
          <cell r="C856" t="str">
            <v>-47.92</v>
          </cell>
        </row>
        <row r="857">
          <cell r="A857">
            <v>260310</v>
          </cell>
          <cell r="B857" t="str">
            <v>-8.48</v>
          </cell>
          <cell r="C857" t="str">
            <v>-36.23</v>
          </cell>
        </row>
        <row r="858">
          <cell r="A858">
            <v>320120</v>
          </cell>
          <cell r="B858" t="str">
            <v>-20.84</v>
          </cell>
          <cell r="C858" t="str">
            <v>-41.11</v>
          </cell>
        </row>
        <row r="859">
          <cell r="A859">
            <v>250340</v>
          </cell>
          <cell r="B859" t="str">
            <v>-7.12</v>
          </cell>
          <cell r="C859" t="str">
            <v>-37.15</v>
          </cell>
        </row>
        <row r="860">
          <cell r="A860">
            <v>250350</v>
          </cell>
          <cell r="B860" t="str">
            <v>-6.64</v>
          </cell>
          <cell r="C860" t="str">
            <v>-35.79</v>
          </cell>
        </row>
        <row r="861">
          <cell r="A861">
            <v>250355</v>
          </cell>
          <cell r="B861" t="str">
            <v>-7.21</v>
          </cell>
          <cell r="C861" t="str">
            <v>-37.05</v>
          </cell>
        </row>
        <row r="862">
          <cell r="A862">
            <v>270120</v>
          </cell>
          <cell r="B862" t="str">
            <v>-9.39</v>
          </cell>
          <cell r="C862" t="str">
            <v>-36.99</v>
          </cell>
        </row>
        <row r="863">
          <cell r="A863">
            <v>430320</v>
          </cell>
          <cell r="B863" t="str">
            <v>-27.77</v>
          </cell>
          <cell r="C863" t="str">
            <v>-51.65</v>
          </cell>
        </row>
        <row r="864">
          <cell r="A864">
            <v>110004</v>
          </cell>
          <cell r="B864" t="str">
            <v>-11.43</v>
          </cell>
          <cell r="C864" t="str">
            <v>-61.44</v>
          </cell>
        </row>
        <row r="865">
          <cell r="A865">
            <v>350870</v>
          </cell>
          <cell r="B865" t="str">
            <v>-21.52</v>
          </cell>
          <cell r="C865" t="str">
            <v>-46.64</v>
          </cell>
        </row>
        <row r="866">
          <cell r="A866">
            <v>520430</v>
          </cell>
          <cell r="B866" t="str">
            <v>-18.55</v>
          </cell>
          <cell r="C866" t="str">
            <v>-51.13</v>
          </cell>
        </row>
        <row r="867">
          <cell r="A867">
            <v>290500</v>
          </cell>
          <cell r="B867" t="str">
            <v>-14.5</v>
          </cell>
          <cell r="C867" t="str">
            <v>-42.22</v>
          </cell>
        </row>
        <row r="868">
          <cell r="A868">
            <v>290510</v>
          </cell>
          <cell r="B868" t="str">
            <v>-11.09</v>
          </cell>
          <cell r="C868" t="str">
            <v>-40.43</v>
          </cell>
        </row>
        <row r="869">
          <cell r="A869">
            <v>310990</v>
          </cell>
          <cell r="B869" t="str">
            <v>-19.29</v>
          </cell>
          <cell r="C869" t="str">
            <v>-44.41</v>
          </cell>
        </row>
        <row r="870">
          <cell r="A870">
            <v>290515</v>
          </cell>
          <cell r="B870" t="str">
            <v>-14.33</v>
          </cell>
          <cell r="C870" t="str">
            <v>-40.9</v>
          </cell>
        </row>
        <row r="871">
          <cell r="A871">
            <v>311000</v>
          </cell>
          <cell r="B871" t="str">
            <v>-19.87</v>
          </cell>
          <cell r="C871" t="str">
            <v>-43.66</v>
          </cell>
        </row>
        <row r="872">
          <cell r="A872">
            <v>260320</v>
          </cell>
          <cell r="B872" t="str">
            <v>-8.77</v>
          </cell>
          <cell r="C872" t="str">
            <v>-36.62</v>
          </cell>
        </row>
        <row r="873">
          <cell r="A873">
            <v>290520</v>
          </cell>
          <cell r="B873" t="str">
            <v>-14.06</v>
          </cell>
          <cell r="C873" t="str">
            <v>-42.47</v>
          </cell>
        </row>
        <row r="874">
          <cell r="A874">
            <v>290530</v>
          </cell>
          <cell r="B874" t="str">
            <v>-11.69</v>
          </cell>
          <cell r="C874" t="str">
            <v>-41.46</v>
          </cell>
        </row>
        <row r="875">
          <cell r="A875">
            <v>410340</v>
          </cell>
          <cell r="B875" t="str">
            <v>-22.79</v>
          </cell>
          <cell r="C875" t="str">
            <v>-51.71</v>
          </cell>
        </row>
        <row r="876">
          <cell r="A876">
            <v>410345</v>
          </cell>
          <cell r="B876" t="str">
            <v>-24.61</v>
          </cell>
          <cell r="C876" t="str">
            <v>-53.31</v>
          </cell>
        </row>
        <row r="877">
          <cell r="A877">
            <v>350880</v>
          </cell>
          <cell r="B877" t="str">
            <v>-21.8</v>
          </cell>
          <cell r="C877" t="str">
            <v>-49.61</v>
          </cell>
        </row>
        <row r="878">
          <cell r="A878">
            <v>410347</v>
          </cell>
          <cell r="B878" t="str">
            <v>-23.9</v>
          </cell>
          <cell r="C878" t="str">
            <v>-53.51</v>
          </cell>
        </row>
        <row r="879">
          <cell r="A879">
            <v>350890</v>
          </cell>
          <cell r="B879" t="str">
            <v>-22.01</v>
          </cell>
          <cell r="C879" t="str">
            <v>-51.23</v>
          </cell>
        </row>
        <row r="880">
          <cell r="A880">
            <v>311010</v>
          </cell>
          <cell r="B880" t="str">
            <v>-20.69</v>
          </cell>
          <cell r="C880" t="str">
            <v>-41.92</v>
          </cell>
        </row>
        <row r="881">
          <cell r="A881">
            <v>520440</v>
          </cell>
          <cell r="B881" t="str">
            <v>-16.95</v>
          </cell>
          <cell r="C881" t="str">
            <v>-51.81</v>
          </cell>
        </row>
        <row r="882">
          <cell r="A882">
            <v>430330</v>
          </cell>
          <cell r="B882" t="str">
            <v>-28.28</v>
          </cell>
          <cell r="C882" t="str">
            <v>-54.63</v>
          </cell>
        </row>
        <row r="883">
          <cell r="A883">
            <v>420310</v>
          </cell>
          <cell r="B883" t="str">
            <v>-27.07</v>
          </cell>
          <cell r="C883" t="str">
            <v>-53.24</v>
          </cell>
        </row>
        <row r="884">
          <cell r="A884">
            <v>430340</v>
          </cell>
          <cell r="B884" t="str">
            <v>-27.27</v>
          </cell>
          <cell r="C884" t="str">
            <v>-53.43</v>
          </cell>
        </row>
        <row r="885">
          <cell r="A885">
            <v>250360</v>
          </cell>
          <cell r="B885" t="str">
            <v>-6.55</v>
          </cell>
          <cell r="C885" t="str">
            <v>-35.41</v>
          </cell>
        </row>
        <row r="886">
          <cell r="A886">
            <v>240185</v>
          </cell>
          <cell r="B886" t="str">
            <v>-5.07</v>
          </cell>
          <cell r="C886" t="str">
            <v>-36.06</v>
          </cell>
        </row>
        <row r="887">
          <cell r="A887">
            <v>240190</v>
          </cell>
          <cell r="B887" t="str">
            <v>-5.76</v>
          </cell>
          <cell r="C887" t="str">
            <v>-35.99</v>
          </cell>
        </row>
        <row r="888">
          <cell r="A888">
            <v>240200</v>
          </cell>
          <cell r="B888" t="str">
            <v>-6.45</v>
          </cell>
          <cell r="C888" t="str">
            <v>-37.09</v>
          </cell>
        </row>
        <row r="889">
          <cell r="A889">
            <v>350900</v>
          </cell>
          <cell r="B889" t="str">
            <v>-23.36</v>
          </cell>
          <cell r="C889" t="str">
            <v>-46.74</v>
          </cell>
        </row>
        <row r="890">
          <cell r="A890">
            <v>290540</v>
          </cell>
          <cell r="B890" t="str">
            <v>-13.48</v>
          </cell>
          <cell r="C890" t="str">
            <v>-39.04</v>
          </cell>
        </row>
        <row r="891">
          <cell r="A891">
            <v>350910</v>
          </cell>
          <cell r="B891" t="str">
            <v>-21.83</v>
          </cell>
          <cell r="C891" t="str">
            <v>-51.99</v>
          </cell>
        </row>
        <row r="892">
          <cell r="A892">
            <v>350920</v>
          </cell>
          <cell r="B892" t="str">
            <v>-23.35</v>
          </cell>
          <cell r="C892" t="str">
            <v>-46.87</v>
          </cell>
        </row>
        <row r="893">
          <cell r="A893">
            <v>210240</v>
          </cell>
          <cell r="B893" t="str">
            <v>-2.88</v>
          </cell>
          <cell r="C893" t="str">
            <v>-44.67</v>
          </cell>
        </row>
        <row r="894">
          <cell r="A894">
            <v>210250</v>
          </cell>
          <cell r="B894" t="str">
            <v>-3.32</v>
          </cell>
          <cell r="C894" t="str">
            <v>-45.01</v>
          </cell>
        </row>
        <row r="895">
          <cell r="A895">
            <v>350925</v>
          </cell>
          <cell r="B895" t="str">
            <v>-24.73</v>
          </cell>
          <cell r="C895" t="str">
            <v>-48.12</v>
          </cell>
        </row>
        <row r="896">
          <cell r="A896">
            <v>250370</v>
          </cell>
          <cell r="B896" t="str">
            <v>-6.88</v>
          </cell>
          <cell r="C896" t="str">
            <v>-38.56</v>
          </cell>
        </row>
        <row r="897">
          <cell r="A897">
            <v>220207</v>
          </cell>
          <cell r="B897" t="str">
            <v>-6.76</v>
          </cell>
          <cell r="C897" t="str">
            <v>-42.39</v>
          </cell>
        </row>
        <row r="898">
          <cell r="A898">
            <v>250375</v>
          </cell>
          <cell r="B898" t="str">
            <v>-6.96</v>
          </cell>
          <cell r="C898" t="str">
            <v>-37.8</v>
          </cell>
        </row>
        <row r="899">
          <cell r="A899">
            <v>350930</v>
          </cell>
          <cell r="B899" t="str">
            <v>-20.87</v>
          </cell>
          <cell r="C899" t="str">
            <v>-48.8</v>
          </cell>
        </row>
        <row r="900">
          <cell r="A900">
            <v>270130</v>
          </cell>
          <cell r="B900" t="str">
            <v>-9.39</v>
          </cell>
          <cell r="C900" t="str">
            <v>-36.15</v>
          </cell>
        </row>
        <row r="901">
          <cell r="A901">
            <v>220208</v>
          </cell>
          <cell r="B901" t="str">
            <v>-2.92</v>
          </cell>
          <cell r="C901" t="str">
            <v>-41.33</v>
          </cell>
        </row>
        <row r="902">
          <cell r="A902">
            <v>311020</v>
          </cell>
          <cell r="B902" t="str">
            <v>-20.79</v>
          </cell>
          <cell r="C902" t="str">
            <v>-42.79</v>
          </cell>
        </row>
        <row r="903">
          <cell r="A903">
            <v>350940</v>
          </cell>
          <cell r="B903" t="str">
            <v>-21.27</v>
          </cell>
          <cell r="C903" t="str">
            <v>-47.3</v>
          </cell>
        </row>
        <row r="904">
          <cell r="A904">
            <v>260330</v>
          </cell>
          <cell r="B904" t="str">
            <v>-8.74</v>
          </cell>
          <cell r="C904" t="str">
            <v>-36.33</v>
          </cell>
        </row>
        <row r="905">
          <cell r="A905">
            <v>160020</v>
          </cell>
          <cell r="B905" t="str">
            <v>2.49</v>
          </cell>
          <cell r="C905" t="str">
            <v>-50.94</v>
          </cell>
        </row>
        <row r="906">
          <cell r="A906">
            <v>311030</v>
          </cell>
          <cell r="B906" t="str">
            <v>-21.92</v>
          </cell>
          <cell r="C906" t="str">
            <v>-46.38</v>
          </cell>
        </row>
        <row r="907">
          <cell r="A907">
            <v>250380</v>
          </cell>
          <cell r="B907" t="str">
            <v>-7.1</v>
          </cell>
          <cell r="C907" t="str">
            <v>-35.32</v>
          </cell>
        </row>
        <row r="908">
          <cell r="A908">
            <v>520450</v>
          </cell>
          <cell r="B908" t="str">
            <v>-17.74</v>
          </cell>
          <cell r="C908" t="str">
            <v>-48.62</v>
          </cell>
        </row>
        <row r="909">
          <cell r="A909">
            <v>520455</v>
          </cell>
          <cell r="B909" t="str">
            <v>-16.71</v>
          </cell>
          <cell r="C909">
            <v>-49</v>
          </cell>
        </row>
        <row r="910">
          <cell r="A910">
            <v>290550</v>
          </cell>
          <cell r="B910" t="str">
            <v>-11.02</v>
          </cell>
          <cell r="C910" t="str">
            <v>-40.3</v>
          </cell>
        </row>
        <row r="911">
          <cell r="A911">
            <v>220209</v>
          </cell>
          <cell r="B911" t="str">
            <v>-7.33</v>
          </cell>
          <cell r="C911" t="str">
            <v>-40.63</v>
          </cell>
        </row>
        <row r="912">
          <cell r="A912">
            <v>410350</v>
          </cell>
          <cell r="B912" t="str">
            <v>-23.64</v>
          </cell>
          <cell r="C912" t="str">
            <v>-51.35</v>
          </cell>
        </row>
        <row r="913">
          <cell r="A913">
            <v>420315</v>
          </cell>
          <cell r="B913" t="str">
            <v>-26.6</v>
          </cell>
          <cell r="C913" t="str">
            <v>-51.09</v>
          </cell>
        </row>
        <row r="914">
          <cell r="A914">
            <v>260340</v>
          </cell>
          <cell r="B914" t="str">
            <v>-7.94</v>
          </cell>
          <cell r="C914" t="str">
            <v>-38.15</v>
          </cell>
        </row>
        <row r="915">
          <cell r="A915">
            <v>290560</v>
          </cell>
          <cell r="B915" t="str">
            <v>-15.41</v>
          </cell>
          <cell r="C915" t="str">
            <v>-39.49</v>
          </cell>
        </row>
        <row r="916">
          <cell r="A916">
            <v>290570</v>
          </cell>
          <cell r="B916" t="str">
            <v>-12.69</v>
          </cell>
          <cell r="C916" t="str">
            <v>-38.32</v>
          </cell>
        </row>
        <row r="917">
          <cell r="A917">
            <v>311040</v>
          </cell>
          <cell r="B917" t="str">
            <v>-20.62</v>
          </cell>
          <cell r="C917" t="str">
            <v>-45.15</v>
          </cell>
        </row>
        <row r="918">
          <cell r="A918">
            <v>250390</v>
          </cell>
          <cell r="B918" t="str">
            <v>-7.88</v>
          </cell>
          <cell r="C918" t="str">
            <v>-36.82</v>
          </cell>
        </row>
        <row r="919">
          <cell r="A919">
            <v>290580</v>
          </cell>
          <cell r="B919" t="str">
            <v>-13.94</v>
          </cell>
          <cell r="C919" t="str">
            <v>-39.1</v>
          </cell>
        </row>
        <row r="920">
          <cell r="A920">
            <v>311050</v>
          </cell>
          <cell r="B920" t="str">
            <v>-22.75</v>
          </cell>
          <cell r="C920" t="str">
            <v>-46.14</v>
          </cell>
        </row>
        <row r="921">
          <cell r="A921">
            <v>500260</v>
          </cell>
          <cell r="B921" t="str">
            <v>-19.53</v>
          </cell>
          <cell r="C921" t="str">
            <v>-54.04</v>
          </cell>
        </row>
        <row r="922">
          <cell r="A922">
            <v>430350</v>
          </cell>
          <cell r="B922" t="str">
            <v>-30.85</v>
          </cell>
          <cell r="C922" t="str">
            <v>-51.81</v>
          </cell>
        </row>
        <row r="923">
          <cell r="A923">
            <v>260345</v>
          </cell>
          <cell r="B923" t="str">
            <v>-8.02</v>
          </cell>
          <cell r="C923" t="str">
            <v>-34.98</v>
          </cell>
        </row>
        <row r="924">
          <cell r="A924">
            <v>430355</v>
          </cell>
          <cell r="B924" t="str">
            <v>-28.58</v>
          </cell>
          <cell r="C924" t="str">
            <v>-52.2</v>
          </cell>
        </row>
        <row r="925">
          <cell r="A925">
            <v>410360</v>
          </cell>
          <cell r="B925" t="str">
            <v>-23.04</v>
          </cell>
          <cell r="C925" t="str">
            <v>-50.07</v>
          </cell>
        </row>
        <row r="926">
          <cell r="A926">
            <v>430360</v>
          </cell>
          <cell r="B926" t="str">
            <v>-29.04</v>
          </cell>
          <cell r="C926" t="str">
            <v>-50.14</v>
          </cell>
        </row>
        <row r="927">
          <cell r="A927">
            <v>410370</v>
          </cell>
          <cell r="B927" t="str">
            <v>-23.27</v>
          </cell>
          <cell r="C927" t="str">
            <v>-51.27</v>
          </cell>
        </row>
        <row r="928">
          <cell r="A928">
            <v>410380</v>
          </cell>
          <cell r="B928" t="str">
            <v>-23.58</v>
          </cell>
          <cell r="C928" t="str">
            <v>-51.57</v>
          </cell>
        </row>
        <row r="929">
          <cell r="A929">
            <v>420320</v>
          </cell>
          <cell r="B929" t="str">
            <v>-27.02</v>
          </cell>
          <cell r="C929" t="str">
            <v>-48.65</v>
          </cell>
        </row>
        <row r="930">
          <cell r="A930">
            <v>330090</v>
          </cell>
          <cell r="B930" t="str">
            <v>-21.57</v>
          </cell>
          <cell r="C930" t="str">
            <v>-41.91</v>
          </cell>
        </row>
        <row r="931">
          <cell r="A931">
            <v>311060</v>
          </cell>
          <cell r="B931" t="str">
            <v>-22.61</v>
          </cell>
          <cell r="C931" t="str">
            <v>-46.05</v>
          </cell>
        </row>
        <row r="932">
          <cell r="A932">
            <v>311070</v>
          </cell>
          <cell r="B932" t="str">
            <v>-21.85</v>
          </cell>
          <cell r="C932" t="str">
            <v>-45.29</v>
          </cell>
        </row>
        <row r="933">
          <cell r="A933">
            <v>150210</v>
          </cell>
          <cell r="B933" t="str">
            <v>-2.24</v>
          </cell>
          <cell r="C933" t="str">
            <v>-49.49</v>
          </cell>
        </row>
        <row r="934">
          <cell r="A934">
            <v>230260</v>
          </cell>
          <cell r="B934" t="str">
            <v>-2.9</v>
          </cell>
          <cell r="C934" t="str">
            <v>-40.84</v>
          </cell>
        </row>
        <row r="935">
          <cell r="A935">
            <v>260350</v>
          </cell>
          <cell r="B935" t="str">
            <v>-8.35</v>
          </cell>
          <cell r="C935" t="str">
            <v>-35.76</v>
          </cell>
        </row>
        <row r="936">
          <cell r="A936">
            <v>311080</v>
          </cell>
          <cell r="B936" t="str">
            <v>-18.23</v>
          </cell>
          <cell r="C936" t="str">
            <v>-41.74</v>
          </cell>
        </row>
        <row r="937">
          <cell r="A937">
            <v>311090</v>
          </cell>
          <cell r="B937" t="str">
            <v>-21.83</v>
          </cell>
          <cell r="C937" t="str">
            <v>-45.4</v>
          </cell>
        </row>
        <row r="938">
          <cell r="A938">
            <v>311100</v>
          </cell>
          <cell r="B938" t="str">
            <v>-21.71</v>
          </cell>
          <cell r="C938" t="str">
            <v>-46.24</v>
          </cell>
        </row>
        <row r="939">
          <cell r="A939">
            <v>270135</v>
          </cell>
          <cell r="B939" t="str">
            <v>-8.84</v>
          </cell>
          <cell r="C939" t="str">
            <v>-35.56</v>
          </cell>
        </row>
        <row r="940">
          <cell r="A940">
            <v>430367</v>
          </cell>
          <cell r="B940" t="str">
            <v>-28.79</v>
          </cell>
          <cell r="C940" t="str">
            <v>-51.09</v>
          </cell>
        </row>
        <row r="941">
          <cell r="A941">
            <v>520460</v>
          </cell>
          <cell r="B941" t="str">
            <v>-16.76</v>
          </cell>
          <cell r="C941" t="str">
            <v>-49.69</v>
          </cell>
        </row>
        <row r="942">
          <cell r="A942">
            <v>210255</v>
          </cell>
          <cell r="B942" t="str">
            <v>-6.17</v>
          </cell>
          <cell r="C942" t="str">
            <v>-47.36</v>
          </cell>
        </row>
        <row r="943">
          <cell r="A943">
            <v>410390</v>
          </cell>
          <cell r="B943" t="str">
            <v>-24.59</v>
          </cell>
          <cell r="C943" t="str">
            <v>-52.79</v>
          </cell>
        </row>
        <row r="944">
          <cell r="A944">
            <v>430370</v>
          </cell>
          <cell r="B944" t="str">
            <v>-27.98</v>
          </cell>
          <cell r="C944" t="str">
            <v>-54.83</v>
          </cell>
        </row>
        <row r="945">
          <cell r="A945">
            <v>350945</v>
          </cell>
          <cell r="B945" t="str">
            <v>-23.59</v>
          </cell>
          <cell r="C945" t="str">
            <v>-48.47</v>
          </cell>
        </row>
        <row r="946">
          <cell r="A946">
            <v>410395</v>
          </cell>
          <cell r="B946" t="str">
            <v>-25.07</v>
          </cell>
          <cell r="C946" t="str">
            <v>-51.82</v>
          </cell>
        </row>
        <row r="947">
          <cell r="A947">
            <v>250400</v>
          </cell>
          <cell r="B947" t="str">
            <v>-7.23</v>
          </cell>
          <cell r="C947" t="str">
            <v>-35.88</v>
          </cell>
        </row>
        <row r="948">
          <cell r="A948">
            <v>410400</v>
          </cell>
          <cell r="B948" t="str">
            <v>-25.3</v>
          </cell>
          <cell r="C948" t="str">
            <v>-49.05</v>
          </cell>
        </row>
        <row r="949">
          <cell r="A949">
            <v>311110</v>
          </cell>
          <cell r="B949" t="str">
            <v>-19.53</v>
          </cell>
          <cell r="C949" t="str">
            <v>-49.48</v>
          </cell>
        </row>
        <row r="950">
          <cell r="A950">
            <v>520465</v>
          </cell>
          <cell r="B950" t="str">
            <v>-13.78</v>
          </cell>
          <cell r="C950" t="str">
            <v>-48.57</v>
          </cell>
        </row>
        <row r="951">
          <cell r="A951">
            <v>510260</v>
          </cell>
          <cell r="B951" t="str">
            <v>-14.51</v>
          </cell>
          <cell r="C951" t="str">
            <v>-52.89</v>
          </cell>
        </row>
        <row r="952">
          <cell r="A952">
            <v>350950</v>
          </cell>
          <cell r="B952" t="str">
            <v>-22.9</v>
          </cell>
          <cell r="C952" t="str">
            <v>-47.06</v>
          </cell>
        </row>
        <row r="953">
          <cell r="A953">
            <v>220210</v>
          </cell>
          <cell r="B953" t="str">
            <v>-7.65</v>
          </cell>
          <cell r="C953" t="str">
            <v>-41.88</v>
          </cell>
        </row>
        <row r="954">
          <cell r="A954">
            <v>430380</v>
          </cell>
          <cell r="B954" t="str">
            <v>-27.71</v>
          </cell>
          <cell r="C954" t="str">
            <v>-52.62</v>
          </cell>
        </row>
        <row r="955">
          <cell r="A955">
            <v>520470</v>
          </cell>
          <cell r="B955" t="str">
            <v>-14.31</v>
          </cell>
          <cell r="C955" t="str">
            <v>-49.15</v>
          </cell>
        </row>
        <row r="956">
          <cell r="A956">
            <v>420330</v>
          </cell>
          <cell r="B956" t="str">
            <v>-26.19</v>
          </cell>
          <cell r="C956" t="str">
            <v>-49.26</v>
          </cell>
        </row>
        <row r="957">
          <cell r="A957">
            <v>270140</v>
          </cell>
          <cell r="B957" t="str">
            <v>-9.78</v>
          </cell>
          <cell r="C957" t="str">
            <v>-36.35</v>
          </cell>
        </row>
        <row r="958">
          <cell r="A958">
            <v>520480</v>
          </cell>
          <cell r="B958" t="str">
            <v>-17.63</v>
          </cell>
          <cell r="C958" t="str">
            <v>-47.78</v>
          </cell>
        </row>
        <row r="959">
          <cell r="A959">
            <v>290590</v>
          </cell>
          <cell r="B959" t="str">
            <v>-9.51</v>
          </cell>
          <cell r="C959" t="str">
            <v>-43.01</v>
          </cell>
        </row>
        <row r="960">
          <cell r="A960">
            <v>220211</v>
          </cell>
          <cell r="B960" t="str">
            <v>-8.37</v>
          </cell>
          <cell r="C960" t="str">
            <v>-41.83</v>
          </cell>
        </row>
        <row r="961">
          <cell r="A961">
            <v>311115</v>
          </cell>
          <cell r="B961" t="str">
            <v>-16.5</v>
          </cell>
          <cell r="C961" t="str">
            <v>-44.81</v>
          </cell>
        </row>
        <row r="962">
          <cell r="A962">
            <v>311120</v>
          </cell>
          <cell r="B962" t="str">
            <v>-20.89</v>
          </cell>
          <cell r="C962" t="str">
            <v>-45.27</v>
          </cell>
        </row>
        <row r="963">
          <cell r="A963">
            <v>420340</v>
          </cell>
          <cell r="B963" t="str">
            <v>-27.89</v>
          </cell>
          <cell r="C963" t="str">
            <v>-50.76</v>
          </cell>
        </row>
        <row r="964">
          <cell r="A964">
            <v>430390</v>
          </cell>
          <cell r="B964" t="str">
            <v>-29.67</v>
          </cell>
          <cell r="C964" t="str">
            <v>-51.05</v>
          </cell>
        </row>
        <row r="965">
          <cell r="A965">
            <v>410405</v>
          </cell>
          <cell r="B965" t="str">
            <v>-25.03</v>
          </cell>
          <cell r="C965" t="str">
            <v>-52.99</v>
          </cell>
        </row>
        <row r="966">
          <cell r="A966">
            <v>251640</v>
          </cell>
          <cell r="B966" t="str">
            <v>-6.48</v>
          </cell>
          <cell r="C966" t="str">
            <v>-35.63</v>
          </cell>
        </row>
        <row r="967">
          <cell r="A967">
            <v>280100</v>
          </cell>
          <cell r="B967" t="str">
            <v>-10.73</v>
          </cell>
          <cell r="C967" t="str">
            <v>-37.49</v>
          </cell>
        </row>
        <row r="968">
          <cell r="A968">
            <v>311130</v>
          </cell>
          <cell r="B968" t="str">
            <v>-21.1</v>
          </cell>
          <cell r="C968" t="str">
            <v>-45.83</v>
          </cell>
        </row>
        <row r="969">
          <cell r="A969">
            <v>410410</v>
          </cell>
          <cell r="B969" t="str">
            <v>-25.97</v>
          </cell>
          <cell r="C969" t="str">
            <v>-49.68</v>
          </cell>
        </row>
        <row r="970">
          <cell r="A970">
            <v>420350</v>
          </cell>
          <cell r="B970" t="str">
            <v>-26.39</v>
          </cell>
          <cell r="C970" t="str">
            <v>-53.07</v>
          </cell>
        </row>
        <row r="971">
          <cell r="A971">
            <v>311140</v>
          </cell>
          <cell r="B971" t="str">
            <v>-19.76</v>
          </cell>
          <cell r="C971" t="str">
            <v>-48.57</v>
          </cell>
        </row>
        <row r="972">
          <cell r="A972">
            <v>290600</v>
          </cell>
          <cell r="B972" t="str">
            <v>-10.5</v>
          </cell>
          <cell r="C972" t="str">
            <v>-40.32</v>
          </cell>
        </row>
        <row r="973">
          <cell r="A973">
            <v>500270</v>
          </cell>
          <cell r="B973" t="str">
            <v>-20.44</v>
          </cell>
          <cell r="C973" t="str">
            <v>-54.64</v>
          </cell>
        </row>
        <row r="974">
          <cell r="A974">
            <v>270150</v>
          </cell>
          <cell r="B974" t="str">
            <v>-9.95</v>
          </cell>
          <cell r="C974" t="str">
            <v>-36.79</v>
          </cell>
        </row>
        <row r="975">
          <cell r="A975">
            <v>220213</v>
          </cell>
          <cell r="B975" t="str">
            <v>-7.13</v>
          </cell>
          <cell r="C975" t="str">
            <v>-41.03</v>
          </cell>
        </row>
        <row r="976">
          <cell r="A976">
            <v>410420</v>
          </cell>
          <cell r="B976" t="str">
            <v>-25.45</v>
          </cell>
          <cell r="C976" t="str">
            <v>-49.52</v>
          </cell>
        </row>
        <row r="977">
          <cell r="A977">
            <v>220217</v>
          </cell>
          <cell r="B977" t="str">
            <v>-3.81</v>
          </cell>
          <cell r="C977" t="str">
            <v>-42.62</v>
          </cell>
        </row>
        <row r="978">
          <cell r="A978">
            <v>520485</v>
          </cell>
          <cell r="B978" t="str">
            <v>-16.29</v>
          </cell>
          <cell r="C978" t="str">
            <v>-49.08</v>
          </cell>
        </row>
        <row r="979">
          <cell r="A979">
            <v>350960</v>
          </cell>
          <cell r="B979" t="str">
            <v>-23.2</v>
          </cell>
          <cell r="C979" t="str">
            <v>-46.78</v>
          </cell>
        </row>
        <row r="980">
          <cell r="A980">
            <v>410425</v>
          </cell>
          <cell r="B980" t="str">
            <v>-25.36</v>
          </cell>
          <cell r="C980" t="str">
            <v>-49.45</v>
          </cell>
        </row>
        <row r="981">
          <cell r="A981">
            <v>220220</v>
          </cell>
          <cell r="B981" t="str">
            <v>-4.82</v>
          </cell>
          <cell r="C981" t="str">
            <v>-42.16</v>
          </cell>
        </row>
        <row r="982">
          <cell r="A982">
            <v>410430</v>
          </cell>
          <cell r="B982" t="str">
            <v>-24.04</v>
          </cell>
          <cell r="C982" t="str">
            <v>-52.38</v>
          </cell>
        </row>
        <row r="983">
          <cell r="A983">
            <v>430400</v>
          </cell>
          <cell r="B983" t="str">
            <v>-27.67</v>
          </cell>
          <cell r="C983" t="str">
            <v>-53.8</v>
          </cell>
        </row>
        <row r="984">
          <cell r="A984">
            <v>110070</v>
          </cell>
          <cell r="B984" t="str">
            <v>-10.57</v>
          </cell>
          <cell r="C984" t="str">
            <v>-63.62</v>
          </cell>
        </row>
        <row r="985">
          <cell r="A985">
            <v>510263</v>
          </cell>
          <cell r="B985" t="str">
            <v>-13.67</v>
          </cell>
          <cell r="C985" t="str">
            <v>-57.89</v>
          </cell>
        </row>
        <row r="986">
          <cell r="A986">
            <v>240210</v>
          </cell>
          <cell r="B986" t="str">
            <v>-6.24</v>
          </cell>
          <cell r="C986" t="str">
            <v>-36.18</v>
          </cell>
        </row>
        <row r="987">
          <cell r="A987">
            <v>510267</v>
          </cell>
          <cell r="B987" t="str">
            <v>-15.54</v>
          </cell>
          <cell r="C987" t="str">
            <v>-55.16</v>
          </cell>
        </row>
        <row r="988">
          <cell r="A988">
            <v>311150</v>
          </cell>
          <cell r="B988" t="str">
            <v>-19.69</v>
          </cell>
          <cell r="C988" t="str">
            <v>-46.17</v>
          </cell>
        </row>
        <row r="989">
          <cell r="A989">
            <v>520490</v>
          </cell>
          <cell r="B989" t="str">
            <v>-13.03</v>
          </cell>
          <cell r="C989" t="str">
            <v>-46.77</v>
          </cell>
        </row>
        <row r="990">
          <cell r="A990">
            <v>430410</v>
          </cell>
          <cell r="B990" t="str">
            <v>-28.88</v>
          </cell>
          <cell r="C990" t="str">
            <v>-52.99</v>
          </cell>
        </row>
        <row r="991">
          <cell r="A991">
            <v>510268</v>
          </cell>
          <cell r="B991" t="str">
            <v>-13.89</v>
          </cell>
          <cell r="C991" t="str">
            <v>-59.14</v>
          </cell>
        </row>
        <row r="992">
          <cell r="A992">
            <v>350970</v>
          </cell>
          <cell r="B992" t="str">
            <v>-22.73</v>
          </cell>
          <cell r="C992" t="str">
            <v>-45.59</v>
          </cell>
        </row>
        <row r="993">
          <cell r="A993">
            <v>330100</v>
          </cell>
          <cell r="B993" t="str">
            <v>-21.75</v>
          </cell>
          <cell r="C993" t="str">
            <v>-41.32</v>
          </cell>
        </row>
        <row r="994">
          <cell r="A994">
            <v>311160</v>
          </cell>
          <cell r="B994" t="str">
            <v>-21.23</v>
          </cell>
          <cell r="C994" t="str">
            <v>-45.75</v>
          </cell>
        </row>
        <row r="995">
          <cell r="A995">
            <v>170384</v>
          </cell>
          <cell r="B995" t="str">
            <v>-7.99</v>
          </cell>
          <cell r="C995" t="str">
            <v>-46.86</v>
          </cell>
        </row>
        <row r="996">
          <cell r="A996">
            <v>420360</v>
          </cell>
          <cell r="B996" t="str">
            <v>-27.4</v>
          </cell>
          <cell r="C996" t="str">
            <v>-51.22</v>
          </cell>
        </row>
        <row r="997">
          <cell r="A997">
            <v>350980</v>
          </cell>
          <cell r="B997" t="str">
            <v>-22.6</v>
          </cell>
          <cell r="C997">
            <v>-50</v>
          </cell>
        </row>
        <row r="998">
          <cell r="A998">
            <v>230270</v>
          </cell>
          <cell r="B998" t="str">
            <v>-7.07</v>
          </cell>
          <cell r="C998" t="str">
            <v>-40.37</v>
          </cell>
        </row>
        <row r="999">
          <cell r="A999">
            <v>520495</v>
          </cell>
          <cell r="B999" t="str">
            <v>-14.25</v>
          </cell>
          <cell r="C999" t="str">
            <v>-49.65</v>
          </cell>
        </row>
        <row r="1000">
          <cell r="A1000">
            <v>260360</v>
          </cell>
          <cell r="B1000" t="str">
            <v>-7.4</v>
          </cell>
          <cell r="C1000" t="str">
            <v>-35.27</v>
          </cell>
        </row>
        <row r="1001">
          <cell r="A1001">
            <v>311190</v>
          </cell>
          <cell r="B1001" t="str">
            <v>-21.02</v>
          </cell>
          <cell r="C1001" t="str">
            <v>-45.18</v>
          </cell>
        </row>
        <row r="1002">
          <cell r="A1002">
            <v>311170</v>
          </cell>
          <cell r="B1002" t="str">
            <v>-20.68</v>
          </cell>
          <cell r="C1002" t="str">
            <v>-42.61</v>
          </cell>
        </row>
        <row r="1003">
          <cell r="A1003">
            <v>150215</v>
          </cell>
          <cell r="B1003" t="str">
            <v>-6.49</v>
          </cell>
          <cell r="C1003" t="str">
            <v>-49.87</v>
          </cell>
        </row>
        <row r="1004">
          <cell r="A1004">
            <v>510269</v>
          </cell>
          <cell r="B1004" t="str">
            <v>-11.05</v>
          </cell>
          <cell r="C1004" t="str">
            <v>-51.83</v>
          </cell>
        </row>
        <row r="1005">
          <cell r="A1005">
            <v>350990</v>
          </cell>
          <cell r="B1005" t="str">
            <v>-25.01</v>
          </cell>
          <cell r="C1005" t="str">
            <v>-47.92</v>
          </cell>
        </row>
        <row r="1006">
          <cell r="A1006">
            <v>270160</v>
          </cell>
          <cell r="B1006" t="str">
            <v>-9.12</v>
          </cell>
          <cell r="C1006" t="str">
            <v>-37.6</v>
          </cell>
        </row>
        <row r="1007">
          <cell r="A1007">
            <v>311180</v>
          </cell>
          <cell r="B1007" t="str">
            <v>-18.72</v>
          </cell>
          <cell r="C1007" t="str">
            <v>-49.2</v>
          </cell>
        </row>
        <row r="1008">
          <cell r="A1008">
            <v>290610</v>
          </cell>
          <cell r="B1008" t="str">
            <v>-13.06</v>
          </cell>
          <cell r="C1008" t="str">
            <v>-44.2</v>
          </cell>
        </row>
        <row r="1009">
          <cell r="A1009">
            <v>510270</v>
          </cell>
          <cell r="B1009" t="str">
            <v>-13.55</v>
          </cell>
          <cell r="C1009" t="str">
            <v>-52.16</v>
          </cell>
        </row>
        <row r="1010">
          <cell r="A1010">
            <v>290620</v>
          </cell>
          <cell r="B1010" t="str">
            <v>-11.68</v>
          </cell>
          <cell r="C1010" t="str">
            <v>-41.76</v>
          </cell>
        </row>
        <row r="1011">
          <cell r="A1011">
            <v>350995</v>
          </cell>
          <cell r="B1011" t="str">
            <v>-22.7</v>
          </cell>
          <cell r="C1011" t="str">
            <v>-45.05</v>
          </cell>
        </row>
        <row r="1012">
          <cell r="A1012">
            <v>220225</v>
          </cell>
          <cell r="B1012" t="str">
            <v>-7.68</v>
          </cell>
          <cell r="C1012" t="str">
            <v>-43.72</v>
          </cell>
        </row>
        <row r="1013">
          <cell r="A1013">
            <v>290630</v>
          </cell>
          <cell r="B1013" t="str">
            <v>-15.67</v>
          </cell>
          <cell r="C1013" t="str">
            <v>-38.94</v>
          </cell>
        </row>
        <row r="1014">
          <cell r="A1014">
            <v>290640</v>
          </cell>
          <cell r="B1014" t="str">
            <v>-11.8</v>
          </cell>
          <cell r="C1014" t="str">
            <v>-39.11</v>
          </cell>
        </row>
        <row r="1015">
          <cell r="A1015">
            <v>311200</v>
          </cell>
          <cell r="B1015" t="str">
            <v>-20.76</v>
          </cell>
          <cell r="C1015" t="str">
            <v>-45.27</v>
          </cell>
        </row>
        <row r="1016">
          <cell r="A1016">
            <v>290650</v>
          </cell>
          <cell r="B1016" t="str">
            <v>-12.66</v>
          </cell>
          <cell r="C1016" t="str">
            <v>-38.55</v>
          </cell>
        </row>
        <row r="1017">
          <cell r="A1017">
            <v>110080</v>
          </cell>
          <cell r="B1017" t="str">
            <v>-8.79</v>
          </cell>
          <cell r="C1017" t="str">
            <v>-63.7</v>
          </cell>
        </row>
        <row r="1018">
          <cell r="A1018">
            <v>430420</v>
          </cell>
          <cell r="B1018" t="str">
            <v>-29.66</v>
          </cell>
          <cell r="C1018" t="str">
            <v>-52.78</v>
          </cell>
        </row>
        <row r="1019">
          <cell r="A1019">
            <v>290660</v>
          </cell>
          <cell r="B1019" t="str">
            <v>-14.41</v>
          </cell>
          <cell r="C1019" t="str">
            <v>-42.86</v>
          </cell>
        </row>
        <row r="1020">
          <cell r="A1020">
            <v>410440</v>
          </cell>
          <cell r="B1020" t="str">
            <v>-24.56</v>
          </cell>
          <cell r="C1020" t="str">
            <v>-51.33</v>
          </cell>
        </row>
        <row r="1021">
          <cell r="A1021">
            <v>430430</v>
          </cell>
          <cell r="B1021" t="str">
            <v>-27.95</v>
          </cell>
          <cell r="C1021" t="str">
            <v>-54.75</v>
          </cell>
        </row>
        <row r="1022">
          <cell r="A1022">
            <v>210260</v>
          </cell>
          <cell r="B1022" t="str">
            <v>-1.44</v>
          </cell>
          <cell r="C1022" t="str">
            <v>-45.71</v>
          </cell>
        </row>
        <row r="1023">
          <cell r="A1023">
            <v>351000</v>
          </cell>
          <cell r="B1023" t="str">
            <v>-22.74</v>
          </cell>
          <cell r="C1023" t="str">
            <v>-50.38</v>
          </cell>
        </row>
        <row r="1024">
          <cell r="A1024">
            <v>351010</v>
          </cell>
          <cell r="B1024" t="str">
            <v>-21.32</v>
          </cell>
          <cell r="C1024" t="str">
            <v>-48.63</v>
          </cell>
        </row>
        <row r="1025">
          <cell r="A1025">
            <v>290670</v>
          </cell>
          <cell r="B1025" t="str">
            <v>-15.5</v>
          </cell>
          <cell r="C1025" t="str">
            <v>-41.23</v>
          </cell>
        </row>
        <row r="1026">
          <cell r="A1026">
            <v>430435</v>
          </cell>
          <cell r="B1026" t="str">
            <v>-31.55</v>
          </cell>
          <cell r="C1026" t="str">
            <v>-53.67</v>
          </cell>
        </row>
        <row r="1027">
          <cell r="A1027">
            <v>410442</v>
          </cell>
          <cell r="B1027" t="str">
            <v>-25.66</v>
          </cell>
          <cell r="C1027" t="str">
            <v>-52.12</v>
          </cell>
        </row>
        <row r="1028">
          <cell r="A1028">
            <v>430440</v>
          </cell>
          <cell r="B1028" t="str">
            <v>-29.36</v>
          </cell>
          <cell r="C1028" t="str">
            <v>-50.81</v>
          </cell>
        </row>
        <row r="1029">
          <cell r="A1029">
            <v>420370</v>
          </cell>
          <cell r="B1029" t="str">
            <v>-27.26</v>
          </cell>
          <cell r="C1029" t="str">
            <v>-48.76</v>
          </cell>
        </row>
        <row r="1030">
          <cell r="A1030">
            <v>240220</v>
          </cell>
          <cell r="B1030" t="str">
            <v>-6.38</v>
          </cell>
          <cell r="C1030" t="str">
            <v>-35.12</v>
          </cell>
        </row>
        <row r="1031">
          <cell r="A1031">
            <v>430450</v>
          </cell>
          <cell r="B1031" t="str">
            <v>-31.39</v>
          </cell>
          <cell r="C1031" t="str">
            <v>-52.67</v>
          </cell>
        </row>
        <row r="1032">
          <cell r="A1032">
            <v>280110</v>
          </cell>
          <cell r="B1032" t="str">
            <v>-10.13</v>
          </cell>
          <cell r="C1032" t="str">
            <v>-36.98</v>
          </cell>
        </row>
        <row r="1033">
          <cell r="A1033">
            <v>260370</v>
          </cell>
          <cell r="B1033" t="str">
            <v>-8.88</v>
          </cell>
          <cell r="C1033" t="str">
            <v>-36.19</v>
          </cell>
        </row>
        <row r="1034">
          <cell r="A1034">
            <v>230280</v>
          </cell>
          <cell r="B1034" t="str">
            <v>-4.35</v>
          </cell>
          <cell r="C1034" t="str">
            <v>-39.31</v>
          </cell>
        </row>
        <row r="1035">
          <cell r="A1035">
            <v>280120</v>
          </cell>
          <cell r="B1035" t="str">
            <v>-9.64</v>
          </cell>
          <cell r="C1035" t="str">
            <v>-37.78</v>
          </cell>
        </row>
        <row r="1036">
          <cell r="A1036">
            <v>351015</v>
          </cell>
          <cell r="B1036">
            <v>-23</v>
          </cell>
          <cell r="C1036" t="str">
            <v>-49.78</v>
          </cell>
        </row>
        <row r="1037">
          <cell r="A1037">
            <v>430460</v>
          </cell>
          <cell r="B1037" t="str">
            <v>-29.91</v>
          </cell>
          <cell r="C1037" t="str">
            <v>-51.18</v>
          </cell>
        </row>
        <row r="1038">
          <cell r="A1038">
            <v>420380</v>
          </cell>
          <cell r="B1038" t="str">
            <v>-26.17</v>
          </cell>
          <cell r="C1038" t="str">
            <v>-50.38</v>
          </cell>
        </row>
        <row r="1039">
          <cell r="A1039">
            <v>290680</v>
          </cell>
          <cell r="B1039" t="str">
            <v>-10.67</v>
          </cell>
          <cell r="C1039" t="str">
            <v>-39.49</v>
          </cell>
        </row>
        <row r="1040">
          <cell r="A1040">
            <v>140017</v>
          </cell>
          <cell r="B1040" t="str">
            <v>2.6</v>
          </cell>
          <cell r="C1040" t="str">
            <v>-60.59</v>
          </cell>
        </row>
        <row r="1041">
          <cell r="A1041">
            <v>410445</v>
          </cell>
          <cell r="B1041" t="str">
            <v>-25.37</v>
          </cell>
          <cell r="C1041" t="str">
            <v>-52.12</v>
          </cell>
        </row>
        <row r="1042">
          <cell r="A1042">
            <v>330110</v>
          </cell>
          <cell r="B1042" t="str">
            <v>-21.98</v>
          </cell>
          <cell r="C1042" t="str">
            <v>-42.36</v>
          </cell>
        </row>
        <row r="1043">
          <cell r="A1043">
            <v>311205</v>
          </cell>
          <cell r="B1043" t="str">
            <v>-18.52</v>
          </cell>
          <cell r="C1043" t="str">
            <v>-42.62</v>
          </cell>
        </row>
        <row r="1044">
          <cell r="A1044">
            <v>210270</v>
          </cell>
          <cell r="B1044" t="str">
            <v>-3.63</v>
          </cell>
          <cell r="C1044" t="str">
            <v>-44.37</v>
          </cell>
        </row>
        <row r="1045">
          <cell r="A1045">
            <v>220230</v>
          </cell>
          <cell r="B1045" t="str">
            <v>-8.1</v>
          </cell>
          <cell r="C1045" t="str">
            <v>-42.94</v>
          </cell>
        </row>
        <row r="1046">
          <cell r="A1046">
            <v>290682</v>
          </cell>
          <cell r="B1046" t="str">
            <v>-9.96</v>
          </cell>
          <cell r="C1046" t="str">
            <v>-39.16</v>
          </cell>
        </row>
        <row r="1047">
          <cell r="A1047">
            <v>430461</v>
          </cell>
          <cell r="B1047" t="str">
            <v>-29.32</v>
          </cell>
          <cell r="C1047" t="str">
            <v>-52.23</v>
          </cell>
        </row>
        <row r="1048">
          <cell r="A1048">
            <v>130090</v>
          </cell>
          <cell r="B1048" t="str">
            <v>-6.53</v>
          </cell>
          <cell r="C1048" t="str">
            <v>-64.38</v>
          </cell>
        </row>
        <row r="1049">
          <cell r="A1049">
            <v>410450</v>
          </cell>
          <cell r="B1049" t="str">
            <v>-25.67</v>
          </cell>
          <cell r="C1049" t="str">
            <v>-53.8</v>
          </cell>
        </row>
        <row r="1050">
          <cell r="A1050">
            <v>150220</v>
          </cell>
          <cell r="B1050" t="str">
            <v>-1.19</v>
          </cell>
          <cell r="C1050" t="str">
            <v>-47.18</v>
          </cell>
        </row>
        <row r="1051">
          <cell r="A1051">
            <v>420325</v>
          </cell>
          <cell r="B1051" t="str">
            <v>-27.93</v>
          </cell>
          <cell r="C1051" t="str">
            <v>-50.51</v>
          </cell>
        </row>
        <row r="1052">
          <cell r="A1052">
            <v>351020</v>
          </cell>
          <cell r="B1052">
            <v>-24</v>
          </cell>
          <cell r="C1052" t="str">
            <v>-48.34</v>
          </cell>
        </row>
        <row r="1053">
          <cell r="A1053">
            <v>430462</v>
          </cell>
          <cell r="B1053" t="str">
            <v>-28.12</v>
          </cell>
          <cell r="C1053" t="str">
            <v>-51.39</v>
          </cell>
        </row>
        <row r="1054">
          <cell r="A1054">
            <v>430463</v>
          </cell>
          <cell r="B1054" t="str">
            <v>-29.76</v>
          </cell>
          <cell r="C1054" t="str">
            <v>-50.02</v>
          </cell>
        </row>
        <row r="1055">
          <cell r="A1055">
            <v>430465</v>
          </cell>
          <cell r="B1055" t="str">
            <v>-28.92</v>
          </cell>
          <cell r="C1055" t="str">
            <v>-54.69</v>
          </cell>
        </row>
        <row r="1056">
          <cell r="A1056">
            <v>430466</v>
          </cell>
          <cell r="B1056" t="str">
            <v>-31.76</v>
          </cell>
          <cell r="C1056" t="str">
            <v>-52.48</v>
          </cell>
        </row>
        <row r="1057">
          <cell r="A1057">
            <v>311210</v>
          </cell>
          <cell r="B1057" t="str">
            <v>-20.52</v>
          </cell>
          <cell r="C1057" t="str">
            <v>-41.9</v>
          </cell>
        </row>
        <row r="1058">
          <cell r="A1058">
            <v>280130</v>
          </cell>
          <cell r="B1058" t="str">
            <v>-10.5</v>
          </cell>
          <cell r="C1058" t="str">
            <v>-37.05</v>
          </cell>
        </row>
        <row r="1059">
          <cell r="A1059">
            <v>270170</v>
          </cell>
          <cell r="B1059" t="str">
            <v>-9.4</v>
          </cell>
          <cell r="C1059" t="str">
            <v>-36.07</v>
          </cell>
        </row>
        <row r="1060">
          <cell r="A1060">
            <v>430468</v>
          </cell>
          <cell r="B1060" t="str">
            <v>-29.7</v>
          </cell>
          <cell r="C1060" t="str">
            <v>-51.32</v>
          </cell>
        </row>
        <row r="1061">
          <cell r="A1061">
            <v>351030</v>
          </cell>
          <cell r="B1061" t="str">
            <v>-23.47</v>
          </cell>
          <cell r="C1061" t="str">
            <v>-47.73</v>
          </cell>
        </row>
        <row r="1062">
          <cell r="A1062">
            <v>290685</v>
          </cell>
          <cell r="B1062" t="str">
            <v>-11.66</v>
          </cell>
          <cell r="C1062" t="str">
            <v>-39.83</v>
          </cell>
        </row>
        <row r="1063">
          <cell r="A1063">
            <v>311220</v>
          </cell>
          <cell r="B1063" t="str">
            <v>-20.92</v>
          </cell>
          <cell r="C1063" t="str">
            <v>-43.61</v>
          </cell>
        </row>
        <row r="1064">
          <cell r="A1064">
            <v>311230</v>
          </cell>
          <cell r="B1064" t="str">
            <v>-17.69</v>
          </cell>
          <cell r="C1064" t="str">
            <v>-42.51</v>
          </cell>
        </row>
        <row r="1065">
          <cell r="A1065">
            <v>311240</v>
          </cell>
          <cell r="B1065" t="str">
            <v>-20.61</v>
          </cell>
          <cell r="C1065" t="str">
            <v>-47.05</v>
          </cell>
        </row>
        <row r="1066">
          <cell r="A1066">
            <v>250403</v>
          </cell>
          <cell r="B1066" t="str">
            <v>-6.91</v>
          </cell>
          <cell r="C1066" t="str">
            <v>-35.17</v>
          </cell>
        </row>
        <row r="1067">
          <cell r="A1067">
            <v>311250</v>
          </cell>
          <cell r="B1067" t="str">
            <v>-19.54</v>
          </cell>
          <cell r="C1067" t="str">
            <v>-44.11</v>
          </cell>
        </row>
        <row r="1068">
          <cell r="A1068">
            <v>290687</v>
          </cell>
          <cell r="B1068" t="str">
            <v>-11.38</v>
          </cell>
          <cell r="C1068" t="str">
            <v>-40.01</v>
          </cell>
        </row>
        <row r="1069">
          <cell r="A1069">
            <v>311260</v>
          </cell>
          <cell r="B1069" t="str">
            <v>-18.68</v>
          </cell>
          <cell r="C1069" t="str">
            <v>-49.56</v>
          </cell>
        </row>
        <row r="1070">
          <cell r="A1070">
            <v>420390</v>
          </cell>
          <cell r="B1070" t="str">
            <v>-27.34</v>
          </cell>
          <cell r="C1070" t="str">
            <v>-51.61</v>
          </cell>
        </row>
        <row r="1071">
          <cell r="A1071">
            <v>210275</v>
          </cell>
          <cell r="B1071" t="str">
            <v>-4.72</v>
          </cell>
          <cell r="C1071" t="str">
            <v>-44.32</v>
          </cell>
        </row>
        <row r="1072">
          <cell r="A1072">
            <v>230290</v>
          </cell>
          <cell r="B1072" t="str">
            <v>-4.46</v>
          </cell>
          <cell r="C1072" t="str">
            <v>-38.9</v>
          </cell>
        </row>
        <row r="1073">
          <cell r="A1073">
            <v>430469</v>
          </cell>
          <cell r="B1073" t="str">
            <v>-29.26</v>
          </cell>
          <cell r="C1073" t="str">
            <v>-51.98</v>
          </cell>
        </row>
        <row r="1074">
          <cell r="A1074">
            <v>311265</v>
          </cell>
          <cell r="B1074" t="str">
            <v>-19.06</v>
          </cell>
          <cell r="C1074" t="str">
            <v>-41.85</v>
          </cell>
        </row>
        <row r="1075">
          <cell r="A1075">
            <v>220240</v>
          </cell>
          <cell r="B1075" t="str">
            <v>-4.45</v>
          </cell>
          <cell r="C1075" t="str">
            <v>-41.94</v>
          </cell>
        </row>
        <row r="1076">
          <cell r="A1076">
            <v>311270</v>
          </cell>
          <cell r="B1076" t="str">
            <v>-16.32</v>
          </cell>
          <cell r="C1076" t="str">
            <v>-43.71</v>
          </cell>
        </row>
        <row r="1077">
          <cell r="A1077">
            <v>220245</v>
          </cell>
          <cell r="B1077" t="str">
            <v>-8.48</v>
          </cell>
          <cell r="C1077" t="str">
            <v>-41.81</v>
          </cell>
        </row>
        <row r="1078">
          <cell r="A1078">
            <v>410460</v>
          </cell>
          <cell r="B1078" t="str">
            <v>-25.47</v>
          </cell>
          <cell r="C1078" t="str">
            <v>-53.61</v>
          </cell>
        </row>
        <row r="1079">
          <cell r="A1079">
            <v>150230</v>
          </cell>
          <cell r="B1079" t="str">
            <v>-1.74</v>
          </cell>
          <cell r="C1079" t="str">
            <v>-47.06</v>
          </cell>
        </row>
        <row r="1080">
          <cell r="A1080">
            <v>311280</v>
          </cell>
          <cell r="B1080" t="str">
            <v>-20.61</v>
          </cell>
          <cell r="C1080" t="str">
            <v>-46.04</v>
          </cell>
        </row>
        <row r="1081">
          <cell r="A1081">
            <v>351040</v>
          </cell>
          <cell r="B1081" t="str">
            <v>-22.99</v>
          </cell>
          <cell r="C1081" t="str">
            <v>-47.5</v>
          </cell>
        </row>
        <row r="1082">
          <cell r="A1082">
            <v>420395</v>
          </cell>
          <cell r="B1082" t="str">
            <v>-28.44</v>
          </cell>
          <cell r="C1082" t="str">
            <v>-48.95</v>
          </cell>
        </row>
        <row r="1083">
          <cell r="A1083">
            <v>430467</v>
          </cell>
          <cell r="B1083" t="str">
            <v>-30.14</v>
          </cell>
          <cell r="C1083" t="str">
            <v>-50.51</v>
          </cell>
        </row>
        <row r="1084">
          <cell r="A1084">
            <v>120017</v>
          </cell>
          <cell r="B1084" t="str">
            <v>-10.57</v>
          </cell>
          <cell r="C1084" t="str">
            <v>-67.67</v>
          </cell>
        </row>
        <row r="1085">
          <cell r="A1085">
            <v>260380</v>
          </cell>
          <cell r="B1085" t="str">
            <v>-8.73</v>
          </cell>
          <cell r="C1085" t="str">
            <v>-36.62</v>
          </cell>
        </row>
        <row r="1086">
          <cell r="A1086">
            <v>311290</v>
          </cell>
          <cell r="B1086" t="str">
            <v>-20.17</v>
          </cell>
          <cell r="C1086" t="str">
            <v>-42.27</v>
          </cell>
        </row>
        <row r="1087">
          <cell r="A1087">
            <v>430471</v>
          </cell>
          <cell r="B1087" t="str">
            <v>-29.79</v>
          </cell>
          <cell r="C1087" t="str">
            <v>-50.43</v>
          </cell>
        </row>
        <row r="1088">
          <cell r="A1088">
            <v>140020</v>
          </cell>
          <cell r="B1088" t="str">
            <v>1.81</v>
          </cell>
          <cell r="C1088" t="str">
            <v>-61.12</v>
          </cell>
        </row>
        <row r="1089">
          <cell r="A1089">
            <v>500280</v>
          </cell>
          <cell r="B1089" t="str">
            <v>-22.01</v>
          </cell>
          <cell r="C1089" t="str">
            <v>-57.02</v>
          </cell>
        </row>
        <row r="1090">
          <cell r="A1090">
            <v>220250</v>
          </cell>
          <cell r="B1090" t="str">
            <v>-9.27</v>
          </cell>
          <cell r="C1090" t="str">
            <v>-43.33</v>
          </cell>
        </row>
        <row r="1091">
          <cell r="A1091">
            <v>351050</v>
          </cell>
          <cell r="B1091" t="str">
            <v>-23.62</v>
          </cell>
          <cell r="C1091" t="str">
            <v>-45.41</v>
          </cell>
        </row>
        <row r="1092">
          <cell r="A1092">
            <v>311300</v>
          </cell>
          <cell r="B1092" t="str">
            <v>-17.18</v>
          </cell>
          <cell r="C1092" t="str">
            <v>-41.69</v>
          </cell>
        </row>
        <row r="1093">
          <cell r="A1093">
            <v>290689</v>
          </cell>
          <cell r="B1093" t="str">
            <v>-14.6</v>
          </cell>
          <cell r="C1093" t="str">
            <v>-41.33</v>
          </cell>
        </row>
        <row r="1094">
          <cell r="A1094">
            <v>410465</v>
          </cell>
          <cell r="B1094" t="str">
            <v>-24.91</v>
          </cell>
          <cell r="C1094" t="str">
            <v>-50.09</v>
          </cell>
        </row>
        <row r="1095">
          <cell r="A1095">
            <v>311310</v>
          </cell>
          <cell r="B1095" t="str">
            <v>-20.87</v>
          </cell>
          <cell r="C1095" t="str">
            <v>-43.73</v>
          </cell>
        </row>
        <row r="1096">
          <cell r="A1096">
            <v>311320</v>
          </cell>
          <cell r="B1096" t="str">
            <v>-20.95</v>
          </cell>
          <cell r="C1096" t="str">
            <v>-43.8</v>
          </cell>
        </row>
        <row r="1097">
          <cell r="A1097">
            <v>311330</v>
          </cell>
          <cell r="B1097" t="str">
            <v>-20.73</v>
          </cell>
          <cell r="C1097" t="str">
            <v>-42.02</v>
          </cell>
        </row>
        <row r="1098">
          <cell r="A1098">
            <v>330093</v>
          </cell>
          <cell r="B1098" t="str">
            <v>-22.18</v>
          </cell>
          <cell r="C1098" t="str">
            <v>-41.66</v>
          </cell>
        </row>
        <row r="1099">
          <cell r="A1099">
            <v>351060</v>
          </cell>
          <cell r="B1099" t="str">
            <v>-23.52</v>
          </cell>
          <cell r="C1099" t="str">
            <v>-46.83</v>
          </cell>
        </row>
        <row r="1100">
          <cell r="A1100">
            <v>311340</v>
          </cell>
          <cell r="B1100" t="str">
            <v>-19.79</v>
          </cell>
          <cell r="C1100" t="str">
            <v>-42.13</v>
          </cell>
        </row>
        <row r="1101">
          <cell r="A1101">
            <v>130100</v>
          </cell>
          <cell r="B1101" t="str">
            <v>-4.88</v>
          </cell>
          <cell r="C1101" t="str">
            <v>-66.89</v>
          </cell>
        </row>
        <row r="1102">
          <cell r="A1102">
            <v>240230</v>
          </cell>
          <cell r="B1102" t="str">
            <v>-5.79</v>
          </cell>
          <cell r="C1102" t="str">
            <v>-37.55</v>
          </cell>
        </row>
        <row r="1103">
          <cell r="A1103">
            <v>250407</v>
          </cell>
          <cell r="B1103" t="str">
            <v>-7.72</v>
          </cell>
          <cell r="C1103" t="str">
            <v>-36.49</v>
          </cell>
        </row>
        <row r="1104">
          <cell r="A1104">
            <v>220253</v>
          </cell>
          <cell r="B1104" t="str">
            <v>-3.47</v>
          </cell>
          <cell r="C1104" t="str">
            <v>-41.84</v>
          </cell>
        </row>
        <row r="1105">
          <cell r="A1105">
            <v>290690</v>
          </cell>
          <cell r="B1105" t="str">
            <v>-17.73</v>
          </cell>
          <cell r="C1105" t="str">
            <v>-39.26</v>
          </cell>
        </row>
        <row r="1106">
          <cell r="A1106">
            <v>430470</v>
          </cell>
          <cell r="B1106" t="str">
            <v>-28.28</v>
          </cell>
          <cell r="C1106" t="str">
            <v>-52.78</v>
          </cell>
        </row>
        <row r="1107">
          <cell r="A1107">
            <v>311350</v>
          </cell>
          <cell r="B1107" t="str">
            <v>-17.52</v>
          </cell>
          <cell r="C1107" t="str">
            <v>-43.01</v>
          </cell>
        </row>
        <row r="1108">
          <cell r="A1108">
            <v>290700</v>
          </cell>
          <cell r="B1108" t="str">
            <v>-11.94</v>
          </cell>
          <cell r="C1108" t="str">
            <v>-37.94</v>
          </cell>
        </row>
        <row r="1109">
          <cell r="A1109">
            <v>351070</v>
          </cell>
          <cell r="B1109" t="str">
            <v>-20.08</v>
          </cell>
          <cell r="C1109" t="str">
            <v>-49.91</v>
          </cell>
        </row>
        <row r="1110">
          <cell r="A1110">
            <v>330115</v>
          </cell>
          <cell r="B1110" t="str">
            <v>-21.48</v>
          </cell>
          <cell r="C1110" t="str">
            <v>-41.61</v>
          </cell>
        </row>
        <row r="1111">
          <cell r="A1111">
            <v>311360</v>
          </cell>
          <cell r="B1111" t="str">
            <v>-22.04</v>
          </cell>
          <cell r="C1111" t="str">
            <v>-45.69</v>
          </cell>
        </row>
        <row r="1112">
          <cell r="A1112">
            <v>130110</v>
          </cell>
          <cell r="B1112" t="str">
            <v>-3.76</v>
          </cell>
          <cell r="C1112" t="str">
            <v>-60.36</v>
          </cell>
        </row>
        <row r="1113">
          <cell r="A1113">
            <v>130115</v>
          </cell>
          <cell r="B1113" t="str">
            <v>-3.22</v>
          </cell>
          <cell r="C1113" t="str">
            <v>-59.82</v>
          </cell>
        </row>
        <row r="1114">
          <cell r="A1114">
            <v>320130</v>
          </cell>
          <cell r="B1114" t="str">
            <v>-20.26</v>
          </cell>
          <cell r="C1114" t="str">
            <v>-40.41</v>
          </cell>
        </row>
        <row r="1115">
          <cell r="A1115">
            <v>230300</v>
          </cell>
          <cell r="B1115" t="str">
            <v>-4.23</v>
          </cell>
          <cell r="C1115" t="str">
            <v>-39.19</v>
          </cell>
        </row>
        <row r="1116">
          <cell r="A1116">
            <v>220255</v>
          </cell>
          <cell r="B1116" t="str">
            <v>-7.73</v>
          </cell>
          <cell r="C1116" t="str">
            <v>-40.99</v>
          </cell>
        </row>
        <row r="1117">
          <cell r="A1117">
            <v>290710</v>
          </cell>
          <cell r="B1117" t="str">
            <v>-14.3</v>
          </cell>
          <cell r="C1117" t="str">
            <v>-43.76</v>
          </cell>
        </row>
        <row r="1118">
          <cell r="A1118">
            <v>280140</v>
          </cell>
          <cell r="B1118" t="str">
            <v>-10.36</v>
          </cell>
          <cell r="C1118" t="str">
            <v>-37.7</v>
          </cell>
        </row>
        <row r="1119">
          <cell r="A1119">
            <v>230310</v>
          </cell>
          <cell r="B1119" t="str">
            <v>-3.95</v>
          </cell>
          <cell r="C1119" t="str">
            <v>-40.47</v>
          </cell>
        </row>
        <row r="1120">
          <cell r="A1120">
            <v>170386</v>
          </cell>
          <cell r="B1120" t="str">
            <v>-11.89</v>
          </cell>
          <cell r="C1120" t="str">
            <v>-49.16</v>
          </cell>
        </row>
        <row r="1121">
          <cell r="A1121">
            <v>230320</v>
          </cell>
          <cell r="B1121" t="str">
            <v>-7.04</v>
          </cell>
          <cell r="C1121" t="str">
            <v>-39.28</v>
          </cell>
        </row>
        <row r="1122">
          <cell r="A1122">
            <v>230330</v>
          </cell>
          <cell r="B1122" t="str">
            <v>-6.53</v>
          </cell>
          <cell r="C1122" t="str">
            <v>-39.49</v>
          </cell>
        </row>
        <row r="1123">
          <cell r="A1123">
            <v>510279</v>
          </cell>
          <cell r="B1123" t="str">
            <v>-9.95</v>
          </cell>
          <cell r="C1123" t="str">
            <v>-55.83</v>
          </cell>
        </row>
        <row r="1124">
          <cell r="A1124">
            <v>410470</v>
          </cell>
          <cell r="B1124" t="str">
            <v>-23.42</v>
          </cell>
          <cell r="C1124" t="str">
            <v>-49.72</v>
          </cell>
        </row>
        <row r="1125">
          <cell r="A1125">
            <v>430480</v>
          </cell>
          <cell r="B1125" t="str">
            <v>-29.29</v>
          </cell>
          <cell r="C1125" t="str">
            <v>-51.5</v>
          </cell>
        </row>
        <row r="1126">
          <cell r="A1126">
            <v>311370</v>
          </cell>
          <cell r="B1126" t="str">
            <v>-17.7</v>
          </cell>
          <cell r="C1126" t="str">
            <v>-40.76</v>
          </cell>
        </row>
        <row r="1127">
          <cell r="A1127">
            <v>430485</v>
          </cell>
          <cell r="B1127" t="str">
            <v>-27.71</v>
          </cell>
          <cell r="C1127" t="str">
            <v>-51.91</v>
          </cell>
        </row>
        <row r="1128">
          <cell r="A1128">
            <v>311380</v>
          </cell>
          <cell r="B1128" t="str">
            <v>-19.08</v>
          </cell>
          <cell r="C1128" t="str">
            <v>-43.14</v>
          </cell>
        </row>
        <row r="1129">
          <cell r="A1129">
            <v>330120</v>
          </cell>
          <cell r="B1129" t="str">
            <v>-21.93</v>
          </cell>
          <cell r="C1129" t="str">
            <v>-42.6</v>
          </cell>
        </row>
        <row r="1130">
          <cell r="A1130">
            <v>311390</v>
          </cell>
          <cell r="B1130" t="str">
            <v>-21.46</v>
          </cell>
          <cell r="C1130" t="str">
            <v>-45.22</v>
          </cell>
        </row>
        <row r="1131">
          <cell r="A1131">
            <v>311400</v>
          </cell>
          <cell r="B1131" t="str">
            <v>-20.55</v>
          </cell>
          <cell r="C1131" t="str">
            <v>-44.87</v>
          </cell>
        </row>
        <row r="1132">
          <cell r="A1132">
            <v>311410</v>
          </cell>
          <cell r="B1132" t="str">
            <v>-22.12</v>
          </cell>
          <cell r="C1132" t="str">
            <v>-45.12</v>
          </cell>
        </row>
        <row r="1133">
          <cell r="A1133">
            <v>311420</v>
          </cell>
          <cell r="B1133" t="str">
            <v>-20.18</v>
          </cell>
          <cell r="C1133" t="str">
            <v>-44.77</v>
          </cell>
        </row>
        <row r="1134">
          <cell r="A1134">
            <v>311430</v>
          </cell>
          <cell r="B1134">
            <v>-19</v>
          </cell>
          <cell r="C1134" t="str">
            <v>-46.31</v>
          </cell>
        </row>
        <row r="1135">
          <cell r="A1135">
            <v>311440</v>
          </cell>
          <cell r="B1135" t="str">
            <v>-20.97</v>
          </cell>
          <cell r="C1135" t="str">
            <v>-46.11</v>
          </cell>
        </row>
        <row r="1136">
          <cell r="A1136">
            <v>520500</v>
          </cell>
          <cell r="B1136" t="str">
            <v>-15.35</v>
          </cell>
          <cell r="C1136" t="str">
            <v>-49.7</v>
          </cell>
        </row>
        <row r="1137">
          <cell r="A1137">
            <v>170388</v>
          </cell>
          <cell r="B1137" t="str">
            <v>-7.03</v>
          </cell>
          <cell r="C1137" t="str">
            <v>-48.39</v>
          </cell>
        </row>
        <row r="1138">
          <cell r="A1138">
            <v>280150</v>
          </cell>
          <cell r="B1138" t="str">
            <v>-10.64</v>
          </cell>
          <cell r="C1138" t="str">
            <v>-36.98</v>
          </cell>
        </row>
        <row r="1139">
          <cell r="A1139">
            <v>311450</v>
          </cell>
          <cell r="B1139" t="str">
            <v>-20.54</v>
          </cell>
          <cell r="C1139" t="str">
            <v>-44.63</v>
          </cell>
        </row>
        <row r="1140">
          <cell r="A1140">
            <v>260390</v>
          </cell>
          <cell r="B1140" t="str">
            <v>-7.8</v>
          </cell>
          <cell r="C1140" t="str">
            <v>-37.79</v>
          </cell>
        </row>
        <row r="1141">
          <cell r="A1141">
            <v>240240</v>
          </cell>
          <cell r="B1141" t="str">
            <v>-6.55</v>
          </cell>
          <cell r="C1141" t="str">
            <v>-36.59</v>
          </cell>
        </row>
        <row r="1142">
          <cell r="A1142">
            <v>240250</v>
          </cell>
          <cell r="B1142" t="str">
            <v>-5.34</v>
          </cell>
          <cell r="C1142" t="str">
            <v>-36.83</v>
          </cell>
        </row>
        <row r="1143">
          <cell r="A1143">
            <v>230340</v>
          </cell>
          <cell r="B1143" t="str">
            <v>-4.16</v>
          </cell>
          <cell r="C1143" t="str">
            <v>-40.94</v>
          </cell>
        </row>
        <row r="1144">
          <cell r="A1144">
            <v>260392</v>
          </cell>
          <cell r="B1144" t="str">
            <v>-8.32</v>
          </cell>
          <cell r="C1144" t="str">
            <v>-38.74</v>
          </cell>
        </row>
        <row r="1145">
          <cell r="A1145">
            <v>311455</v>
          </cell>
          <cell r="B1145" t="str">
            <v>-19.69</v>
          </cell>
          <cell r="C1145" t="str">
            <v>-50.68</v>
          </cell>
        </row>
        <row r="1146">
          <cell r="A1146">
            <v>270180</v>
          </cell>
          <cell r="B1146" t="str">
            <v>-9.48</v>
          </cell>
          <cell r="C1146" t="str">
            <v>-37.37</v>
          </cell>
        </row>
        <row r="1147">
          <cell r="A1147">
            <v>140023</v>
          </cell>
          <cell r="B1147" t="str">
            <v>0.88</v>
          </cell>
          <cell r="C1147" t="str">
            <v>-59.69</v>
          </cell>
        </row>
        <row r="1148">
          <cell r="A1148">
            <v>210280</v>
          </cell>
          <cell r="B1148" t="str">
            <v>-7.33</v>
          </cell>
          <cell r="C1148" t="str">
            <v>-47.46</v>
          </cell>
        </row>
        <row r="1149">
          <cell r="A1149">
            <v>260400</v>
          </cell>
          <cell r="B1149" t="str">
            <v>-7.85</v>
          </cell>
          <cell r="C1149" t="str">
            <v>-35.25</v>
          </cell>
        </row>
        <row r="1150">
          <cell r="A1150">
            <v>311460</v>
          </cell>
          <cell r="B1150" t="str">
            <v>-21.48</v>
          </cell>
          <cell r="C1150" t="str">
            <v>-44.64</v>
          </cell>
        </row>
        <row r="1151">
          <cell r="A1151">
            <v>250410</v>
          </cell>
          <cell r="B1151" t="str">
            <v>-7.03</v>
          </cell>
          <cell r="C1151" t="str">
            <v>-38.34</v>
          </cell>
        </row>
        <row r="1152">
          <cell r="A1152">
            <v>170389</v>
          </cell>
          <cell r="B1152" t="str">
            <v>-5.32</v>
          </cell>
          <cell r="C1152" t="str">
            <v>-48.03</v>
          </cell>
        </row>
        <row r="1153">
          <cell r="A1153">
            <v>260410</v>
          </cell>
          <cell r="B1153" t="str">
            <v>-8.28</v>
          </cell>
          <cell r="C1153" t="str">
            <v>-35.97</v>
          </cell>
        </row>
        <row r="1154">
          <cell r="A1154">
            <v>210290</v>
          </cell>
          <cell r="B1154" t="str">
            <v>-1.19</v>
          </cell>
          <cell r="C1154" t="str">
            <v>-46.02</v>
          </cell>
        </row>
        <row r="1155">
          <cell r="A1155">
            <v>311470</v>
          </cell>
          <cell r="B1155" t="str">
            <v>-21.77</v>
          </cell>
          <cell r="C1155" t="str">
            <v>-45.84</v>
          </cell>
        </row>
        <row r="1156">
          <cell r="A1156">
            <v>311480</v>
          </cell>
          <cell r="B1156">
            <v>-22</v>
          </cell>
          <cell r="C1156" t="str">
            <v>-44.46</v>
          </cell>
        </row>
        <row r="1157">
          <cell r="A1157">
            <v>351080</v>
          </cell>
          <cell r="B1157" t="str">
            <v>-21.77</v>
          </cell>
          <cell r="C1157" t="str">
            <v>-47.08</v>
          </cell>
        </row>
        <row r="1158">
          <cell r="A1158">
            <v>311490</v>
          </cell>
          <cell r="B1158" t="str">
            <v>-20.79</v>
          </cell>
          <cell r="C1158" t="str">
            <v>-43.93</v>
          </cell>
        </row>
        <row r="1159">
          <cell r="A1159">
            <v>290720</v>
          </cell>
          <cell r="B1159" t="str">
            <v>-9.16</v>
          </cell>
          <cell r="C1159" t="str">
            <v>-40.97</v>
          </cell>
        </row>
        <row r="1160">
          <cell r="A1160">
            <v>430490</v>
          </cell>
          <cell r="B1160" t="str">
            <v>-28.56</v>
          </cell>
          <cell r="C1160" t="str">
            <v>-51.97</v>
          </cell>
        </row>
        <row r="1161">
          <cell r="A1161">
            <v>311500</v>
          </cell>
          <cell r="B1161" t="str">
            <v>-18.57</v>
          </cell>
          <cell r="C1161" t="str">
            <v>-47.87</v>
          </cell>
        </row>
        <row r="1162">
          <cell r="A1162">
            <v>410480</v>
          </cell>
          <cell r="B1162" t="str">
            <v>-24.95</v>
          </cell>
          <cell r="C1162" t="str">
            <v>-53.45</v>
          </cell>
        </row>
        <row r="1163">
          <cell r="A1163">
            <v>230350</v>
          </cell>
          <cell r="B1163" t="str">
            <v>-4.13</v>
          </cell>
          <cell r="C1163" t="str">
            <v>-38.23</v>
          </cell>
        </row>
        <row r="1164">
          <cell r="A1164">
            <v>170390</v>
          </cell>
          <cell r="B1164" t="str">
            <v>-9.27</v>
          </cell>
          <cell r="C1164" t="str">
            <v>-49.95</v>
          </cell>
        </row>
        <row r="1165">
          <cell r="A1165">
            <v>430495</v>
          </cell>
          <cell r="B1165" t="str">
            <v>-28.26</v>
          </cell>
          <cell r="C1165" t="str">
            <v>-51.68</v>
          </cell>
        </row>
        <row r="1166">
          <cell r="A1166">
            <v>330130</v>
          </cell>
          <cell r="B1166" t="str">
            <v>-22.48</v>
          </cell>
          <cell r="C1166" t="str">
            <v>-42.2</v>
          </cell>
        </row>
        <row r="1167">
          <cell r="A1167">
            <v>260415</v>
          </cell>
          <cell r="B1167" t="str">
            <v>-7.74</v>
          </cell>
          <cell r="C1167" t="str">
            <v>-35.72</v>
          </cell>
        </row>
        <row r="1168">
          <cell r="A1168">
            <v>250415</v>
          </cell>
          <cell r="B1168" t="str">
            <v>-6.78</v>
          </cell>
          <cell r="C1168" t="str">
            <v>-35.82</v>
          </cell>
        </row>
        <row r="1169">
          <cell r="A1169">
            <v>311510</v>
          </cell>
          <cell r="B1169" t="str">
            <v>-20.58</v>
          </cell>
          <cell r="C1169" t="str">
            <v>-46.92</v>
          </cell>
        </row>
        <row r="1170">
          <cell r="A1170">
            <v>351090</v>
          </cell>
          <cell r="B1170" t="str">
            <v>-21.28</v>
          </cell>
          <cell r="C1170" t="str">
            <v>-47.16</v>
          </cell>
        </row>
        <row r="1171">
          <cell r="A1171">
            <v>500290</v>
          </cell>
          <cell r="B1171" t="str">
            <v>-19.11</v>
          </cell>
          <cell r="C1171" t="str">
            <v>-51.73</v>
          </cell>
        </row>
        <row r="1172">
          <cell r="A1172">
            <v>150240</v>
          </cell>
          <cell r="B1172" t="str">
            <v>-1.29</v>
          </cell>
          <cell r="C1172" t="str">
            <v>-47.92</v>
          </cell>
        </row>
        <row r="1173">
          <cell r="A1173">
            <v>510285</v>
          </cell>
          <cell r="B1173" t="str">
            <v>-11.13</v>
          </cell>
          <cell r="C1173" t="str">
            <v>-58.6</v>
          </cell>
        </row>
        <row r="1174">
          <cell r="A1174">
            <v>110090</v>
          </cell>
          <cell r="B1174" t="str">
            <v>-11.42</v>
          </cell>
          <cell r="C1174" t="str">
            <v>-61.95</v>
          </cell>
        </row>
        <row r="1175">
          <cell r="A1175">
            <v>520505</v>
          </cell>
          <cell r="B1175" t="str">
            <v>-18.09</v>
          </cell>
          <cell r="C1175" t="str">
            <v>-50.2</v>
          </cell>
        </row>
        <row r="1176">
          <cell r="A1176">
            <v>320140</v>
          </cell>
          <cell r="B1176" t="str">
            <v>-20.6</v>
          </cell>
          <cell r="C1176" t="str">
            <v>-41.18</v>
          </cell>
        </row>
        <row r="1177">
          <cell r="A1177">
            <v>220260</v>
          </cell>
          <cell r="B1177" t="str">
            <v>-5.32</v>
          </cell>
          <cell r="C1177" t="str">
            <v>-41.55</v>
          </cell>
        </row>
        <row r="1178">
          <cell r="A1178">
            <v>351100</v>
          </cell>
          <cell r="B1178" t="str">
            <v>-20.87</v>
          </cell>
          <cell r="C1178" t="str">
            <v>-51.48</v>
          </cell>
        </row>
        <row r="1179">
          <cell r="A1179">
            <v>410490</v>
          </cell>
          <cell r="B1179" t="str">
            <v>-24.79</v>
          </cell>
          <cell r="C1179" t="str">
            <v>-50.01</v>
          </cell>
        </row>
        <row r="1180">
          <cell r="A1180">
            <v>290730</v>
          </cell>
          <cell r="B1180" t="str">
            <v>-12.76</v>
          </cell>
          <cell r="C1180" t="str">
            <v>-39.42</v>
          </cell>
        </row>
        <row r="1181">
          <cell r="A1181">
            <v>311530</v>
          </cell>
          <cell r="B1181" t="str">
            <v>-21.38</v>
          </cell>
          <cell r="C1181" t="str">
            <v>-42.69</v>
          </cell>
        </row>
        <row r="1182">
          <cell r="A1182">
            <v>520510</v>
          </cell>
          <cell r="B1182" t="str">
            <v>-18.17</v>
          </cell>
          <cell r="C1182" t="str">
            <v>-47.94</v>
          </cell>
        </row>
        <row r="1183">
          <cell r="A1183">
            <v>351110</v>
          </cell>
          <cell r="B1183" t="str">
            <v>-21.13</v>
          </cell>
          <cell r="C1183" t="str">
            <v>-48.97</v>
          </cell>
        </row>
        <row r="1184">
          <cell r="A1184">
            <v>410500</v>
          </cell>
          <cell r="B1184" t="str">
            <v>-25.2</v>
          </cell>
          <cell r="C1184" t="str">
            <v>-53.15</v>
          </cell>
        </row>
        <row r="1185">
          <cell r="A1185">
            <v>420400</v>
          </cell>
          <cell r="B1185" t="str">
            <v>-27.07</v>
          </cell>
          <cell r="C1185" t="str">
            <v>-51.66</v>
          </cell>
        </row>
        <row r="1186">
          <cell r="A1186">
            <v>230360</v>
          </cell>
          <cell r="B1186" t="str">
            <v>-6.13</v>
          </cell>
          <cell r="C1186" t="str">
            <v>-39.87</v>
          </cell>
        </row>
        <row r="1187">
          <cell r="A1187">
            <v>311535</v>
          </cell>
          <cell r="B1187" t="str">
            <v>-20.07</v>
          </cell>
          <cell r="C1187" t="str">
            <v>-43.4</v>
          </cell>
        </row>
        <row r="1188">
          <cell r="A1188">
            <v>311540</v>
          </cell>
          <cell r="B1188" t="str">
            <v>-20.69</v>
          </cell>
          <cell r="C1188" t="str">
            <v>-43.49</v>
          </cell>
        </row>
        <row r="1189">
          <cell r="A1189">
            <v>260420</v>
          </cell>
          <cell r="B1189" t="str">
            <v>-8.66</v>
          </cell>
          <cell r="C1189" t="str">
            <v>-35.71</v>
          </cell>
        </row>
        <row r="1190">
          <cell r="A1190">
            <v>351120</v>
          </cell>
          <cell r="B1190" t="str">
            <v>-21.04</v>
          </cell>
          <cell r="C1190" t="str">
            <v>-49.05</v>
          </cell>
        </row>
        <row r="1191">
          <cell r="A1191">
            <v>250420</v>
          </cell>
          <cell r="B1191" t="str">
            <v>-7.12</v>
          </cell>
          <cell r="C1191" t="str">
            <v>-37.6</v>
          </cell>
        </row>
        <row r="1192">
          <cell r="A1192">
            <v>290740</v>
          </cell>
          <cell r="B1192" t="str">
            <v>-12.31</v>
          </cell>
          <cell r="C1192" t="str">
            <v>-44.86</v>
          </cell>
        </row>
        <row r="1193">
          <cell r="A1193">
            <v>250430</v>
          </cell>
          <cell r="B1193" t="str">
            <v>-6.34</v>
          </cell>
          <cell r="C1193" t="str">
            <v>-37.74</v>
          </cell>
        </row>
        <row r="1194">
          <cell r="A1194">
            <v>290750</v>
          </cell>
          <cell r="B1194" t="str">
            <v>-12.35</v>
          </cell>
          <cell r="C1194" t="str">
            <v>-38.37</v>
          </cell>
        </row>
        <row r="1195">
          <cell r="A1195">
            <v>430500</v>
          </cell>
          <cell r="B1195" t="str">
            <v>-28.25</v>
          </cell>
          <cell r="C1195" t="str">
            <v>-54.01</v>
          </cell>
        </row>
        <row r="1196">
          <cell r="A1196">
            <v>311545</v>
          </cell>
          <cell r="B1196" t="str">
            <v>-17.31</v>
          </cell>
          <cell r="C1196" t="str">
            <v>-41.51</v>
          </cell>
        </row>
        <row r="1197">
          <cell r="A1197">
            <v>230365</v>
          </cell>
          <cell r="B1197" t="str">
            <v>-4.64</v>
          </cell>
          <cell r="C1197" t="str">
            <v>-40.2</v>
          </cell>
        </row>
        <row r="1198">
          <cell r="A1198">
            <v>520520</v>
          </cell>
          <cell r="B1198" t="str">
            <v>-16.44</v>
          </cell>
          <cell r="C1198" t="str">
            <v>-49.49</v>
          </cell>
        </row>
        <row r="1199">
          <cell r="A1199">
            <v>290755</v>
          </cell>
          <cell r="B1199" t="str">
            <v>-13.32</v>
          </cell>
          <cell r="C1199" t="str">
            <v>-42.29</v>
          </cell>
        </row>
        <row r="1200">
          <cell r="A1200">
            <v>250435</v>
          </cell>
          <cell r="B1200" t="str">
            <v>-7.42</v>
          </cell>
          <cell r="C1200" t="str">
            <v>-36.02</v>
          </cell>
        </row>
        <row r="1201">
          <cell r="A1201">
            <v>311547</v>
          </cell>
          <cell r="B1201" t="str">
            <v>-15.35</v>
          </cell>
          <cell r="C1201" t="str">
            <v>-42.96</v>
          </cell>
        </row>
        <row r="1202">
          <cell r="A1202">
            <v>230370</v>
          </cell>
          <cell r="B1202" t="str">
            <v>-3.73</v>
          </cell>
          <cell r="C1202" t="str">
            <v>-38.65</v>
          </cell>
        </row>
        <row r="1203">
          <cell r="A1203">
            <v>520530</v>
          </cell>
          <cell r="B1203" t="str">
            <v>-13.79</v>
          </cell>
          <cell r="C1203" t="str">
            <v>-47.45</v>
          </cell>
        </row>
        <row r="1204">
          <cell r="A1204">
            <v>311550</v>
          </cell>
          <cell r="B1204" t="str">
            <v>-21.97</v>
          </cell>
          <cell r="C1204" t="str">
            <v>-44.93</v>
          </cell>
        </row>
        <row r="1205">
          <cell r="A1205">
            <v>420410</v>
          </cell>
          <cell r="B1205" t="str">
            <v>-27.16</v>
          </cell>
          <cell r="C1205" t="str">
            <v>-52.87</v>
          </cell>
        </row>
        <row r="1206">
          <cell r="A1206">
            <v>210300</v>
          </cell>
          <cell r="B1206" t="str">
            <v>-4.85</v>
          </cell>
          <cell r="C1206" t="str">
            <v>-43.35</v>
          </cell>
        </row>
        <row r="1207">
          <cell r="A1207">
            <v>430510</v>
          </cell>
          <cell r="B1207" t="str">
            <v>-29.16</v>
          </cell>
          <cell r="C1207" t="str">
            <v>-51.17</v>
          </cell>
        </row>
        <row r="1208">
          <cell r="A1208">
            <v>220265</v>
          </cell>
          <cell r="B1208" t="str">
            <v>-3.41</v>
          </cell>
          <cell r="C1208" t="str">
            <v>-41.89</v>
          </cell>
        </row>
        <row r="1209">
          <cell r="A1209">
            <v>240260</v>
          </cell>
          <cell r="B1209" t="str">
            <v>-5.63</v>
          </cell>
          <cell r="C1209" t="str">
            <v>-35.42</v>
          </cell>
        </row>
        <row r="1210">
          <cell r="A1210">
            <v>351130</v>
          </cell>
          <cell r="B1210" t="str">
            <v>-20.9</v>
          </cell>
          <cell r="C1210" t="str">
            <v>-49.26</v>
          </cell>
        </row>
        <row r="1211">
          <cell r="A1211">
            <v>210310</v>
          </cell>
          <cell r="B1211">
            <v>-2</v>
          </cell>
          <cell r="C1211" t="str">
            <v>-44.53</v>
          </cell>
        </row>
        <row r="1212">
          <cell r="A1212">
            <v>260430</v>
          </cell>
          <cell r="B1212" t="str">
            <v>-7.72</v>
          </cell>
          <cell r="C1212" t="str">
            <v>-39.23</v>
          </cell>
        </row>
        <row r="1213">
          <cell r="A1213">
            <v>230380</v>
          </cell>
          <cell r="B1213" t="str">
            <v>-6.6</v>
          </cell>
          <cell r="C1213" t="str">
            <v>-39.06</v>
          </cell>
        </row>
        <row r="1214">
          <cell r="A1214">
            <v>280160</v>
          </cell>
          <cell r="B1214" t="str">
            <v>-10.25</v>
          </cell>
          <cell r="C1214" t="str">
            <v>-36.88</v>
          </cell>
        </row>
        <row r="1215">
          <cell r="A1215">
            <v>311560</v>
          </cell>
          <cell r="B1215" t="str">
            <v>-19.14</v>
          </cell>
          <cell r="C1215" t="str">
            <v>-45.71</v>
          </cell>
        </row>
        <row r="1216">
          <cell r="A1216">
            <v>420415</v>
          </cell>
          <cell r="B1216" t="str">
            <v>-27.63</v>
          </cell>
          <cell r="C1216" t="str">
            <v>-51.33</v>
          </cell>
        </row>
        <row r="1217">
          <cell r="A1217">
            <v>430511</v>
          </cell>
          <cell r="B1217" t="str">
            <v>-27.76</v>
          </cell>
          <cell r="C1217" t="str">
            <v>-51.99</v>
          </cell>
        </row>
        <row r="1218">
          <cell r="A1218">
            <v>170410</v>
          </cell>
          <cell r="B1218" t="str">
            <v>-8.95</v>
          </cell>
          <cell r="C1218" t="str">
            <v>-47.33</v>
          </cell>
        </row>
        <row r="1219">
          <cell r="A1219">
            <v>410510</v>
          </cell>
          <cell r="B1219" t="str">
            <v>-22.82</v>
          </cell>
          <cell r="C1219" t="str">
            <v>-51.59</v>
          </cell>
        </row>
        <row r="1220">
          <cell r="A1220">
            <v>290760</v>
          </cell>
          <cell r="B1220" t="str">
            <v>-11.13</v>
          </cell>
          <cell r="C1220" t="str">
            <v>-42.11</v>
          </cell>
        </row>
        <row r="1221">
          <cell r="A1221">
            <v>311570</v>
          </cell>
          <cell r="B1221" t="str">
            <v>-18.76</v>
          </cell>
          <cell r="C1221" t="str">
            <v>-41.3</v>
          </cell>
        </row>
        <row r="1222">
          <cell r="A1222">
            <v>210312</v>
          </cell>
          <cell r="B1222" t="str">
            <v>-2.19</v>
          </cell>
          <cell r="C1222" t="str">
            <v>-44.82</v>
          </cell>
        </row>
        <row r="1223">
          <cell r="A1223">
            <v>311580</v>
          </cell>
          <cell r="B1223" t="str">
            <v>-18.58</v>
          </cell>
          <cell r="C1223" t="str">
            <v>-49.19</v>
          </cell>
        </row>
        <row r="1224">
          <cell r="A1224">
            <v>210315</v>
          </cell>
          <cell r="B1224" t="str">
            <v>-2.36</v>
          </cell>
          <cell r="C1224">
            <v>-46</v>
          </cell>
        </row>
        <row r="1225">
          <cell r="A1225">
            <v>210317</v>
          </cell>
          <cell r="B1225" t="str">
            <v>-2.1</v>
          </cell>
          <cell r="C1225" t="str">
            <v>-46.12</v>
          </cell>
        </row>
        <row r="1226">
          <cell r="A1226">
            <v>110005</v>
          </cell>
          <cell r="B1226" t="str">
            <v>-13.18</v>
          </cell>
          <cell r="C1226" t="str">
            <v>-60.81</v>
          </cell>
        </row>
        <row r="1227">
          <cell r="A1227">
            <v>520540</v>
          </cell>
          <cell r="B1227" t="str">
            <v>-15.3</v>
          </cell>
          <cell r="C1227" t="str">
            <v>-49.59</v>
          </cell>
        </row>
        <row r="1228">
          <cell r="A1228">
            <v>351140</v>
          </cell>
          <cell r="B1228" t="str">
            <v>-23.03</v>
          </cell>
          <cell r="C1228" t="str">
            <v>-49.16</v>
          </cell>
        </row>
        <row r="1229">
          <cell r="A1229">
            <v>351150</v>
          </cell>
          <cell r="B1229" t="str">
            <v>-23.16</v>
          </cell>
          <cell r="C1229" t="str">
            <v>-47.74</v>
          </cell>
        </row>
        <row r="1230">
          <cell r="A1230">
            <v>430512</v>
          </cell>
          <cell r="B1230" t="str">
            <v>-31.85</v>
          </cell>
          <cell r="C1230" t="str">
            <v>-52.81</v>
          </cell>
        </row>
        <row r="1231">
          <cell r="A1231">
            <v>410520</v>
          </cell>
          <cell r="B1231" t="str">
            <v>-24.82</v>
          </cell>
          <cell r="C1231" t="str">
            <v>-49.26</v>
          </cell>
        </row>
        <row r="1232">
          <cell r="A1232">
            <v>430513</v>
          </cell>
          <cell r="B1232" t="str">
            <v>-29.65</v>
          </cell>
          <cell r="C1232" t="str">
            <v>-52.93</v>
          </cell>
        </row>
        <row r="1233">
          <cell r="A1233">
            <v>240270</v>
          </cell>
          <cell r="B1233" t="str">
            <v>-6.04</v>
          </cell>
          <cell r="C1233" t="str">
            <v>-36.34</v>
          </cell>
        </row>
        <row r="1234">
          <cell r="A1234">
            <v>430515</v>
          </cell>
          <cell r="B1234" t="str">
            <v>-27.6</v>
          </cell>
          <cell r="C1234" t="str">
            <v>-53.16</v>
          </cell>
        </row>
        <row r="1235">
          <cell r="A1235">
            <v>430517</v>
          </cell>
          <cell r="B1235" t="str">
            <v>-30.59</v>
          </cell>
          <cell r="C1235" t="str">
            <v>-51.73</v>
          </cell>
        </row>
        <row r="1236">
          <cell r="A1236">
            <v>430520</v>
          </cell>
          <cell r="B1236" t="str">
            <v>-28.14</v>
          </cell>
          <cell r="C1236" t="str">
            <v>-54.73</v>
          </cell>
        </row>
        <row r="1237">
          <cell r="A1237">
            <v>420417</v>
          </cell>
          <cell r="B1237" t="str">
            <v>-27.79</v>
          </cell>
          <cell r="C1237" t="str">
            <v>-50.87</v>
          </cell>
        </row>
        <row r="1238">
          <cell r="A1238">
            <v>351160</v>
          </cell>
          <cell r="B1238" t="str">
            <v>-23.22</v>
          </cell>
          <cell r="C1238" t="str">
            <v>-47.95</v>
          </cell>
        </row>
        <row r="1239">
          <cell r="A1239">
            <v>410530</v>
          </cell>
          <cell r="B1239" t="str">
            <v>-25.14</v>
          </cell>
          <cell r="C1239" t="str">
            <v>-53.84</v>
          </cell>
        </row>
        <row r="1240">
          <cell r="A1240">
            <v>520545</v>
          </cell>
          <cell r="B1240" t="str">
            <v>-16.97</v>
          </cell>
          <cell r="C1240" t="str">
            <v>-49.77</v>
          </cell>
        </row>
        <row r="1241">
          <cell r="A1241">
            <v>260440</v>
          </cell>
          <cell r="B1241">
            <v>-8</v>
          </cell>
          <cell r="C1241" t="str">
            <v>-35.21</v>
          </cell>
        </row>
        <row r="1242">
          <cell r="A1242">
            <v>260450</v>
          </cell>
          <cell r="B1242" t="str">
            <v>-8.23</v>
          </cell>
          <cell r="C1242" t="str">
            <v>-35.46</v>
          </cell>
        </row>
        <row r="1243">
          <cell r="A1243">
            <v>270190</v>
          </cell>
          <cell r="B1243" t="str">
            <v>-9.25</v>
          </cell>
          <cell r="C1243" t="str">
            <v>-36.29</v>
          </cell>
        </row>
        <row r="1244">
          <cell r="A1244">
            <v>311590</v>
          </cell>
          <cell r="B1244" t="str">
            <v>-21.67</v>
          </cell>
          <cell r="C1244" t="str">
            <v>-43.22</v>
          </cell>
        </row>
        <row r="1245">
          <cell r="A1245">
            <v>311600</v>
          </cell>
          <cell r="B1245" t="str">
            <v>-20.04</v>
          </cell>
          <cell r="C1245" t="str">
            <v>-41.68</v>
          </cell>
        </row>
        <row r="1246">
          <cell r="A1246">
            <v>430530</v>
          </cell>
          <cell r="B1246" t="str">
            <v>-28.05</v>
          </cell>
          <cell r="C1246" t="str">
            <v>-53.06</v>
          </cell>
        </row>
        <row r="1247">
          <cell r="A1247">
            <v>170510</v>
          </cell>
          <cell r="B1247" t="str">
            <v>-11.61</v>
          </cell>
          <cell r="C1247" t="str">
            <v>-47.75</v>
          </cell>
        </row>
        <row r="1248">
          <cell r="A1248">
            <v>170460</v>
          </cell>
          <cell r="B1248" t="str">
            <v>-10.14</v>
          </cell>
          <cell r="C1248" t="str">
            <v>-49.13</v>
          </cell>
        </row>
        <row r="1249">
          <cell r="A1249">
            <v>311610</v>
          </cell>
          <cell r="B1249" t="str">
            <v>-17.08</v>
          </cell>
          <cell r="C1249" t="str">
            <v>-42.53</v>
          </cell>
        </row>
        <row r="1250">
          <cell r="A1250">
            <v>510300</v>
          </cell>
          <cell r="B1250" t="str">
            <v>-15.46</v>
          </cell>
          <cell r="C1250" t="str">
            <v>-55.75</v>
          </cell>
        </row>
        <row r="1251">
          <cell r="A1251">
            <v>311615</v>
          </cell>
          <cell r="B1251" t="str">
            <v>-15.3</v>
          </cell>
          <cell r="C1251" t="str">
            <v>-45.61</v>
          </cell>
        </row>
        <row r="1252">
          <cell r="A1252">
            <v>520547</v>
          </cell>
          <cell r="B1252" t="str">
            <v>-18.4</v>
          </cell>
          <cell r="C1252" t="str">
            <v>-52.54</v>
          </cell>
        </row>
        <row r="1253">
          <cell r="A1253">
            <v>420419</v>
          </cell>
          <cell r="B1253" t="str">
            <v>-27.59</v>
          </cell>
          <cell r="C1253" t="str">
            <v>-49.55</v>
          </cell>
        </row>
        <row r="1254">
          <cell r="A1254">
            <v>500295</v>
          </cell>
          <cell r="B1254" t="str">
            <v>-18.79</v>
          </cell>
          <cell r="C1254" t="str">
            <v>-52.62</v>
          </cell>
        </row>
        <row r="1255">
          <cell r="A1255">
            <v>210320</v>
          </cell>
          <cell r="B1255" t="str">
            <v>-3.74</v>
          </cell>
          <cell r="C1255" t="str">
            <v>-43.36</v>
          </cell>
        </row>
        <row r="1256">
          <cell r="A1256">
            <v>420420</v>
          </cell>
          <cell r="B1256" t="str">
            <v>-27.09</v>
          </cell>
          <cell r="C1256" t="str">
            <v>-52.61</v>
          </cell>
        </row>
        <row r="1257">
          <cell r="A1257">
            <v>351170</v>
          </cell>
          <cell r="B1257" t="str">
            <v>-22.51</v>
          </cell>
          <cell r="C1257" t="str">
            <v>-47.77</v>
          </cell>
        </row>
        <row r="1258">
          <cell r="A1258">
            <v>430535</v>
          </cell>
          <cell r="B1258" t="str">
            <v>-29.95</v>
          </cell>
          <cell r="C1258" t="str">
            <v>-51.62</v>
          </cell>
        </row>
        <row r="1259">
          <cell r="A1259">
            <v>430537</v>
          </cell>
          <cell r="B1259" t="str">
            <v>-27.95</v>
          </cell>
          <cell r="C1259" t="str">
            <v>-52.01</v>
          </cell>
        </row>
        <row r="1260">
          <cell r="A1260">
            <v>230390</v>
          </cell>
          <cell r="B1260" t="str">
            <v>-3.03</v>
          </cell>
          <cell r="C1260" t="str">
            <v>-41.24</v>
          </cell>
        </row>
        <row r="1261">
          <cell r="A1261">
            <v>355720</v>
          </cell>
          <cell r="B1261" t="str">
            <v>-23.03</v>
          </cell>
          <cell r="C1261" t="str">
            <v>-49.7</v>
          </cell>
        </row>
        <row r="1262">
          <cell r="A1262">
            <v>150250</v>
          </cell>
          <cell r="B1262" t="str">
            <v>-0.15</v>
          </cell>
          <cell r="C1262" t="str">
            <v>-49.98</v>
          </cell>
        </row>
        <row r="1263">
          <cell r="A1263">
            <v>311620</v>
          </cell>
          <cell r="B1263">
            <v>-22</v>
          </cell>
          <cell r="C1263" t="str">
            <v>-43.05</v>
          </cell>
        </row>
        <row r="1264">
          <cell r="A1264">
            <v>430540</v>
          </cell>
          <cell r="B1264" t="str">
            <v>-27.92</v>
          </cell>
          <cell r="C1264" t="str">
            <v>-53.94</v>
          </cell>
        </row>
        <row r="1265">
          <cell r="A1265">
            <v>410540</v>
          </cell>
          <cell r="B1265" t="str">
            <v>-25.85</v>
          </cell>
          <cell r="C1265" t="str">
            <v>-52.52</v>
          </cell>
        </row>
        <row r="1266">
          <cell r="A1266">
            <v>230393</v>
          </cell>
          <cell r="B1266" t="str">
            <v>-4.84</v>
          </cell>
          <cell r="C1266" t="str">
            <v>-39.14</v>
          </cell>
        </row>
        <row r="1267">
          <cell r="A1267">
            <v>230395</v>
          </cell>
          <cell r="B1267" t="str">
            <v>-4.3</v>
          </cell>
          <cell r="C1267" t="str">
            <v>-38.49</v>
          </cell>
        </row>
        <row r="1268">
          <cell r="A1268">
            <v>290770</v>
          </cell>
          <cell r="B1268" t="str">
            <v>-8.97</v>
          </cell>
          <cell r="C1268" t="str">
            <v>-39.09</v>
          </cell>
        </row>
        <row r="1269">
          <cell r="A1269">
            <v>430543</v>
          </cell>
          <cell r="B1269" t="str">
            <v>-33.69</v>
          </cell>
          <cell r="C1269" t="str">
            <v>-53.45</v>
          </cell>
        </row>
        <row r="1270">
          <cell r="A1270">
            <v>110092</v>
          </cell>
          <cell r="B1270" t="str">
            <v>-12.55</v>
          </cell>
          <cell r="C1270" t="str">
            <v>-60.9</v>
          </cell>
        </row>
        <row r="1271">
          <cell r="A1271">
            <v>430544</v>
          </cell>
          <cell r="B1271" t="str">
            <v>-30.75</v>
          </cell>
          <cell r="C1271" t="str">
            <v>-51.97</v>
          </cell>
        </row>
        <row r="1272">
          <cell r="A1272">
            <v>410550</v>
          </cell>
          <cell r="B1272" t="str">
            <v>-23.66</v>
          </cell>
          <cell r="C1272" t="str">
            <v>-52.6</v>
          </cell>
        </row>
        <row r="1273">
          <cell r="A1273">
            <v>290780</v>
          </cell>
          <cell r="B1273" t="str">
            <v>-10.6</v>
          </cell>
          <cell r="C1273" t="str">
            <v>-38.38</v>
          </cell>
        </row>
        <row r="1274">
          <cell r="A1274">
            <v>410560</v>
          </cell>
          <cell r="B1274" t="str">
            <v>-23.37</v>
          </cell>
          <cell r="C1274" t="str">
            <v>-52.94</v>
          </cell>
        </row>
        <row r="1275">
          <cell r="A1275">
            <v>520549</v>
          </cell>
          <cell r="B1275" t="str">
            <v>-16.07</v>
          </cell>
          <cell r="C1275" t="str">
            <v>-47.92</v>
          </cell>
        </row>
        <row r="1276">
          <cell r="A1276">
            <v>210325</v>
          </cell>
          <cell r="B1276" t="str">
            <v>-5.17</v>
          </cell>
          <cell r="C1276" t="str">
            <v>-47.78</v>
          </cell>
        </row>
        <row r="1277">
          <cell r="A1277">
            <v>430545</v>
          </cell>
          <cell r="B1277" t="str">
            <v>-30.16</v>
          </cell>
          <cell r="C1277" t="str">
            <v>-50.23</v>
          </cell>
        </row>
        <row r="1278">
          <cell r="A1278">
            <v>290790</v>
          </cell>
          <cell r="B1278" t="str">
            <v>-11.1</v>
          </cell>
          <cell r="C1278" t="str">
            <v>-38.51</v>
          </cell>
        </row>
        <row r="1279">
          <cell r="A1279">
            <v>311630</v>
          </cell>
          <cell r="B1279" t="str">
            <v>-20.9</v>
          </cell>
          <cell r="C1279" t="str">
            <v>-43.36</v>
          </cell>
        </row>
        <row r="1280">
          <cell r="A1280">
            <v>430550</v>
          </cell>
          <cell r="B1280" t="str">
            <v>-28.34</v>
          </cell>
          <cell r="C1280" t="str">
            <v>-51.87</v>
          </cell>
        </row>
        <row r="1281">
          <cell r="A1281">
            <v>311640</v>
          </cell>
          <cell r="B1281" t="str">
            <v>-20.39</v>
          </cell>
          <cell r="C1281" t="str">
            <v>-47.26</v>
          </cell>
        </row>
        <row r="1282">
          <cell r="A1282">
            <v>311650</v>
          </cell>
          <cell r="B1282" t="str">
            <v>-17.07</v>
          </cell>
          <cell r="C1282" t="str">
            <v>-44.2</v>
          </cell>
        </row>
        <row r="1283">
          <cell r="A1283">
            <v>510305</v>
          </cell>
          <cell r="B1283" t="str">
            <v>-11.51</v>
          </cell>
          <cell r="C1283" t="str">
            <v>-54.89</v>
          </cell>
        </row>
        <row r="1284">
          <cell r="A1284">
            <v>311660</v>
          </cell>
          <cell r="B1284" t="str">
            <v>-20.44</v>
          </cell>
          <cell r="C1284" t="str">
            <v>-44.76</v>
          </cell>
        </row>
        <row r="1285">
          <cell r="A1285">
            <v>351190</v>
          </cell>
          <cell r="B1285" t="str">
            <v>-21.55</v>
          </cell>
          <cell r="C1285" t="str">
            <v>-50.44</v>
          </cell>
        </row>
        <row r="1286">
          <cell r="A1286">
            <v>410570</v>
          </cell>
          <cell r="B1286" t="str">
            <v>-26.39</v>
          </cell>
          <cell r="C1286" t="str">
            <v>-52.47</v>
          </cell>
        </row>
        <row r="1287">
          <cell r="A1287">
            <v>290800</v>
          </cell>
          <cell r="B1287" t="str">
            <v>-14.64</v>
          </cell>
          <cell r="C1287" t="str">
            <v>-39.55</v>
          </cell>
        </row>
        <row r="1288">
          <cell r="A1288">
            <v>130120</v>
          </cell>
          <cell r="B1288" t="str">
            <v>-4.08</v>
          </cell>
          <cell r="C1288" t="str">
            <v>-63.14</v>
          </cell>
        </row>
        <row r="1289">
          <cell r="A1289">
            <v>220270</v>
          </cell>
          <cell r="B1289" t="str">
            <v>-3.47</v>
          </cell>
          <cell r="C1289" t="str">
            <v>-41.55</v>
          </cell>
        </row>
        <row r="1290">
          <cell r="A1290">
            <v>220271</v>
          </cell>
          <cell r="B1290" t="str">
            <v>-4.55</v>
          </cell>
          <cell r="C1290" t="str">
            <v>-41.97</v>
          </cell>
        </row>
        <row r="1291">
          <cell r="A1291">
            <v>420425</v>
          </cell>
          <cell r="B1291" t="str">
            <v>-28.6</v>
          </cell>
          <cell r="C1291" t="str">
            <v>-49.32</v>
          </cell>
        </row>
        <row r="1292">
          <cell r="A1292">
            <v>220272</v>
          </cell>
          <cell r="B1292" t="str">
            <v>-3.72</v>
          </cell>
          <cell r="C1292" t="str">
            <v>-41.44</v>
          </cell>
        </row>
        <row r="1293">
          <cell r="A1293">
            <v>510310</v>
          </cell>
          <cell r="B1293" t="str">
            <v>-14.39</v>
          </cell>
          <cell r="C1293" t="str">
            <v>-50.99</v>
          </cell>
        </row>
        <row r="1294">
          <cell r="A1294">
            <v>520551</v>
          </cell>
          <cell r="B1294" t="str">
            <v>-15.79</v>
          </cell>
          <cell r="C1294" t="str">
            <v>-48.77</v>
          </cell>
        </row>
        <row r="1295">
          <cell r="A1295">
            <v>290810</v>
          </cell>
          <cell r="B1295" t="str">
            <v>-14.18</v>
          </cell>
          <cell r="C1295" t="str">
            <v>-44.53</v>
          </cell>
        </row>
        <row r="1296">
          <cell r="A1296">
            <v>130130</v>
          </cell>
          <cell r="B1296" t="str">
            <v>-3.83</v>
          </cell>
          <cell r="C1296" t="str">
            <v>-62.05</v>
          </cell>
        </row>
        <row r="1297">
          <cell r="A1297">
            <v>210330</v>
          </cell>
          <cell r="B1297" t="str">
            <v>-4.45</v>
          </cell>
          <cell r="C1297" t="str">
            <v>-43.88</v>
          </cell>
        </row>
        <row r="1298">
          <cell r="A1298">
            <v>210340</v>
          </cell>
          <cell r="B1298" t="str">
            <v>-4.25</v>
          </cell>
          <cell r="C1298" t="str">
            <v>-43.01</v>
          </cell>
        </row>
        <row r="1299">
          <cell r="A1299">
            <v>311670</v>
          </cell>
          <cell r="B1299" t="str">
            <v>-20.85</v>
          </cell>
          <cell r="C1299" t="str">
            <v>-42.8</v>
          </cell>
        </row>
        <row r="1300">
          <cell r="A1300">
            <v>270200</v>
          </cell>
          <cell r="B1300" t="str">
            <v>-9.63</v>
          </cell>
          <cell r="C1300" t="str">
            <v>-36.57</v>
          </cell>
        </row>
        <row r="1301">
          <cell r="A1301">
            <v>220273</v>
          </cell>
          <cell r="B1301" t="str">
            <v>-5.09</v>
          </cell>
          <cell r="C1301" t="str">
            <v>-42.2</v>
          </cell>
        </row>
        <row r="1302">
          <cell r="A1302">
            <v>150260</v>
          </cell>
          <cell r="B1302" t="str">
            <v>-0.93</v>
          </cell>
          <cell r="C1302" t="str">
            <v>-48.28</v>
          </cell>
        </row>
        <row r="1303">
          <cell r="A1303">
            <v>320150</v>
          </cell>
          <cell r="B1303" t="str">
            <v>-19.53</v>
          </cell>
          <cell r="C1303" t="str">
            <v>-40.63</v>
          </cell>
        </row>
        <row r="1304">
          <cell r="A1304">
            <v>510320</v>
          </cell>
          <cell r="B1304" t="str">
            <v>-10.81</v>
          </cell>
          <cell r="C1304" t="str">
            <v>-55.45</v>
          </cell>
        </row>
        <row r="1305">
          <cell r="A1305">
            <v>351200</v>
          </cell>
          <cell r="B1305" t="str">
            <v>-20.71</v>
          </cell>
          <cell r="C1305" t="str">
            <v>-48.54</v>
          </cell>
        </row>
        <row r="1306">
          <cell r="A1306">
            <v>430558</v>
          </cell>
          <cell r="B1306" t="str">
            <v>-29.38</v>
          </cell>
          <cell r="C1306" t="str">
            <v>-51.86</v>
          </cell>
        </row>
        <row r="1307">
          <cell r="A1307">
            <v>210350</v>
          </cell>
          <cell r="B1307" t="str">
            <v>-6.02</v>
          </cell>
          <cell r="C1307" t="str">
            <v>-44.24</v>
          </cell>
        </row>
        <row r="1308">
          <cell r="A1308">
            <v>520552</v>
          </cell>
          <cell r="B1308" t="str">
            <v>-14.15</v>
          </cell>
          <cell r="C1308" t="str">
            <v>-48.07</v>
          </cell>
        </row>
        <row r="1309">
          <cell r="A1309">
            <v>170550</v>
          </cell>
          <cell r="B1309" t="str">
            <v>-8.05</v>
          </cell>
          <cell r="C1309" t="str">
            <v>-48.47</v>
          </cell>
        </row>
        <row r="1310">
          <cell r="A1310">
            <v>171670</v>
          </cell>
          <cell r="B1310" t="str">
            <v>-8.72</v>
          </cell>
          <cell r="C1310" t="str">
            <v>-48.76</v>
          </cell>
        </row>
        <row r="1311">
          <cell r="A1311">
            <v>510325</v>
          </cell>
          <cell r="B1311" t="str">
            <v>-9.45</v>
          </cell>
          <cell r="C1311" t="str">
            <v>-59.22</v>
          </cell>
        </row>
        <row r="1312">
          <cell r="A1312">
            <v>351210</v>
          </cell>
          <cell r="B1312" t="str">
            <v>-20.17</v>
          </cell>
          <cell r="C1312" t="str">
            <v>-48.68</v>
          </cell>
        </row>
        <row r="1313">
          <cell r="A1313">
            <v>410580</v>
          </cell>
          <cell r="B1313" t="str">
            <v>-25.29</v>
          </cell>
          <cell r="C1313" t="str">
            <v>-49.22</v>
          </cell>
        </row>
        <row r="1314">
          <cell r="A1314">
            <v>220275</v>
          </cell>
          <cell r="B1314" t="str">
            <v>-8.18</v>
          </cell>
          <cell r="C1314" t="str">
            <v>-43.79</v>
          </cell>
        </row>
        <row r="1315">
          <cell r="A1315">
            <v>220277</v>
          </cell>
          <cell r="B1315" t="str">
            <v>-7.23</v>
          </cell>
          <cell r="C1315" t="str">
            <v>-42.17</v>
          </cell>
        </row>
        <row r="1316">
          <cell r="A1316">
            <v>270210</v>
          </cell>
          <cell r="B1316" t="str">
            <v>-8.9</v>
          </cell>
          <cell r="C1316" t="str">
            <v>-35.72</v>
          </cell>
        </row>
        <row r="1317">
          <cell r="A1317">
            <v>430560</v>
          </cell>
          <cell r="B1317" t="str">
            <v>-28.52</v>
          </cell>
          <cell r="C1317" t="str">
            <v>-52.99</v>
          </cell>
        </row>
        <row r="1318">
          <cell r="A1318">
            <v>410590</v>
          </cell>
          <cell r="B1318" t="str">
            <v>-22.83</v>
          </cell>
          <cell r="C1318" t="str">
            <v>-51.97</v>
          </cell>
        </row>
        <row r="1319">
          <cell r="A1319">
            <v>110006</v>
          </cell>
          <cell r="B1319" t="str">
            <v>-13.11</v>
          </cell>
          <cell r="C1319" t="str">
            <v>-60.54</v>
          </cell>
        </row>
        <row r="1320">
          <cell r="A1320">
            <v>311680</v>
          </cell>
          <cell r="B1320" t="str">
            <v>-18.23</v>
          </cell>
          <cell r="C1320" t="str">
            <v>-42.84</v>
          </cell>
        </row>
        <row r="1321">
          <cell r="A1321">
            <v>170555</v>
          </cell>
          <cell r="B1321" t="str">
            <v>-12.79</v>
          </cell>
          <cell r="C1321" t="str">
            <v>-46.53</v>
          </cell>
        </row>
        <row r="1322">
          <cell r="A1322">
            <v>311690</v>
          </cell>
          <cell r="B1322" t="str">
            <v>-19.69</v>
          </cell>
          <cell r="C1322" t="str">
            <v>-49.08</v>
          </cell>
        </row>
        <row r="1323">
          <cell r="A1323">
            <v>330095</v>
          </cell>
          <cell r="B1323" t="str">
            <v>-22.02</v>
          </cell>
          <cell r="C1323" t="str">
            <v>-43.2</v>
          </cell>
        </row>
        <row r="1324">
          <cell r="A1324">
            <v>311700</v>
          </cell>
          <cell r="B1324" t="str">
            <v>-16.29</v>
          </cell>
          <cell r="C1324" t="str">
            <v>-41.79</v>
          </cell>
        </row>
        <row r="1325">
          <cell r="A1325">
            <v>510330</v>
          </cell>
          <cell r="B1325" t="str">
            <v>-13.66</v>
          </cell>
          <cell r="C1325" t="str">
            <v>-59.78</v>
          </cell>
        </row>
        <row r="1326">
          <cell r="A1326">
            <v>250440</v>
          </cell>
          <cell r="B1326" t="str">
            <v>-7.56</v>
          </cell>
          <cell r="C1326" t="str">
            <v>-38.5</v>
          </cell>
        </row>
        <row r="1327">
          <cell r="A1327">
            <v>311710</v>
          </cell>
          <cell r="B1327" t="str">
            <v>-21.09</v>
          </cell>
          <cell r="C1327" t="str">
            <v>-46.2</v>
          </cell>
        </row>
        <row r="1328">
          <cell r="A1328">
            <v>320160</v>
          </cell>
          <cell r="B1328" t="str">
            <v>-18.59</v>
          </cell>
          <cell r="C1328" t="str">
            <v>-39.73</v>
          </cell>
        </row>
        <row r="1329">
          <cell r="A1329">
            <v>311520</v>
          </cell>
          <cell r="B1329" t="str">
            <v>-21.12</v>
          </cell>
          <cell r="C1329" t="str">
            <v>-44.47</v>
          </cell>
        </row>
        <row r="1330">
          <cell r="A1330">
            <v>290820</v>
          </cell>
          <cell r="B1330" t="str">
            <v>-12.5</v>
          </cell>
          <cell r="C1330" t="str">
            <v>-38.99</v>
          </cell>
        </row>
        <row r="1331">
          <cell r="A1331">
            <v>311730</v>
          </cell>
          <cell r="B1331" t="str">
            <v>-19.91</v>
          </cell>
          <cell r="C1331" t="str">
            <v>-48.38</v>
          </cell>
        </row>
        <row r="1332">
          <cell r="A1332">
            <v>311720</v>
          </cell>
          <cell r="B1332" t="str">
            <v>-22.15</v>
          </cell>
          <cell r="C1332" t="str">
            <v>-45.45</v>
          </cell>
        </row>
        <row r="1333">
          <cell r="A1333">
            <v>311740</v>
          </cell>
          <cell r="B1333" t="str">
            <v>-19.92</v>
          </cell>
          <cell r="C1333" t="str">
            <v>-41.69</v>
          </cell>
        </row>
        <row r="1334">
          <cell r="A1334">
            <v>330140</v>
          </cell>
          <cell r="B1334" t="str">
            <v>-22.08</v>
          </cell>
          <cell r="C1334" t="str">
            <v>-41.86</v>
          </cell>
        </row>
        <row r="1335">
          <cell r="A1335">
            <v>290830</v>
          </cell>
          <cell r="B1335" t="str">
            <v>-12.8</v>
          </cell>
          <cell r="C1335" t="str">
            <v>-39.16</v>
          </cell>
        </row>
        <row r="1336">
          <cell r="A1336">
            <v>150270</v>
          </cell>
          <cell r="B1336" t="str">
            <v>-8.25</v>
          </cell>
          <cell r="C1336" t="str">
            <v>-49.26</v>
          </cell>
        </row>
        <row r="1337">
          <cell r="A1337">
            <v>220280</v>
          </cell>
          <cell r="B1337" t="str">
            <v>-7.87</v>
          </cell>
          <cell r="C1337" t="str">
            <v>-41.59</v>
          </cell>
        </row>
        <row r="1338">
          <cell r="A1338">
            <v>320170</v>
          </cell>
          <cell r="B1338" t="str">
            <v>-20.36</v>
          </cell>
          <cell r="C1338" t="str">
            <v>-41.24</v>
          </cell>
        </row>
        <row r="1339">
          <cell r="A1339">
            <v>290840</v>
          </cell>
          <cell r="B1339" t="str">
            <v>-11.56</v>
          </cell>
          <cell r="C1339" t="str">
            <v>-39.28</v>
          </cell>
        </row>
        <row r="1340">
          <cell r="A1340">
            <v>290850</v>
          </cell>
          <cell r="B1340" t="str">
            <v>-12.32</v>
          </cell>
          <cell r="C1340" t="str">
            <v>-38.76</v>
          </cell>
        </row>
        <row r="1341">
          <cell r="A1341">
            <v>210355</v>
          </cell>
          <cell r="B1341" t="str">
            <v>-3.83</v>
          </cell>
          <cell r="C1341" t="str">
            <v>-44.89</v>
          </cell>
        </row>
        <row r="1342">
          <cell r="A1342">
            <v>311750</v>
          </cell>
          <cell r="B1342" t="str">
            <v>-19.03</v>
          </cell>
          <cell r="C1342" t="str">
            <v>-43.42</v>
          </cell>
        </row>
        <row r="1343">
          <cell r="A1343">
            <v>311760</v>
          </cell>
          <cell r="B1343" t="str">
            <v>-19.75</v>
          </cell>
          <cell r="C1343" t="str">
            <v>-44.89</v>
          </cell>
        </row>
        <row r="1344">
          <cell r="A1344">
            <v>311770</v>
          </cell>
          <cell r="B1344" t="str">
            <v>-21.88</v>
          </cell>
          <cell r="C1344" t="str">
            <v>-45.08</v>
          </cell>
        </row>
        <row r="1345">
          <cell r="A1345">
            <v>170560</v>
          </cell>
          <cell r="B1345" t="str">
            <v>-12.21</v>
          </cell>
          <cell r="C1345" t="str">
            <v>-47.29</v>
          </cell>
        </row>
        <row r="1346">
          <cell r="A1346">
            <v>311780</v>
          </cell>
          <cell r="B1346" t="str">
            <v>-22.41</v>
          </cell>
          <cell r="C1346" t="str">
            <v>-45.79</v>
          </cell>
        </row>
        <row r="1347">
          <cell r="A1347">
            <v>351220</v>
          </cell>
          <cell r="B1347" t="str">
            <v>-22.32</v>
          </cell>
          <cell r="C1347" t="str">
            <v>-47.17</v>
          </cell>
        </row>
        <row r="1348">
          <cell r="A1348">
            <v>351230</v>
          </cell>
          <cell r="B1348" t="str">
            <v>-23.01</v>
          </cell>
          <cell r="C1348" t="str">
            <v>-48.01</v>
          </cell>
        </row>
        <row r="1349">
          <cell r="A1349">
            <v>420430</v>
          </cell>
          <cell r="B1349" t="str">
            <v>-27.23</v>
          </cell>
          <cell r="C1349" t="str">
            <v>-52.02</v>
          </cell>
        </row>
        <row r="1350">
          <cell r="A1350">
            <v>150275</v>
          </cell>
          <cell r="B1350" t="str">
            <v>-1.99</v>
          </cell>
          <cell r="C1350" t="str">
            <v>-47.94</v>
          </cell>
        </row>
        <row r="1351">
          <cell r="A1351">
            <v>250450</v>
          </cell>
          <cell r="B1351" t="str">
            <v>-6.9</v>
          </cell>
          <cell r="C1351" t="str">
            <v>-37.6</v>
          </cell>
        </row>
        <row r="1352">
          <cell r="A1352">
            <v>260460</v>
          </cell>
          <cell r="B1352" t="str">
            <v>-7.58</v>
          </cell>
          <cell r="C1352" t="str">
            <v>-35.1</v>
          </cell>
        </row>
        <row r="1353">
          <cell r="A1353">
            <v>290860</v>
          </cell>
          <cell r="B1353" t="str">
            <v>-11.81</v>
          </cell>
          <cell r="C1353" t="str">
            <v>-37.61</v>
          </cell>
        </row>
        <row r="1354">
          <cell r="A1354">
            <v>250460</v>
          </cell>
          <cell r="B1354" t="str">
            <v>-7.26</v>
          </cell>
          <cell r="C1354" t="str">
            <v>-34.9</v>
          </cell>
        </row>
        <row r="1355">
          <cell r="A1355">
            <v>290870</v>
          </cell>
          <cell r="B1355" t="str">
            <v>-14.89</v>
          </cell>
          <cell r="C1355" t="str">
            <v>-41.96</v>
          </cell>
        </row>
        <row r="1356">
          <cell r="A1356">
            <v>430570</v>
          </cell>
          <cell r="B1356" t="str">
            <v>-28.2</v>
          </cell>
          <cell r="C1356" t="str">
            <v>-53.48</v>
          </cell>
        </row>
        <row r="1357">
          <cell r="A1357">
            <v>311783</v>
          </cell>
          <cell r="B1357" t="str">
            <v>-15.29</v>
          </cell>
          <cell r="C1357" t="str">
            <v>-44.41</v>
          </cell>
        </row>
        <row r="1358">
          <cell r="A1358">
            <v>311787</v>
          </cell>
          <cell r="B1358" t="str">
            <v>-19.63</v>
          </cell>
          <cell r="C1358" t="str">
            <v>-43.98</v>
          </cell>
        </row>
        <row r="1359">
          <cell r="A1359">
            <v>510335</v>
          </cell>
          <cell r="B1359" t="str">
            <v>-10.64</v>
          </cell>
          <cell r="C1359" t="str">
            <v>-51.56</v>
          </cell>
        </row>
        <row r="1360">
          <cell r="A1360">
            <v>250470</v>
          </cell>
          <cell r="B1360" t="str">
            <v>-7.79</v>
          </cell>
          <cell r="C1360" t="str">
            <v>-36.65</v>
          </cell>
        </row>
        <row r="1361">
          <cell r="A1361">
            <v>311790</v>
          </cell>
          <cell r="B1361" t="str">
            <v>-22.15</v>
          </cell>
          <cell r="C1361" t="str">
            <v>-46.03</v>
          </cell>
        </row>
        <row r="1362">
          <cell r="A1362">
            <v>311800</v>
          </cell>
          <cell r="B1362" t="str">
            <v>-20.5</v>
          </cell>
          <cell r="C1362" t="str">
            <v>-43.85</v>
          </cell>
        </row>
        <row r="1363">
          <cell r="A1363">
            <v>311810</v>
          </cell>
          <cell r="B1363" t="str">
            <v>-18.8</v>
          </cell>
          <cell r="C1363" t="str">
            <v>-43.68</v>
          </cell>
        </row>
        <row r="1364">
          <cell r="A1364">
            <v>410600</v>
          </cell>
          <cell r="B1364" t="str">
            <v>-23.55</v>
          </cell>
          <cell r="C1364" t="str">
            <v>-50.55</v>
          </cell>
        </row>
        <row r="1365">
          <cell r="A1365">
            <v>311820</v>
          </cell>
          <cell r="B1365" t="str">
            <v>-19.93</v>
          </cell>
          <cell r="C1365" t="str">
            <v>-47.54</v>
          </cell>
        </row>
        <row r="1366">
          <cell r="A1366">
            <v>510336</v>
          </cell>
          <cell r="B1366" t="str">
            <v>-14.54</v>
          </cell>
          <cell r="C1366" t="str">
            <v>-59.54</v>
          </cell>
        </row>
        <row r="1367">
          <cell r="A1367">
            <v>311830</v>
          </cell>
          <cell r="B1367" t="str">
            <v>-20.65</v>
          </cell>
          <cell r="C1367" t="str">
            <v>-43.78</v>
          </cell>
        </row>
        <row r="1368">
          <cell r="A1368">
            <v>410610</v>
          </cell>
          <cell r="B1368" t="str">
            <v>-23.62</v>
          </cell>
          <cell r="C1368" t="str">
            <v>-50.16</v>
          </cell>
        </row>
        <row r="1369">
          <cell r="A1369">
            <v>311840</v>
          </cell>
          <cell r="B1369" t="str">
            <v>-19.17</v>
          </cell>
          <cell r="C1369" t="str">
            <v>-41.47</v>
          </cell>
        </row>
        <row r="1370">
          <cell r="A1370">
            <v>311850</v>
          </cell>
          <cell r="B1370" t="str">
            <v>-22.55</v>
          </cell>
          <cell r="C1370" t="str">
            <v>-45.92</v>
          </cell>
        </row>
        <row r="1371">
          <cell r="A1371">
            <v>430580</v>
          </cell>
          <cell r="B1371" t="str">
            <v>-27.73</v>
          </cell>
          <cell r="C1371" t="str">
            <v>-52.99</v>
          </cell>
        </row>
        <row r="1372">
          <cell r="A1372">
            <v>311860</v>
          </cell>
          <cell r="B1372" t="str">
            <v>-19.93</v>
          </cell>
          <cell r="C1372" t="str">
            <v>-44.05</v>
          </cell>
        </row>
        <row r="1373">
          <cell r="A1373">
            <v>410620</v>
          </cell>
          <cell r="B1373" t="str">
            <v>-25.67</v>
          </cell>
          <cell r="C1373" t="str">
            <v>-49.53</v>
          </cell>
        </row>
        <row r="1374">
          <cell r="A1374">
            <v>290880</v>
          </cell>
          <cell r="B1374" t="str">
            <v>-13.76</v>
          </cell>
          <cell r="C1374" t="str">
            <v>-41.04</v>
          </cell>
        </row>
        <row r="1375">
          <cell r="A1375">
            <v>311870</v>
          </cell>
          <cell r="B1375" t="str">
            <v>-21.18</v>
          </cell>
          <cell r="C1375" t="str">
            <v>-45.44</v>
          </cell>
        </row>
        <row r="1376">
          <cell r="A1376">
            <v>430583</v>
          </cell>
          <cell r="B1376" t="str">
            <v>-29.17</v>
          </cell>
          <cell r="C1376" t="str">
            <v>-52.09</v>
          </cell>
        </row>
        <row r="1377">
          <cell r="A1377">
            <v>270220</v>
          </cell>
          <cell r="B1377" t="str">
            <v>-9.63</v>
          </cell>
          <cell r="C1377" t="str">
            <v>-35.8</v>
          </cell>
        </row>
        <row r="1378">
          <cell r="A1378">
            <v>430585</v>
          </cell>
          <cell r="B1378" t="str">
            <v>-28.11</v>
          </cell>
          <cell r="C1378" t="str">
            <v>-52.78</v>
          </cell>
        </row>
        <row r="1379">
          <cell r="A1379">
            <v>311880</v>
          </cell>
          <cell r="B1379" t="str">
            <v>-16.68</v>
          </cell>
          <cell r="C1379" t="str">
            <v>-44.36</v>
          </cell>
        </row>
        <row r="1380">
          <cell r="A1380">
            <v>290890</v>
          </cell>
          <cell r="B1380" t="str">
            <v>-12.23</v>
          </cell>
          <cell r="C1380" t="str">
            <v>-38.75</v>
          </cell>
        </row>
        <row r="1381">
          <cell r="A1381">
            <v>410630</v>
          </cell>
          <cell r="B1381" t="str">
            <v>-24.79</v>
          </cell>
          <cell r="C1381" t="str">
            <v>-53.3</v>
          </cell>
        </row>
        <row r="1382">
          <cell r="A1382">
            <v>330150</v>
          </cell>
          <cell r="B1382" t="str">
            <v>-22.02</v>
          </cell>
          <cell r="C1382" t="str">
            <v>-42.36</v>
          </cell>
        </row>
        <row r="1383">
          <cell r="A1383">
            <v>351240</v>
          </cell>
          <cell r="B1383" t="str">
            <v>-22.48</v>
          </cell>
          <cell r="C1383" t="str">
            <v>-47.45</v>
          </cell>
        </row>
        <row r="1384">
          <cell r="A1384">
            <v>290900</v>
          </cell>
          <cell r="B1384" t="str">
            <v>-15.03</v>
          </cell>
          <cell r="C1384" t="str">
            <v>-41.93</v>
          </cell>
        </row>
        <row r="1385">
          <cell r="A1385">
            <v>420435</v>
          </cell>
          <cell r="B1385" t="str">
            <v>-26.98</v>
          </cell>
          <cell r="C1385" t="str">
            <v>-52.6</v>
          </cell>
        </row>
        <row r="1386">
          <cell r="A1386">
            <v>311890</v>
          </cell>
          <cell r="B1386" t="str">
            <v>-19.12</v>
          </cell>
          <cell r="C1386" t="str">
            <v>-44.32</v>
          </cell>
        </row>
        <row r="1387">
          <cell r="A1387">
            <v>311900</v>
          </cell>
          <cell r="B1387" t="str">
            <v>-21.79</v>
          </cell>
          <cell r="C1387" t="str">
            <v>-45.7</v>
          </cell>
        </row>
        <row r="1388">
          <cell r="A1388">
            <v>230400</v>
          </cell>
          <cell r="B1388" t="str">
            <v>-3.53</v>
          </cell>
          <cell r="C1388" t="str">
            <v>-40.65</v>
          </cell>
        </row>
        <row r="1389">
          <cell r="A1389">
            <v>250480</v>
          </cell>
          <cell r="B1389" t="str">
            <v>-7.01</v>
          </cell>
          <cell r="C1389" t="str">
            <v>-37.94</v>
          </cell>
        </row>
        <row r="1390">
          <cell r="A1390">
            <v>500310</v>
          </cell>
          <cell r="B1390" t="str">
            <v>-19.83</v>
          </cell>
          <cell r="C1390" t="str">
            <v>-54.82</v>
          </cell>
        </row>
        <row r="1391">
          <cell r="A1391">
            <v>290910</v>
          </cell>
          <cell r="B1391" t="str">
            <v>-13.82</v>
          </cell>
          <cell r="C1391" t="str">
            <v>-44.45</v>
          </cell>
        </row>
        <row r="1392">
          <cell r="A1392">
            <v>311910</v>
          </cell>
          <cell r="B1392" t="str">
            <v>-18.38</v>
          </cell>
          <cell r="C1392" t="str">
            <v>-44.45</v>
          </cell>
        </row>
        <row r="1393">
          <cell r="A1393">
            <v>410640</v>
          </cell>
          <cell r="B1393" t="str">
            <v>-23.18</v>
          </cell>
          <cell r="C1393" t="str">
            <v>-50.64</v>
          </cell>
        </row>
        <row r="1394">
          <cell r="A1394">
            <v>311920</v>
          </cell>
          <cell r="B1394" t="str">
            <v>-18.62</v>
          </cell>
          <cell r="C1394" t="str">
            <v>-42.28</v>
          </cell>
        </row>
        <row r="1395">
          <cell r="A1395">
            <v>351250</v>
          </cell>
          <cell r="B1395" t="str">
            <v>-21.35</v>
          </cell>
          <cell r="C1395" t="str">
            <v>-50.28</v>
          </cell>
        </row>
        <row r="1396">
          <cell r="A1396">
            <v>210360</v>
          </cell>
          <cell r="B1396" t="str">
            <v>-4.13</v>
          </cell>
          <cell r="C1396" t="str">
            <v>-44.12</v>
          </cell>
        </row>
        <row r="1397">
          <cell r="A1397">
            <v>311930</v>
          </cell>
          <cell r="B1397" t="str">
            <v>-18.47</v>
          </cell>
          <cell r="C1397" t="str">
            <v>-47.2</v>
          </cell>
        </row>
        <row r="1398">
          <cell r="A1398">
            <v>430587</v>
          </cell>
          <cell r="B1398" t="str">
            <v>-28.38</v>
          </cell>
          <cell r="C1398" t="str">
            <v>-54.06</v>
          </cell>
        </row>
        <row r="1399">
          <cell r="A1399">
            <v>430590</v>
          </cell>
          <cell r="B1399" t="str">
            <v>-27.71</v>
          </cell>
          <cell r="C1399" t="str">
            <v>-53.7</v>
          </cell>
        </row>
        <row r="1400">
          <cell r="A1400">
            <v>410645</v>
          </cell>
          <cell r="B1400" t="str">
            <v>-26.22</v>
          </cell>
          <cell r="C1400" t="str">
            <v>-52.03</v>
          </cell>
        </row>
        <row r="1401">
          <cell r="A1401">
            <v>240280</v>
          </cell>
          <cell r="B1401" t="str">
            <v>-6.38</v>
          </cell>
          <cell r="C1401" t="str">
            <v>-36.21</v>
          </cell>
        </row>
        <row r="1402">
          <cell r="A1402">
            <v>311940</v>
          </cell>
          <cell r="B1402" t="str">
            <v>-19.51</v>
          </cell>
          <cell r="C1402" t="str">
            <v>-42.62</v>
          </cell>
        </row>
        <row r="1403">
          <cell r="A1403">
            <v>420440</v>
          </cell>
          <cell r="B1403" t="str">
            <v>-26.9</v>
          </cell>
          <cell r="C1403" t="str">
            <v>-52.7</v>
          </cell>
        </row>
        <row r="1404">
          <cell r="A1404">
            <v>240290</v>
          </cell>
          <cell r="B1404" t="str">
            <v>-6.26</v>
          </cell>
          <cell r="C1404" t="str">
            <v>-38.44</v>
          </cell>
        </row>
        <row r="1405">
          <cell r="A1405">
            <v>290920</v>
          </cell>
          <cell r="B1405" t="str">
            <v>-10.28</v>
          </cell>
          <cell r="C1405" t="str">
            <v>-37.92</v>
          </cell>
        </row>
        <row r="1406">
          <cell r="A1406">
            <v>220285</v>
          </cell>
          <cell r="B1406" t="str">
            <v>-8.81</v>
          </cell>
          <cell r="C1406" t="str">
            <v>-42.51</v>
          </cell>
        </row>
        <row r="1407">
          <cell r="A1407">
            <v>351260</v>
          </cell>
          <cell r="B1407" t="str">
            <v>-23.63</v>
          </cell>
          <cell r="C1407" t="str">
            <v>-49.31</v>
          </cell>
        </row>
        <row r="1408">
          <cell r="A1408">
            <v>420445</v>
          </cell>
          <cell r="B1408" t="str">
            <v>-26.51</v>
          </cell>
          <cell r="C1408" t="str">
            <v>-52.66</v>
          </cell>
        </row>
        <row r="1409">
          <cell r="A1409">
            <v>311950</v>
          </cell>
          <cell r="B1409" t="str">
            <v>-16.61</v>
          </cell>
          <cell r="C1409" t="str">
            <v>-42.18</v>
          </cell>
        </row>
        <row r="1410">
          <cell r="A1410">
            <v>311960</v>
          </cell>
          <cell r="B1410" t="str">
            <v>-21.58</v>
          </cell>
          <cell r="C1410" t="str">
            <v>-43.26</v>
          </cell>
        </row>
        <row r="1411">
          <cell r="A1411">
            <v>430593</v>
          </cell>
          <cell r="B1411" t="str">
            <v>-29.27</v>
          </cell>
          <cell r="C1411" t="str">
            <v>-51.68</v>
          </cell>
        </row>
        <row r="1412">
          <cell r="A1412">
            <v>500315</v>
          </cell>
          <cell r="B1412" t="str">
            <v>-23.27</v>
          </cell>
          <cell r="C1412" t="str">
            <v>-55.52</v>
          </cell>
        </row>
        <row r="1413">
          <cell r="A1413">
            <v>410650</v>
          </cell>
          <cell r="B1413" t="str">
            <v>-25.97</v>
          </cell>
          <cell r="C1413" t="str">
            <v>-52.56</v>
          </cell>
        </row>
        <row r="1414">
          <cell r="A1414">
            <v>311970</v>
          </cell>
          <cell r="B1414" t="str">
            <v>-21.02</v>
          </cell>
          <cell r="C1414" t="str">
            <v>-44.22</v>
          </cell>
        </row>
        <row r="1415">
          <cell r="A1415">
            <v>311980</v>
          </cell>
          <cell r="B1415" t="str">
            <v>-19.82</v>
          </cell>
          <cell r="C1415" t="str">
            <v>-45.9</v>
          </cell>
        </row>
        <row r="1416">
          <cell r="A1416">
            <v>311990</v>
          </cell>
          <cell r="B1416" t="str">
            <v>-22.62</v>
          </cell>
          <cell r="C1416" t="str">
            <v>-46.02</v>
          </cell>
        </row>
        <row r="1417">
          <cell r="A1417">
            <v>520570</v>
          </cell>
          <cell r="B1417" t="str">
            <v>-16.29</v>
          </cell>
          <cell r="C1417" t="str">
            <v>-50.54</v>
          </cell>
        </row>
        <row r="1418">
          <cell r="A1418">
            <v>311995</v>
          </cell>
          <cell r="B1418" t="str">
            <v>-20.44</v>
          </cell>
          <cell r="C1418" t="str">
            <v>-45.55</v>
          </cell>
        </row>
        <row r="1419">
          <cell r="A1419">
            <v>312000</v>
          </cell>
          <cell r="B1419" t="str">
            <v>-19.83</v>
          </cell>
          <cell r="C1419" t="str">
            <v>-42.39</v>
          </cell>
        </row>
        <row r="1420">
          <cell r="A1420">
            <v>420455</v>
          </cell>
          <cell r="B1420" t="str">
            <v>-27.58</v>
          </cell>
          <cell r="C1420" t="str">
            <v>-50.36</v>
          </cell>
        </row>
        <row r="1421">
          <cell r="A1421">
            <v>220290</v>
          </cell>
          <cell r="B1421" t="str">
            <v>-10.44</v>
          </cell>
          <cell r="C1421" t="str">
            <v>-45.16</v>
          </cell>
        </row>
        <row r="1422">
          <cell r="A1422">
            <v>260470</v>
          </cell>
          <cell r="B1422" t="str">
            <v>-9.12</v>
          </cell>
          <cell r="C1422" t="str">
            <v>-36.33</v>
          </cell>
        </row>
        <row r="1423">
          <cell r="A1423">
            <v>290930</v>
          </cell>
          <cell r="B1423" t="str">
            <v>-13.34</v>
          </cell>
          <cell r="C1423" t="str">
            <v>-44.63</v>
          </cell>
        </row>
        <row r="1424">
          <cell r="A1424">
            <v>260480</v>
          </cell>
          <cell r="B1424" t="str">
            <v>-8.47</v>
          </cell>
          <cell r="C1424" t="str">
            <v>-35.54</v>
          </cell>
        </row>
        <row r="1425">
          <cell r="A1425">
            <v>500320</v>
          </cell>
          <cell r="B1425" t="str">
            <v>-18.5</v>
          </cell>
          <cell r="C1425" t="str">
            <v>-54.75</v>
          </cell>
        </row>
        <row r="1426">
          <cell r="A1426">
            <v>520580</v>
          </cell>
          <cell r="B1426" t="str">
            <v>-15.92</v>
          </cell>
          <cell r="C1426" t="str">
            <v>-48.8</v>
          </cell>
        </row>
        <row r="1427">
          <cell r="A1427">
            <v>520590</v>
          </cell>
          <cell r="B1427" t="str">
            <v>-18.14</v>
          </cell>
          <cell r="C1427" t="str">
            <v>-48.56</v>
          </cell>
        </row>
        <row r="1428">
          <cell r="A1428">
            <v>351270</v>
          </cell>
          <cell r="B1428" t="str">
            <v>-22.21</v>
          </cell>
          <cell r="C1428" t="str">
            <v>-47.62</v>
          </cell>
        </row>
        <row r="1429">
          <cell r="A1429">
            <v>410655</v>
          </cell>
          <cell r="B1429" t="str">
            <v>-24.1</v>
          </cell>
          <cell r="C1429" t="str">
            <v>-52.11</v>
          </cell>
        </row>
        <row r="1430">
          <cell r="A1430">
            <v>110007</v>
          </cell>
          <cell r="B1430" t="str">
            <v>-12.96</v>
          </cell>
          <cell r="C1430" t="str">
            <v>-60.88</v>
          </cell>
        </row>
        <row r="1431">
          <cell r="A1431">
            <v>420450</v>
          </cell>
          <cell r="B1431" t="str">
            <v>-26.42</v>
          </cell>
          <cell r="C1431" t="str">
            <v>-49.24</v>
          </cell>
        </row>
        <row r="1432">
          <cell r="A1432">
            <v>270230</v>
          </cell>
          <cell r="B1432" t="str">
            <v>-10.12</v>
          </cell>
          <cell r="C1432" t="str">
            <v>-36.17</v>
          </cell>
        </row>
        <row r="1433">
          <cell r="A1433">
            <v>351280</v>
          </cell>
          <cell r="B1433" t="str">
            <v>-22.64</v>
          </cell>
          <cell r="C1433" t="str">
            <v>-47.19</v>
          </cell>
        </row>
        <row r="1434">
          <cell r="A1434">
            <v>351290</v>
          </cell>
          <cell r="B1434" t="str">
            <v>-20.47</v>
          </cell>
          <cell r="C1434" t="str">
            <v>-49.77</v>
          </cell>
        </row>
        <row r="1435">
          <cell r="A1435">
            <v>110008</v>
          </cell>
          <cell r="B1435" t="str">
            <v>-12.44</v>
          </cell>
          <cell r="C1435" t="str">
            <v>-64.22</v>
          </cell>
        </row>
        <row r="1436">
          <cell r="A1436">
            <v>500325</v>
          </cell>
          <cell r="B1436" t="str">
            <v>-18.54</v>
          </cell>
          <cell r="C1436" t="str">
            <v>-53.12</v>
          </cell>
        </row>
        <row r="1437">
          <cell r="A1437">
            <v>290940</v>
          </cell>
          <cell r="B1437" t="str">
            <v>-12.02</v>
          </cell>
          <cell r="C1437" t="str">
            <v>-44.25</v>
          </cell>
        </row>
        <row r="1438">
          <cell r="A1438">
            <v>351300</v>
          </cell>
          <cell r="B1438" t="str">
            <v>-23.6</v>
          </cell>
          <cell r="C1438" t="str">
            <v>-46.91</v>
          </cell>
        </row>
        <row r="1439">
          <cell r="A1439">
            <v>430595</v>
          </cell>
          <cell r="B1439" t="str">
            <v>-28.99</v>
          </cell>
          <cell r="C1439" t="str">
            <v>-51.69</v>
          </cell>
        </row>
        <row r="1440">
          <cell r="A1440">
            <v>510337</v>
          </cell>
          <cell r="B1440" t="str">
            <v>-9.85</v>
          </cell>
          <cell r="C1440" t="str">
            <v>-58.41</v>
          </cell>
        </row>
        <row r="1441">
          <cell r="A1441">
            <v>170600</v>
          </cell>
          <cell r="B1441" t="str">
            <v>-8.28</v>
          </cell>
          <cell r="C1441" t="str">
            <v>-49.24</v>
          </cell>
        </row>
        <row r="1442">
          <cell r="A1442">
            <v>312010</v>
          </cell>
          <cell r="B1442" t="str">
            <v>-18.07</v>
          </cell>
          <cell r="C1442" t="str">
            <v>-43.47</v>
          </cell>
        </row>
        <row r="1443">
          <cell r="A1443">
            <v>430597</v>
          </cell>
          <cell r="B1443" t="str">
            <v>-28.12</v>
          </cell>
          <cell r="C1443" t="str">
            <v>-52.29</v>
          </cell>
        </row>
        <row r="1444">
          <cell r="A1444">
            <v>500330</v>
          </cell>
          <cell r="B1444">
            <v>-19</v>
          </cell>
          <cell r="C1444" t="str">
            <v>-57.65</v>
          </cell>
        </row>
        <row r="1445">
          <cell r="A1445">
            <v>250485</v>
          </cell>
          <cell r="B1445" t="str">
            <v>-7.62</v>
          </cell>
          <cell r="C1445" t="str">
            <v>-36.6</v>
          </cell>
        </row>
        <row r="1446">
          <cell r="A1446">
            <v>270235</v>
          </cell>
          <cell r="B1446" t="str">
            <v>-9.61</v>
          </cell>
          <cell r="C1446" t="str">
            <v>-36.76</v>
          </cell>
        </row>
        <row r="1447">
          <cell r="A1447">
            <v>230410</v>
          </cell>
          <cell r="B1447" t="str">
            <v>-5.17</v>
          </cell>
          <cell r="C1447" t="str">
            <v>-40.67</v>
          </cell>
        </row>
        <row r="1448">
          <cell r="A1448">
            <v>230420</v>
          </cell>
          <cell r="B1448" t="str">
            <v>-7.23</v>
          </cell>
          <cell r="C1448" t="str">
            <v>-39.4</v>
          </cell>
        </row>
        <row r="1449">
          <cell r="A1449">
            <v>351310</v>
          </cell>
          <cell r="B1449" t="str">
            <v>-21.34</v>
          </cell>
          <cell r="C1449" t="str">
            <v>-47.72</v>
          </cell>
        </row>
        <row r="1450">
          <cell r="A1450">
            <v>290950</v>
          </cell>
          <cell r="B1450" t="str">
            <v>-13.35</v>
          </cell>
          <cell r="C1450" t="str">
            <v>-39.81</v>
          </cell>
        </row>
        <row r="1451">
          <cell r="A1451">
            <v>420460</v>
          </cell>
          <cell r="B1451" t="str">
            <v>-28.67</v>
          </cell>
          <cell r="C1451" t="str">
            <v>-49.36</v>
          </cell>
        </row>
        <row r="1452">
          <cell r="A1452">
            <v>312015</v>
          </cell>
          <cell r="B1452" t="str">
            <v>-17.23</v>
          </cell>
          <cell r="C1452" t="str">
            <v>-40.91</v>
          </cell>
        </row>
        <row r="1453">
          <cell r="A1453">
            <v>290960</v>
          </cell>
          <cell r="B1453" t="str">
            <v>-11.51</v>
          </cell>
          <cell r="C1453" t="str">
            <v>-38.15</v>
          </cell>
        </row>
        <row r="1454">
          <cell r="A1454">
            <v>430600</v>
          </cell>
          <cell r="B1454" t="str">
            <v>-27.5</v>
          </cell>
          <cell r="C1454" t="str">
            <v>-54.1</v>
          </cell>
        </row>
        <row r="1455">
          <cell r="A1455">
            <v>312020</v>
          </cell>
          <cell r="B1455" t="str">
            <v>-20.87</v>
          </cell>
          <cell r="C1455" t="str">
            <v>-45.51</v>
          </cell>
        </row>
        <row r="1456">
          <cell r="A1456">
            <v>351320</v>
          </cell>
          <cell r="B1456" t="str">
            <v>-20.39</v>
          </cell>
          <cell r="C1456" t="str">
            <v>-47.41</v>
          </cell>
        </row>
        <row r="1457">
          <cell r="A1457">
            <v>430605</v>
          </cell>
          <cell r="B1457">
            <v>-31</v>
          </cell>
          <cell r="C1457" t="str">
            <v>-52.04</v>
          </cell>
        </row>
        <row r="1458">
          <cell r="A1458">
            <v>430607</v>
          </cell>
          <cell r="B1458" t="str">
            <v>-27.45</v>
          </cell>
          <cell r="C1458" t="str">
            <v>-53.24</v>
          </cell>
        </row>
        <row r="1459">
          <cell r="A1459">
            <v>170610</v>
          </cell>
          <cell r="B1459" t="str">
            <v>-10.6</v>
          </cell>
          <cell r="C1459" t="str">
            <v>-49.19</v>
          </cell>
        </row>
        <row r="1460">
          <cell r="A1460">
            <v>220300</v>
          </cell>
          <cell r="B1460" t="str">
            <v>-10.65</v>
          </cell>
          <cell r="C1460" t="str">
            <v>-45.18</v>
          </cell>
        </row>
        <row r="1461">
          <cell r="A1461">
            <v>312030</v>
          </cell>
          <cell r="B1461" t="str">
            <v>-16.79</v>
          </cell>
          <cell r="C1461" t="str">
            <v>-42.86</v>
          </cell>
        </row>
        <row r="1462">
          <cell r="A1462">
            <v>520620</v>
          </cell>
          <cell r="B1462" t="str">
            <v>-16.76</v>
          </cell>
          <cell r="C1462" t="str">
            <v>-47.61</v>
          </cell>
        </row>
        <row r="1463">
          <cell r="A1463">
            <v>312040</v>
          </cell>
          <cell r="B1463" t="str">
            <v>-20.83</v>
          </cell>
          <cell r="C1463" t="str">
            <v>-43.8</v>
          </cell>
        </row>
        <row r="1464">
          <cell r="A1464">
            <v>520630</v>
          </cell>
          <cell r="B1464" t="str">
            <v>-17.19</v>
          </cell>
          <cell r="C1464" t="str">
            <v>-48.7</v>
          </cell>
        </row>
        <row r="1465">
          <cell r="A1465">
            <v>312050</v>
          </cell>
          <cell r="B1465" t="str">
            <v>-22.21</v>
          </cell>
          <cell r="C1465" t="str">
            <v>-45.26</v>
          </cell>
        </row>
        <row r="1466">
          <cell r="A1466">
            <v>280170</v>
          </cell>
          <cell r="B1466" t="str">
            <v>-11.47</v>
          </cell>
          <cell r="C1466" t="str">
            <v>-37.75</v>
          </cell>
        </row>
        <row r="1467">
          <cell r="A1467">
            <v>220310</v>
          </cell>
          <cell r="B1467" t="str">
            <v>-8.81</v>
          </cell>
          <cell r="C1467" t="str">
            <v>-44.22</v>
          </cell>
        </row>
        <row r="1468">
          <cell r="A1468">
            <v>290970</v>
          </cell>
          <cell r="B1468" t="str">
            <v>-12.23</v>
          </cell>
          <cell r="C1468" t="str">
            <v>-44.42</v>
          </cell>
        </row>
        <row r="1469">
          <cell r="A1469">
            <v>520640</v>
          </cell>
          <cell r="B1469" t="str">
            <v>-14.54</v>
          </cell>
          <cell r="C1469" t="str">
            <v>-49.96</v>
          </cell>
        </row>
        <row r="1470">
          <cell r="A1470">
            <v>170625</v>
          </cell>
          <cell r="B1470" t="str">
            <v>-11.1</v>
          </cell>
          <cell r="C1470" t="str">
            <v>-48.91</v>
          </cell>
        </row>
        <row r="1471">
          <cell r="A1471">
            <v>230423</v>
          </cell>
          <cell r="B1471" t="str">
            <v>-4.4</v>
          </cell>
          <cell r="C1471" t="str">
            <v>-40.91</v>
          </cell>
        </row>
        <row r="1472">
          <cell r="A1472">
            <v>520650</v>
          </cell>
          <cell r="B1472" t="str">
            <v>-17.28</v>
          </cell>
          <cell r="C1472" t="str">
            <v>-49.38</v>
          </cell>
        </row>
        <row r="1473">
          <cell r="A1473">
            <v>312060</v>
          </cell>
          <cell r="B1473" t="str">
            <v>-20.38</v>
          </cell>
          <cell r="C1473" t="str">
            <v>-44.33</v>
          </cell>
        </row>
        <row r="1474">
          <cell r="A1474">
            <v>230425</v>
          </cell>
          <cell r="B1474" t="str">
            <v>-2.91</v>
          </cell>
          <cell r="C1474" t="str">
            <v>-40.17</v>
          </cell>
        </row>
        <row r="1475">
          <cell r="A1475">
            <v>430610</v>
          </cell>
          <cell r="B1475" t="str">
            <v>-28.63</v>
          </cell>
          <cell r="C1475" t="str">
            <v>-53.6</v>
          </cell>
        </row>
        <row r="1476">
          <cell r="A1476">
            <v>290980</v>
          </cell>
          <cell r="B1476" t="str">
            <v>-12.67</v>
          </cell>
          <cell r="C1476" t="str">
            <v>-39.1</v>
          </cell>
        </row>
        <row r="1477">
          <cell r="A1477">
            <v>250490</v>
          </cell>
          <cell r="B1477" t="str">
            <v>-7.13</v>
          </cell>
          <cell r="C1477" t="str">
            <v>-35.08</v>
          </cell>
        </row>
        <row r="1478">
          <cell r="A1478">
            <v>410680</v>
          </cell>
          <cell r="B1478" t="str">
            <v>-26.01</v>
          </cell>
          <cell r="C1478" t="str">
            <v>-51.34</v>
          </cell>
        </row>
        <row r="1479">
          <cell r="A1479">
            <v>351330</v>
          </cell>
          <cell r="B1479" t="str">
            <v>-22.67</v>
          </cell>
          <cell r="C1479" t="str">
            <v>-50.79</v>
          </cell>
        </row>
        <row r="1480">
          <cell r="A1480">
            <v>430613</v>
          </cell>
          <cell r="B1480" t="str">
            <v>-27.66</v>
          </cell>
          <cell r="C1480" t="str">
            <v>-52.64</v>
          </cell>
        </row>
        <row r="1481">
          <cell r="A1481">
            <v>351340</v>
          </cell>
          <cell r="B1481" t="str">
            <v>-22.57</v>
          </cell>
          <cell r="C1481" t="str">
            <v>-44.96</v>
          </cell>
        </row>
        <row r="1482">
          <cell r="A1482">
            <v>312070</v>
          </cell>
          <cell r="B1482" t="str">
            <v>-18.94</v>
          </cell>
          <cell r="C1482" t="str">
            <v>-46.67</v>
          </cell>
        </row>
        <row r="1483">
          <cell r="A1483">
            <v>410657</v>
          </cell>
          <cell r="B1483" t="str">
            <v>-25.61</v>
          </cell>
          <cell r="C1483" t="str">
            <v>-53.12</v>
          </cell>
        </row>
        <row r="1484">
          <cell r="A1484">
            <v>410660</v>
          </cell>
          <cell r="B1484" t="str">
            <v>-23.78</v>
          </cell>
          <cell r="C1484" t="str">
            <v>-53.07</v>
          </cell>
        </row>
        <row r="1485">
          <cell r="A1485">
            <v>120020</v>
          </cell>
          <cell r="B1485" t="str">
            <v>-7.63</v>
          </cell>
          <cell r="C1485" t="str">
            <v>-72.66</v>
          </cell>
        </row>
        <row r="1486">
          <cell r="A1486">
            <v>410670</v>
          </cell>
          <cell r="B1486" t="str">
            <v>-22.96</v>
          </cell>
          <cell r="C1486" t="str">
            <v>-52.16</v>
          </cell>
        </row>
        <row r="1487">
          <cell r="A1487">
            <v>430620</v>
          </cell>
          <cell r="B1487" t="str">
            <v>-29.51</v>
          </cell>
          <cell r="C1487" t="str">
            <v>-51.98</v>
          </cell>
        </row>
        <row r="1488">
          <cell r="A1488">
            <v>240300</v>
          </cell>
          <cell r="B1488" t="str">
            <v>-6.41</v>
          </cell>
          <cell r="C1488" t="str">
            <v>-36.79</v>
          </cell>
        </row>
        <row r="1489">
          <cell r="A1489">
            <v>312080</v>
          </cell>
          <cell r="B1489" t="str">
            <v>-21.83</v>
          </cell>
          <cell r="C1489" t="str">
            <v>-44.8</v>
          </cell>
        </row>
        <row r="1490">
          <cell r="A1490">
            <v>410685</v>
          </cell>
          <cell r="B1490" t="str">
            <v>-24.01</v>
          </cell>
          <cell r="C1490" t="str">
            <v>-51.45</v>
          </cell>
        </row>
        <row r="1491">
          <cell r="A1491">
            <v>351350</v>
          </cell>
          <cell r="B1491" t="str">
            <v>-23.89</v>
          </cell>
          <cell r="C1491" t="str">
            <v>-46.42</v>
          </cell>
        </row>
        <row r="1492">
          <cell r="A1492">
            <v>250500</v>
          </cell>
          <cell r="B1492" t="str">
            <v>-6.86</v>
          </cell>
          <cell r="C1492" t="str">
            <v>-36.35</v>
          </cell>
        </row>
        <row r="1493">
          <cell r="A1493">
            <v>510340</v>
          </cell>
          <cell r="B1493" t="str">
            <v>-15.59</v>
          </cell>
          <cell r="C1493" t="str">
            <v>-56.09</v>
          </cell>
        </row>
        <row r="1494">
          <cell r="A1494">
            <v>250510</v>
          </cell>
          <cell r="B1494" t="str">
            <v>-6.48</v>
          </cell>
          <cell r="C1494" t="str">
            <v>-36.15</v>
          </cell>
        </row>
        <row r="1495">
          <cell r="A1495">
            <v>250523</v>
          </cell>
          <cell r="B1495" t="str">
            <v>-6.91</v>
          </cell>
          <cell r="C1495" t="str">
            <v>-35.25</v>
          </cell>
        </row>
        <row r="1496">
          <cell r="A1496">
            <v>250520</v>
          </cell>
          <cell r="B1496" t="str">
            <v>-6.89</v>
          </cell>
          <cell r="C1496" t="str">
            <v>-35.52</v>
          </cell>
        </row>
        <row r="1497">
          <cell r="A1497">
            <v>110094</v>
          </cell>
          <cell r="B1497" t="str">
            <v>-9.36</v>
          </cell>
          <cell r="C1497" t="str">
            <v>-62.58</v>
          </cell>
        </row>
        <row r="1498">
          <cell r="A1498">
            <v>520660</v>
          </cell>
          <cell r="B1498" t="str">
            <v>-18.26</v>
          </cell>
          <cell r="C1498" t="str">
            <v>-48.15</v>
          </cell>
        </row>
        <row r="1499">
          <cell r="A1499">
            <v>260490</v>
          </cell>
          <cell r="B1499">
            <v>-8</v>
          </cell>
          <cell r="C1499" t="str">
            <v>-35.69</v>
          </cell>
        </row>
        <row r="1500">
          <cell r="A1500">
            <v>150276</v>
          </cell>
          <cell r="B1500" t="str">
            <v>-7.82</v>
          </cell>
          <cell r="C1500" t="str">
            <v>-50.77</v>
          </cell>
        </row>
        <row r="1501">
          <cell r="A1501">
            <v>280190</v>
          </cell>
          <cell r="B1501" t="str">
            <v>-10.35</v>
          </cell>
          <cell r="C1501" t="str">
            <v>-37.18</v>
          </cell>
        </row>
        <row r="1502">
          <cell r="A1502">
            <v>351360</v>
          </cell>
          <cell r="B1502" t="str">
            <v>-23.07</v>
          </cell>
          <cell r="C1502" t="str">
            <v>-44.95</v>
          </cell>
        </row>
        <row r="1503">
          <cell r="A1503">
            <v>420470</v>
          </cell>
          <cell r="B1503" t="str">
            <v>-26.89</v>
          </cell>
          <cell r="C1503" t="str">
            <v>-53.16</v>
          </cell>
        </row>
        <row r="1504">
          <cell r="A1504">
            <v>420475</v>
          </cell>
          <cell r="B1504" t="str">
            <v>-26.96</v>
          </cell>
          <cell r="C1504" t="str">
            <v>-53.09</v>
          </cell>
        </row>
        <row r="1505">
          <cell r="A1505">
            <v>312083</v>
          </cell>
          <cell r="B1505" t="str">
            <v>-18.96</v>
          </cell>
          <cell r="C1505" t="str">
            <v>-41.09</v>
          </cell>
        </row>
        <row r="1506">
          <cell r="A1506">
            <v>260500</v>
          </cell>
          <cell r="B1506" t="str">
            <v>-8.61</v>
          </cell>
          <cell r="C1506" t="str">
            <v>-35.95</v>
          </cell>
        </row>
        <row r="1507">
          <cell r="A1507">
            <v>290990</v>
          </cell>
          <cell r="B1507" t="str">
            <v>-8.99</v>
          </cell>
          <cell r="C1507" t="str">
            <v>-39.9</v>
          </cell>
        </row>
        <row r="1508">
          <cell r="A1508">
            <v>220320</v>
          </cell>
          <cell r="B1508" t="str">
            <v>-10.03</v>
          </cell>
          <cell r="C1508" t="str">
            <v>-44.3</v>
          </cell>
        </row>
        <row r="1509">
          <cell r="A1509">
            <v>150277</v>
          </cell>
          <cell r="B1509" t="str">
            <v>-6.09</v>
          </cell>
          <cell r="C1509" t="str">
            <v>-49.54</v>
          </cell>
        </row>
        <row r="1510">
          <cell r="A1510">
            <v>410690</v>
          </cell>
          <cell r="B1510" t="str">
            <v>-25.42</v>
          </cell>
          <cell r="C1510" t="str">
            <v>-49.27</v>
          </cell>
        </row>
        <row r="1511">
          <cell r="A1511">
            <v>420480</v>
          </cell>
          <cell r="B1511" t="str">
            <v>-27.28</v>
          </cell>
          <cell r="C1511" t="str">
            <v>-50.58</v>
          </cell>
        </row>
        <row r="1512">
          <cell r="A1512">
            <v>410700</v>
          </cell>
          <cell r="B1512" t="str">
            <v>-24.03</v>
          </cell>
          <cell r="C1512" t="str">
            <v>-50.45</v>
          </cell>
        </row>
        <row r="1513">
          <cell r="A1513">
            <v>220323</v>
          </cell>
          <cell r="B1513">
            <v>-9</v>
          </cell>
          <cell r="C1513" t="str">
            <v>-44.41</v>
          </cell>
        </row>
        <row r="1514">
          <cell r="A1514">
            <v>240310</v>
          </cell>
          <cell r="B1514" t="str">
            <v>-6.26</v>
          </cell>
          <cell r="C1514" t="str">
            <v>-36.51</v>
          </cell>
        </row>
        <row r="1515">
          <cell r="A1515">
            <v>250527</v>
          </cell>
          <cell r="B1515" t="str">
            <v>-6.71</v>
          </cell>
          <cell r="C1515" t="str">
            <v>-35.26</v>
          </cell>
        </row>
        <row r="1516">
          <cell r="A1516">
            <v>312087</v>
          </cell>
          <cell r="B1516" t="str">
            <v>-15.93</v>
          </cell>
          <cell r="C1516" t="str">
            <v>-41.84</v>
          </cell>
        </row>
        <row r="1517">
          <cell r="A1517">
            <v>220327</v>
          </cell>
          <cell r="B1517" t="str">
            <v>-7.83</v>
          </cell>
          <cell r="C1517" t="str">
            <v>-40.9</v>
          </cell>
        </row>
        <row r="1518">
          <cell r="A1518">
            <v>250530</v>
          </cell>
          <cell r="B1518" t="str">
            <v>-7.58</v>
          </cell>
          <cell r="C1518" t="str">
            <v>-38.19</v>
          </cell>
        </row>
        <row r="1519">
          <cell r="A1519">
            <v>150280</v>
          </cell>
          <cell r="B1519" t="str">
            <v>-1.81</v>
          </cell>
          <cell r="C1519" t="str">
            <v>-49.79</v>
          </cell>
        </row>
        <row r="1520">
          <cell r="A1520">
            <v>220325</v>
          </cell>
          <cell r="B1520" t="str">
            <v>-5.58</v>
          </cell>
          <cell r="C1520" t="str">
            <v>-42.77</v>
          </cell>
        </row>
        <row r="1521">
          <cell r="A1521">
            <v>150285</v>
          </cell>
          <cell r="B1521" t="str">
            <v>-1.88</v>
          </cell>
          <cell r="C1521" t="str">
            <v>-55.11</v>
          </cell>
        </row>
        <row r="1522">
          <cell r="A1522">
            <v>150290</v>
          </cell>
          <cell r="B1522" t="str">
            <v>-0.73</v>
          </cell>
          <cell r="C1522" t="str">
            <v>-47.85</v>
          </cell>
        </row>
        <row r="1523">
          <cell r="A1523">
            <v>210370</v>
          </cell>
          <cell r="B1523" t="str">
            <v>-1.82</v>
          </cell>
          <cell r="C1523" t="str">
            <v>-44.86</v>
          </cell>
        </row>
        <row r="1524">
          <cell r="A1524">
            <v>510343</v>
          </cell>
          <cell r="B1524" t="str">
            <v>-15.6</v>
          </cell>
          <cell r="C1524" t="str">
            <v>-57.91</v>
          </cell>
        </row>
        <row r="1525">
          <cell r="A1525">
            <v>312090</v>
          </cell>
          <cell r="B1525" t="str">
            <v>-18.75</v>
          </cell>
          <cell r="C1525" t="str">
            <v>-44.43</v>
          </cell>
        </row>
        <row r="1526">
          <cell r="A1526">
            <v>260510</v>
          </cell>
          <cell r="B1526" t="str">
            <v>-8.08</v>
          </cell>
          <cell r="C1526" t="str">
            <v>-37.64</v>
          </cell>
        </row>
        <row r="1527">
          <cell r="A1527">
            <v>160021</v>
          </cell>
          <cell r="B1527" t="str">
            <v>0.98</v>
          </cell>
          <cell r="C1527" t="str">
            <v>-50.8</v>
          </cell>
        </row>
        <row r="1528">
          <cell r="A1528">
            <v>520670</v>
          </cell>
          <cell r="B1528" t="str">
            <v>-14.56</v>
          </cell>
          <cell r="C1528" t="str">
            <v>-46.17</v>
          </cell>
        </row>
        <row r="1529">
          <cell r="A1529">
            <v>250535</v>
          </cell>
          <cell r="B1529" t="str">
            <v>-6.63</v>
          </cell>
          <cell r="C1529" t="str">
            <v>-35.9</v>
          </cell>
        </row>
        <row r="1530">
          <cell r="A1530">
            <v>520680</v>
          </cell>
          <cell r="B1530" t="str">
            <v>-16.25</v>
          </cell>
          <cell r="C1530" t="str">
            <v>-49.36</v>
          </cell>
        </row>
        <row r="1531">
          <cell r="A1531">
            <v>170650</v>
          </cell>
          <cell r="B1531" t="str">
            <v>-6.71</v>
          </cell>
          <cell r="C1531" t="str">
            <v>-47.75</v>
          </cell>
        </row>
        <row r="1532">
          <cell r="A1532">
            <v>291000</v>
          </cell>
          <cell r="B1532" t="str">
            <v>-14.43</v>
          </cell>
          <cell r="C1532" t="str">
            <v>-39.9</v>
          </cell>
        </row>
        <row r="1533">
          <cell r="A1533">
            <v>312100</v>
          </cell>
          <cell r="B1533" t="str">
            <v>-18.44</v>
          </cell>
          <cell r="C1533" t="str">
            <v>-43.65</v>
          </cell>
        </row>
        <row r="1534">
          <cell r="A1534">
            <v>430630</v>
          </cell>
          <cell r="B1534" t="str">
            <v>-28.38</v>
          </cell>
          <cell r="C1534" t="str">
            <v>-51.84</v>
          </cell>
        </row>
        <row r="1535">
          <cell r="A1535">
            <v>520690</v>
          </cell>
          <cell r="B1535" t="str">
            <v>-18.15</v>
          </cell>
          <cell r="C1535" t="str">
            <v>-47.56</v>
          </cell>
        </row>
        <row r="1536">
          <cell r="A1536">
            <v>210375</v>
          </cell>
          <cell r="B1536" t="str">
            <v>-5.55</v>
          </cell>
          <cell r="C1536" t="str">
            <v>-47.42</v>
          </cell>
        </row>
        <row r="1537">
          <cell r="A1537">
            <v>312110</v>
          </cell>
          <cell r="B1537" t="str">
            <v>-22.5</v>
          </cell>
          <cell r="C1537" t="str">
            <v>-45.27</v>
          </cell>
        </row>
        <row r="1538">
          <cell r="A1538">
            <v>312120</v>
          </cell>
          <cell r="B1538" t="str">
            <v>-20.34</v>
          </cell>
          <cell r="C1538" t="str">
            <v>-46.85</v>
          </cell>
        </row>
        <row r="1539">
          <cell r="A1539">
            <v>270240</v>
          </cell>
          <cell r="B1539" t="str">
            <v>-9.38</v>
          </cell>
          <cell r="C1539" t="str">
            <v>-37.99</v>
          </cell>
        </row>
        <row r="1540">
          <cell r="A1540">
            <v>312125</v>
          </cell>
          <cell r="B1540" t="str">
            <v>-19.97</v>
          </cell>
          <cell r="C1540" t="str">
            <v>-47.77</v>
          </cell>
        </row>
        <row r="1541">
          <cell r="A1541">
            <v>220330</v>
          </cell>
          <cell r="B1541" t="str">
            <v>-5.35</v>
          </cell>
          <cell r="C1541" t="str">
            <v>-42.67</v>
          </cell>
        </row>
        <row r="1542">
          <cell r="A1542">
            <v>510345</v>
          </cell>
          <cell r="B1542" t="str">
            <v>-14.73</v>
          </cell>
          <cell r="C1542" t="str">
            <v>-57.05</v>
          </cell>
        </row>
        <row r="1543">
          <cell r="A1543">
            <v>500345</v>
          </cell>
          <cell r="B1543" t="str">
            <v>-22.27</v>
          </cell>
          <cell r="C1543" t="str">
            <v>-54.16</v>
          </cell>
        </row>
        <row r="1544">
          <cell r="A1544">
            <v>230426</v>
          </cell>
          <cell r="B1544" t="str">
            <v>-5.91</v>
          </cell>
          <cell r="C1544" t="str">
            <v>-39.26</v>
          </cell>
        </row>
        <row r="1545">
          <cell r="A1545">
            <v>430632</v>
          </cell>
          <cell r="B1545" t="str">
            <v>-27.26</v>
          </cell>
          <cell r="C1545" t="str">
            <v>-53.86</v>
          </cell>
        </row>
        <row r="1546">
          <cell r="A1546">
            <v>351370</v>
          </cell>
          <cell r="B1546" t="str">
            <v>-21.9</v>
          </cell>
          <cell r="C1546" t="str">
            <v>-47.61</v>
          </cell>
        </row>
        <row r="1547">
          <cell r="A1547">
            <v>420490</v>
          </cell>
          <cell r="B1547" t="str">
            <v>-26.82</v>
          </cell>
          <cell r="C1547" t="str">
            <v>-53.5</v>
          </cell>
        </row>
        <row r="1548">
          <cell r="A1548">
            <v>312130</v>
          </cell>
          <cell r="B1548" t="str">
            <v>-21.45</v>
          </cell>
          <cell r="C1548" t="str">
            <v>-42.96</v>
          </cell>
        </row>
        <row r="1549">
          <cell r="A1549">
            <v>250540</v>
          </cell>
          <cell r="B1549" t="str">
            <v>-7.29</v>
          </cell>
          <cell r="C1549" t="str">
            <v>-37.09</v>
          </cell>
        </row>
        <row r="1550">
          <cell r="A1550">
            <v>312140</v>
          </cell>
          <cell r="B1550" t="str">
            <v>-20.65</v>
          </cell>
          <cell r="C1550" t="str">
            <v>-44.33</v>
          </cell>
        </row>
        <row r="1551">
          <cell r="A1551">
            <v>312150</v>
          </cell>
          <cell r="B1551" t="str">
            <v>-21.14</v>
          </cell>
          <cell r="C1551" t="str">
            <v>-43.51</v>
          </cell>
        </row>
        <row r="1552">
          <cell r="A1552">
            <v>430635</v>
          </cell>
          <cell r="B1552" t="str">
            <v>-28.21</v>
          </cell>
          <cell r="C1552" t="str">
            <v>-55.06</v>
          </cell>
        </row>
        <row r="1553">
          <cell r="A1553">
            <v>351380</v>
          </cell>
          <cell r="B1553" t="str">
            <v>-23.68</v>
          </cell>
          <cell r="C1553" t="str">
            <v>-46.62</v>
          </cell>
        </row>
        <row r="1554">
          <cell r="A1554">
            <v>250560</v>
          </cell>
          <cell r="B1554" t="str">
            <v>-7.42</v>
          </cell>
          <cell r="C1554" t="str">
            <v>-38.26</v>
          </cell>
        </row>
        <row r="1555">
          <cell r="A1555">
            <v>410710</v>
          </cell>
          <cell r="B1555" t="str">
            <v>-22.65</v>
          </cell>
          <cell r="C1555" t="str">
            <v>-52.86</v>
          </cell>
        </row>
        <row r="1556">
          <cell r="A1556">
            <v>410712</v>
          </cell>
          <cell r="B1556" t="str">
            <v>-25.04</v>
          </cell>
          <cell r="C1556" t="str">
            <v>-52.68</v>
          </cell>
        </row>
        <row r="1557">
          <cell r="A1557">
            <v>410715</v>
          </cell>
          <cell r="B1557" t="str">
            <v>-24.94</v>
          </cell>
          <cell r="C1557" t="str">
            <v>-54.1</v>
          </cell>
        </row>
        <row r="1558">
          <cell r="A1558">
            <v>312160</v>
          </cell>
          <cell r="B1558" t="str">
            <v>-18.24</v>
          </cell>
          <cell r="C1558" t="str">
            <v>-43.59</v>
          </cell>
        </row>
        <row r="1559">
          <cell r="A1559">
            <v>510350</v>
          </cell>
          <cell r="B1559" t="str">
            <v>-14.4</v>
          </cell>
          <cell r="C1559" t="str">
            <v>-56.44</v>
          </cell>
        </row>
        <row r="1560">
          <cell r="A1560">
            <v>170700</v>
          </cell>
          <cell r="B1560" t="str">
            <v>-11.62</v>
          </cell>
          <cell r="C1560" t="str">
            <v>-46.82</v>
          </cell>
        </row>
        <row r="1561">
          <cell r="A1561">
            <v>291005</v>
          </cell>
          <cell r="B1561" t="str">
            <v>-12.61</v>
          </cell>
          <cell r="C1561" t="str">
            <v>-38.29</v>
          </cell>
        </row>
        <row r="1562">
          <cell r="A1562">
            <v>430637</v>
          </cell>
          <cell r="B1562" t="str">
            <v>-29.7</v>
          </cell>
          <cell r="C1562" t="str">
            <v>-54.2</v>
          </cell>
        </row>
        <row r="1563">
          <cell r="A1563">
            <v>312170</v>
          </cell>
          <cell r="B1563" t="str">
            <v>-20.48</v>
          </cell>
          <cell r="C1563" t="str">
            <v>-43.19</v>
          </cell>
        </row>
        <row r="1564">
          <cell r="A1564">
            <v>312180</v>
          </cell>
          <cell r="B1564" t="str">
            <v>-19.84</v>
          </cell>
          <cell r="C1564" t="str">
            <v>-42.77</v>
          </cell>
        </row>
        <row r="1565">
          <cell r="A1565">
            <v>420500</v>
          </cell>
          <cell r="B1565" t="str">
            <v>-26.25</v>
          </cell>
          <cell r="C1565" t="str">
            <v>-53.63</v>
          </cell>
        </row>
        <row r="1566">
          <cell r="A1566">
            <v>520710</v>
          </cell>
          <cell r="B1566" t="str">
            <v>-16.23</v>
          </cell>
          <cell r="C1566" t="str">
            <v>-51.25</v>
          </cell>
        </row>
        <row r="1567">
          <cell r="A1567">
            <v>351385</v>
          </cell>
          <cell r="B1567" t="str">
            <v>-20.46</v>
          </cell>
          <cell r="C1567" t="str">
            <v>-50.6</v>
          </cell>
        </row>
        <row r="1568">
          <cell r="A1568">
            <v>220335</v>
          </cell>
          <cell r="B1568" t="str">
            <v>-9.33</v>
          </cell>
          <cell r="C1568" t="str">
            <v>-42.42</v>
          </cell>
        </row>
        <row r="1569">
          <cell r="A1569">
            <v>280200</v>
          </cell>
          <cell r="B1569" t="str">
            <v>-10.68</v>
          </cell>
          <cell r="C1569" t="str">
            <v>-37.14</v>
          </cell>
        </row>
        <row r="1570">
          <cell r="A1570">
            <v>312190</v>
          </cell>
          <cell r="B1570" t="str">
            <v>-20.98</v>
          </cell>
          <cell r="C1570">
            <v>-43</v>
          </cell>
        </row>
        <row r="1571">
          <cell r="A1571">
            <v>312200</v>
          </cell>
          <cell r="B1571" t="str">
            <v>-20.61</v>
          </cell>
          <cell r="C1571" t="str">
            <v>-42.14</v>
          </cell>
        </row>
        <row r="1572">
          <cell r="A1572">
            <v>312210</v>
          </cell>
          <cell r="B1572" t="str">
            <v>-18.77</v>
          </cell>
          <cell r="C1572" t="str">
            <v>-41.47</v>
          </cell>
        </row>
        <row r="1573">
          <cell r="A1573">
            <v>320180</v>
          </cell>
          <cell r="B1573" t="str">
            <v>-20.62</v>
          </cell>
          <cell r="C1573" t="str">
            <v>-41.68</v>
          </cell>
        </row>
        <row r="1574">
          <cell r="A1574">
            <v>351390</v>
          </cell>
          <cell r="B1574" t="str">
            <v>-21.66</v>
          </cell>
          <cell r="C1574" t="str">
            <v>-46.73</v>
          </cell>
        </row>
        <row r="1575">
          <cell r="A1575">
            <v>312220</v>
          </cell>
          <cell r="B1575" t="str">
            <v>-18.8</v>
          </cell>
          <cell r="C1575" t="str">
            <v>-42.59</v>
          </cell>
        </row>
        <row r="1576">
          <cell r="A1576">
            <v>312230</v>
          </cell>
          <cell r="B1576" t="str">
            <v>-20.13</v>
          </cell>
          <cell r="C1576" t="str">
            <v>-44.88</v>
          </cell>
        </row>
        <row r="1577">
          <cell r="A1577">
            <v>520830</v>
          </cell>
          <cell r="B1577" t="str">
            <v>-13.29</v>
          </cell>
          <cell r="C1577" t="str">
            <v>-46.39</v>
          </cell>
        </row>
        <row r="1578">
          <cell r="A1578">
            <v>170710</v>
          </cell>
          <cell r="B1578" t="str">
            <v>-9.8</v>
          </cell>
          <cell r="C1578" t="str">
            <v>-49.21</v>
          </cell>
        </row>
        <row r="1579">
          <cell r="A1579">
            <v>312235</v>
          </cell>
          <cell r="B1579" t="str">
            <v>-15.72</v>
          </cell>
          <cell r="C1579" t="str">
            <v>-41.34</v>
          </cell>
        </row>
        <row r="1580">
          <cell r="A1580">
            <v>312240</v>
          </cell>
          <cell r="B1580" t="str">
            <v>-21.51</v>
          </cell>
          <cell r="C1580" t="str">
            <v>-46.19</v>
          </cell>
        </row>
        <row r="1581">
          <cell r="A1581">
            <v>312245</v>
          </cell>
          <cell r="B1581" t="str">
            <v>-15.72</v>
          </cell>
          <cell r="C1581">
            <v>-41</v>
          </cell>
        </row>
        <row r="1582">
          <cell r="A1582">
            <v>351400</v>
          </cell>
          <cell r="B1582" t="str">
            <v>-21.51</v>
          </cell>
          <cell r="C1582" t="str">
            <v>-48.39</v>
          </cell>
        </row>
        <row r="1583">
          <cell r="A1583">
            <v>351410</v>
          </cell>
          <cell r="B1583" t="str">
            <v>-22.36</v>
          </cell>
          <cell r="C1583" t="str">
            <v>-48.38</v>
          </cell>
        </row>
        <row r="1584">
          <cell r="A1584">
            <v>430640</v>
          </cell>
          <cell r="B1584" t="str">
            <v>-29.57</v>
          </cell>
          <cell r="C1584" t="str">
            <v>-51.08</v>
          </cell>
        </row>
        <row r="1585">
          <cell r="A1585">
            <v>430642</v>
          </cell>
          <cell r="B1585" t="str">
            <v>-27.65</v>
          </cell>
          <cell r="C1585" t="str">
            <v>-53.53</v>
          </cell>
        </row>
        <row r="1586">
          <cell r="A1586">
            <v>500348</v>
          </cell>
          <cell r="B1586" t="str">
            <v>-20.68</v>
          </cell>
          <cell r="C1586" t="str">
            <v>-55.29</v>
          </cell>
        </row>
        <row r="1587">
          <cell r="A1587">
            <v>170720</v>
          </cell>
          <cell r="B1587" t="str">
            <v>-9.25</v>
          </cell>
          <cell r="C1587" t="str">
            <v>-49.06</v>
          </cell>
        </row>
        <row r="1588">
          <cell r="A1588">
            <v>430645</v>
          </cell>
          <cell r="B1588" t="str">
            <v>-28.98</v>
          </cell>
          <cell r="C1588" t="str">
            <v>-51.83</v>
          </cell>
        </row>
        <row r="1589">
          <cell r="A1589">
            <v>270250</v>
          </cell>
          <cell r="B1589" t="str">
            <v>-9.39</v>
          </cell>
          <cell r="C1589" t="str">
            <v>-37.1</v>
          </cell>
        </row>
        <row r="1590">
          <cell r="A1590">
            <v>410720</v>
          </cell>
          <cell r="B1590" t="str">
            <v>-25.73</v>
          </cell>
          <cell r="C1590" t="str">
            <v>-53.05</v>
          </cell>
        </row>
        <row r="1591">
          <cell r="A1591">
            <v>351420</v>
          </cell>
          <cell r="B1591" t="str">
            <v>-20.12</v>
          </cell>
          <cell r="C1591" t="str">
            <v>-50.51</v>
          </cell>
        </row>
        <row r="1592">
          <cell r="A1592">
            <v>510360</v>
          </cell>
          <cell r="B1592" t="str">
            <v>-15.81</v>
          </cell>
          <cell r="C1592" t="str">
            <v>-54.91</v>
          </cell>
        </row>
        <row r="1593">
          <cell r="A1593">
            <v>291010</v>
          </cell>
          <cell r="B1593" t="str">
            <v>-13.76</v>
          </cell>
          <cell r="C1593" t="str">
            <v>-41.77</v>
          </cell>
        </row>
        <row r="1594">
          <cell r="A1594">
            <v>312247</v>
          </cell>
          <cell r="B1594" t="str">
            <v>-16.65</v>
          </cell>
          <cell r="C1594" t="str">
            <v>-46.27</v>
          </cell>
        </row>
        <row r="1595">
          <cell r="A1595">
            <v>312250</v>
          </cell>
          <cell r="B1595" t="str">
            <v>-19.37</v>
          </cell>
          <cell r="C1595" t="str">
            <v>-42.1</v>
          </cell>
        </row>
        <row r="1596">
          <cell r="A1596">
            <v>150293</v>
          </cell>
          <cell r="B1596" t="str">
            <v>-4.28</v>
          </cell>
          <cell r="C1596" t="str">
            <v>-47.5</v>
          </cell>
        </row>
        <row r="1597">
          <cell r="A1597">
            <v>220340</v>
          </cell>
          <cell r="B1597" t="str">
            <v>-6.95</v>
          </cell>
          <cell r="C1597" t="str">
            <v>-41.64</v>
          </cell>
        </row>
        <row r="1598">
          <cell r="A1598">
            <v>430650</v>
          </cell>
          <cell r="B1598" t="str">
            <v>-30.7</v>
          </cell>
          <cell r="C1598" t="str">
            <v>-52.1</v>
          </cell>
        </row>
        <row r="1599">
          <cell r="A1599">
            <v>220345</v>
          </cell>
          <cell r="B1599">
            <v>-9</v>
          </cell>
          <cell r="C1599" t="str">
            <v>-41.97</v>
          </cell>
        </row>
        <row r="1600">
          <cell r="A1600">
            <v>312260</v>
          </cell>
          <cell r="B1600" t="str">
            <v>-18.96</v>
          </cell>
          <cell r="C1600" t="str">
            <v>-43.25</v>
          </cell>
        </row>
        <row r="1601">
          <cell r="A1601">
            <v>291020</v>
          </cell>
          <cell r="B1601" t="str">
            <v>-12.9</v>
          </cell>
          <cell r="C1601" t="str">
            <v>-39.19</v>
          </cell>
        </row>
        <row r="1602">
          <cell r="A1602">
            <v>430660</v>
          </cell>
          <cell r="B1602" t="str">
            <v>-30.98</v>
          </cell>
          <cell r="C1602" t="str">
            <v>-54.67</v>
          </cell>
        </row>
        <row r="1603">
          <cell r="A1603">
            <v>210380</v>
          </cell>
          <cell r="B1603" t="str">
            <v>-5.03</v>
          </cell>
          <cell r="C1603" t="str">
            <v>-44.43</v>
          </cell>
        </row>
        <row r="1604">
          <cell r="A1604">
            <v>430655</v>
          </cell>
          <cell r="B1604" t="str">
            <v>-29.36</v>
          </cell>
          <cell r="C1604" t="str">
            <v>-49.84</v>
          </cell>
        </row>
        <row r="1605">
          <cell r="A1605">
            <v>312270</v>
          </cell>
          <cell r="B1605" t="str">
            <v>-20.15</v>
          </cell>
          <cell r="C1605" t="str">
            <v>-42.96</v>
          </cell>
        </row>
        <row r="1606">
          <cell r="A1606">
            <v>312280</v>
          </cell>
          <cell r="B1606" t="str">
            <v>-22.25</v>
          </cell>
          <cell r="C1606" t="str">
            <v>-45.16</v>
          </cell>
        </row>
        <row r="1607">
          <cell r="A1607">
            <v>320190</v>
          </cell>
          <cell r="B1607" t="str">
            <v>-20.36</v>
          </cell>
          <cell r="C1607" t="str">
            <v>-40.65</v>
          </cell>
        </row>
        <row r="1608">
          <cell r="A1608">
            <v>220342</v>
          </cell>
          <cell r="B1608" t="str">
            <v>-4.25</v>
          </cell>
          <cell r="C1608" t="str">
            <v>-41.27</v>
          </cell>
        </row>
        <row r="1609">
          <cell r="A1609">
            <v>420510</v>
          </cell>
          <cell r="B1609" t="str">
            <v>-26.98</v>
          </cell>
          <cell r="C1609" t="str">
            <v>-49.72</v>
          </cell>
        </row>
        <row r="1610">
          <cell r="A1610">
            <v>312290</v>
          </cell>
          <cell r="B1610" t="str">
            <v>-21.31</v>
          </cell>
          <cell r="C1610" t="str">
            <v>-42.81</v>
          </cell>
        </row>
        <row r="1611">
          <cell r="A1611">
            <v>430670</v>
          </cell>
          <cell r="B1611" t="str">
            <v>-29.62</v>
          </cell>
          <cell r="C1611" t="str">
            <v>-53.35</v>
          </cell>
        </row>
        <row r="1612">
          <cell r="A1612">
            <v>250570</v>
          </cell>
          <cell r="B1612" t="str">
            <v>-6.61</v>
          </cell>
          <cell r="C1612" t="str">
            <v>-35.63</v>
          </cell>
        </row>
        <row r="1613">
          <cell r="A1613">
            <v>312300</v>
          </cell>
          <cell r="B1613" t="str">
            <v>-21.1</v>
          </cell>
          <cell r="C1613" t="str">
            <v>-44.02</v>
          </cell>
        </row>
        <row r="1614">
          <cell r="A1614">
            <v>312310</v>
          </cell>
          <cell r="B1614" t="str">
            <v>-19.05</v>
          </cell>
          <cell r="C1614" t="str">
            <v>-42.92</v>
          </cell>
        </row>
        <row r="1615">
          <cell r="A1615">
            <v>312320</v>
          </cell>
          <cell r="B1615" t="str">
            <v>-19.46</v>
          </cell>
          <cell r="C1615" t="str">
            <v>-45.6</v>
          </cell>
        </row>
        <row r="1616">
          <cell r="A1616">
            <v>320200</v>
          </cell>
          <cell r="B1616" t="str">
            <v>-20.68</v>
          </cell>
          <cell r="C1616" t="str">
            <v>-41.84</v>
          </cell>
        </row>
        <row r="1617">
          <cell r="A1617">
            <v>312330</v>
          </cell>
          <cell r="B1617" t="str">
            <v>-20.97</v>
          </cell>
          <cell r="C1617" t="str">
            <v>-43.18</v>
          </cell>
        </row>
        <row r="1618">
          <cell r="A1618">
            <v>312340</v>
          </cell>
          <cell r="B1618" t="str">
            <v>-20.28</v>
          </cell>
          <cell r="C1618" t="str">
            <v>-45.9</v>
          </cell>
        </row>
        <row r="1619">
          <cell r="A1619">
            <v>260515</v>
          </cell>
          <cell r="B1619" t="str">
            <v>-8.44</v>
          </cell>
          <cell r="C1619" t="str">
            <v>-40.77</v>
          </cell>
        </row>
        <row r="1620">
          <cell r="A1620">
            <v>500350</v>
          </cell>
          <cell r="B1620" t="str">
            <v>-22.04</v>
          </cell>
          <cell r="C1620" t="str">
            <v>-54.61</v>
          </cell>
        </row>
        <row r="1621">
          <cell r="A1621">
            <v>410725</v>
          </cell>
          <cell r="B1621" t="str">
            <v>-23.38</v>
          </cell>
          <cell r="C1621" t="str">
            <v>-53.29</v>
          </cell>
        </row>
        <row r="1622">
          <cell r="A1622">
            <v>351430</v>
          </cell>
          <cell r="B1622" t="str">
            <v>-22.1</v>
          </cell>
          <cell r="C1622" t="str">
            <v>-48.31</v>
          </cell>
        </row>
        <row r="1623">
          <cell r="A1623">
            <v>312350</v>
          </cell>
          <cell r="B1623" t="str">
            <v>-18.43</v>
          </cell>
          <cell r="C1623" t="str">
            <v>-47.6</v>
          </cell>
        </row>
        <row r="1624">
          <cell r="A1624">
            <v>500370</v>
          </cell>
          <cell r="B1624" t="str">
            <v>-22.22</v>
          </cell>
          <cell r="C1624" t="str">
            <v>-54.8</v>
          </cell>
        </row>
        <row r="1625">
          <cell r="A1625">
            <v>410730</v>
          </cell>
          <cell r="B1625" t="str">
            <v>-23.55</v>
          </cell>
          <cell r="C1625" t="str">
            <v>-52.21</v>
          </cell>
        </row>
        <row r="1626">
          <cell r="A1626">
            <v>430673</v>
          </cell>
          <cell r="B1626" t="str">
            <v>-27.5</v>
          </cell>
          <cell r="C1626" t="str">
            <v>-54.36</v>
          </cell>
        </row>
        <row r="1627">
          <cell r="A1627">
            <v>420515</v>
          </cell>
          <cell r="B1627" t="str">
            <v>-26.71</v>
          </cell>
          <cell r="C1627" t="str">
            <v>-49.48</v>
          </cell>
        </row>
        <row r="1628">
          <cell r="A1628">
            <v>430675</v>
          </cell>
          <cell r="B1628" t="str">
            <v>-29.08</v>
          </cell>
          <cell r="C1628" t="str">
            <v>-51.99</v>
          </cell>
        </row>
        <row r="1629">
          <cell r="A1629">
            <v>240320</v>
          </cell>
          <cell r="B1629" t="str">
            <v>-6.09</v>
          </cell>
          <cell r="C1629" t="str">
            <v>-38.37</v>
          </cell>
        </row>
        <row r="1630">
          <cell r="A1630">
            <v>412863</v>
          </cell>
          <cell r="B1630" t="str">
            <v>-24.56</v>
          </cell>
          <cell r="C1630" t="str">
            <v>-49.41</v>
          </cell>
        </row>
        <row r="1631">
          <cell r="A1631">
            <v>520725</v>
          </cell>
          <cell r="B1631" t="str">
            <v>-16.71</v>
          </cell>
          <cell r="C1631" t="str">
            <v>-52.31</v>
          </cell>
        </row>
        <row r="1632">
          <cell r="A1632">
            <v>351440</v>
          </cell>
          <cell r="B1632" t="str">
            <v>-21.48</v>
          </cell>
          <cell r="C1632" t="str">
            <v>-51.53</v>
          </cell>
        </row>
        <row r="1633">
          <cell r="A1633">
            <v>351450</v>
          </cell>
          <cell r="B1633" t="str">
            <v>-22.41</v>
          </cell>
          <cell r="C1633" t="str">
            <v>-49.4</v>
          </cell>
        </row>
        <row r="1634">
          <cell r="A1634">
            <v>330160</v>
          </cell>
          <cell r="B1634" t="str">
            <v>-22.05</v>
          </cell>
          <cell r="C1634" t="str">
            <v>-42.52</v>
          </cell>
        </row>
        <row r="1635">
          <cell r="A1635">
            <v>250580</v>
          </cell>
          <cell r="B1635" t="str">
            <v>-6.68</v>
          </cell>
          <cell r="C1635" t="str">
            <v>-35.41</v>
          </cell>
        </row>
        <row r="1636">
          <cell r="A1636">
            <v>170730</v>
          </cell>
          <cell r="B1636" t="str">
            <v>-11.34</v>
          </cell>
          <cell r="C1636" t="str">
            <v>-49.27</v>
          </cell>
        </row>
        <row r="1637">
          <cell r="A1637">
            <v>351460</v>
          </cell>
          <cell r="B1637" t="str">
            <v>-21.23</v>
          </cell>
          <cell r="C1637" t="str">
            <v>-47.97</v>
          </cell>
        </row>
        <row r="1638">
          <cell r="A1638">
            <v>210390</v>
          </cell>
          <cell r="B1638" t="str">
            <v>-4.15</v>
          </cell>
          <cell r="C1638" t="str">
            <v>-42.94</v>
          </cell>
        </row>
        <row r="1639">
          <cell r="A1639">
            <v>330170</v>
          </cell>
          <cell r="B1639" t="str">
            <v>-22.78</v>
          </cell>
          <cell r="C1639" t="str">
            <v>-43.31</v>
          </cell>
        </row>
        <row r="1640">
          <cell r="A1640">
            <v>312352</v>
          </cell>
          <cell r="B1640" t="str">
            <v>-20.2</v>
          </cell>
          <cell r="C1640" t="str">
            <v>-41.79</v>
          </cell>
        </row>
        <row r="1641">
          <cell r="A1641">
            <v>351470</v>
          </cell>
          <cell r="B1641" t="str">
            <v>-22.42</v>
          </cell>
          <cell r="C1641" t="str">
            <v>-50.2</v>
          </cell>
        </row>
        <row r="1642">
          <cell r="A1642">
            <v>320210</v>
          </cell>
          <cell r="B1642" t="str">
            <v>-18.37</v>
          </cell>
          <cell r="C1642" t="str">
            <v>-40.83</v>
          </cell>
        </row>
        <row r="1643">
          <cell r="A1643">
            <v>520735</v>
          </cell>
          <cell r="B1643" t="str">
            <v>-17.42</v>
          </cell>
          <cell r="C1643" t="str">
            <v>-49.66</v>
          </cell>
        </row>
        <row r="1644">
          <cell r="A1644">
            <v>520740</v>
          </cell>
          <cell r="B1644" t="str">
            <v>-17.33</v>
          </cell>
          <cell r="C1644" t="str">
            <v>-49.93</v>
          </cell>
        </row>
        <row r="1645">
          <cell r="A1645">
            <v>130140</v>
          </cell>
          <cell r="B1645" t="str">
            <v>-6.65</v>
          </cell>
          <cell r="C1645" t="str">
            <v>-69.87</v>
          </cell>
        </row>
        <row r="1646">
          <cell r="A1646">
            <v>500375</v>
          </cell>
          <cell r="B1646" t="str">
            <v>-23.78</v>
          </cell>
          <cell r="C1646" t="str">
            <v>-54.28</v>
          </cell>
        </row>
        <row r="1647">
          <cell r="A1647">
            <v>351480</v>
          </cell>
          <cell r="B1647" t="str">
            <v>-24.52</v>
          </cell>
          <cell r="C1647" t="str">
            <v>-48.1</v>
          </cell>
        </row>
        <row r="1648">
          <cell r="A1648">
            <v>430676</v>
          </cell>
          <cell r="B1648" t="str">
            <v>-30.08</v>
          </cell>
          <cell r="C1648" t="str">
            <v>-51.61</v>
          </cell>
        </row>
        <row r="1649">
          <cell r="A1649">
            <v>150295</v>
          </cell>
          <cell r="B1649" t="str">
            <v>-6.1</v>
          </cell>
          <cell r="C1649" t="str">
            <v>-49.35</v>
          </cell>
        </row>
        <row r="1650">
          <cell r="A1650">
            <v>220350</v>
          </cell>
          <cell r="B1650" t="str">
            <v>-6.2</v>
          </cell>
          <cell r="C1650" t="str">
            <v>-42.13</v>
          </cell>
        </row>
        <row r="1651">
          <cell r="A1651">
            <v>351490</v>
          </cell>
          <cell r="B1651" t="str">
            <v>-23.04</v>
          </cell>
          <cell r="C1651" t="str">
            <v>-47.37</v>
          </cell>
        </row>
        <row r="1652">
          <cell r="A1652">
            <v>220360</v>
          </cell>
          <cell r="B1652" t="str">
            <v>-8.09</v>
          </cell>
          <cell r="C1652" t="str">
            <v>-43.66</v>
          </cell>
        </row>
        <row r="1653">
          <cell r="A1653">
            <v>351492</v>
          </cell>
          <cell r="B1653" t="str">
            <v>-21.16</v>
          </cell>
          <cell r="C1653" t="str">
            <v>-49.11</v>
          </cell>
        </row>
        <row r="1654">
          <cell r="A1654">
            <v>291030</v>
          </cell>
          <cell r="B1654" t="str">
            <v>-12.94</v>
          </cell>
          <cell r="C1654" t="str">
            <v>-39.52</v>
          </cell>
        </row>
        <row r="1655">
          <cell r="A1655">
            <v>312360</v>
          </cell>
          <cell r="B1655" t="str">
            <v>-21.61</v>
          </cell>
          <cell r="C1655" t="str">
            <v>-45.56</v>
          </cell>
        </row>
        <row r="1656">
          <cell r="A1656">
            <v>250590</v>
          </cell>
          <cell r="B1656" t="str">
            <v>-7.1</v>
          </cell>
          <cell r="C1656" t="str">
            <v>-37.71</v>
          </cell>
        </row>
        <row r="1657">
          <cell r="A1657">
            <v>351495</v>
          </cell>
          <cell r="B1657" t="str">
            <v>-20.98</v>
          </cell>
          <cell r="C1657" t="str">
            <v>-48.83</v>
          </cell>
        </row>
        <row r="1658">
          <cell r="A1658">
            <v>351500</v>
          </cell>
          <cell r="B1658" t="str">
            <v>-23.64</v>
          </cell>
          <cell r="C1658" t="str">
            <v>-46.85</v>
          </cell>
        </row>
        <row r="1659">
          <cell r="A1659">
            <v>351510</v>
          </cell>
          <cell r="B1659" t="str">
            <v>-23.83</v>
          </cell>
          <cell r="C1659" t="str">
            <v>-46.81</v>
          </cell>
        </row>
        <row r="1660">
          <cell r="A1660">
            <v>351512</v>
          </cell>
          <cell r="B1660" t="str">
            <v>-21.83</v>
          </cell>
          <cell r="C1660" t="str">
            <v>-51.48</v>
          </cell>
        </row>
        <row r="1661">
          <cell r="A1661">
            <v>430680</v>
          </cell>
          <cell r="B1661" t="str">
            <v>-29.23</v>
          </cell>
          <cell r="C1661" t="str">
            <v>-51.86</v>
          </cell>
        </row>
        <row r="1662">
          <cell r="A1662">
            <v>240330</v>
          </cell>
          <cell r="B1662" t="str">
            <v>-6.11</v>
          </cell>
          <cell r="C1662" t="str">
            <v>-38.3</v>
          </cell>
        </row>
        <row r="1663">
          <cell r="A1663">
            <v>291040</v>
          </cell>
          <cell r="B1663" t="str">
            <v>-15.53</v>
          </cell>
          <cell r="C1663" t="str">
            <v>-40.9</v>
          </cell>
        </row>
        <row r="1664">
          <cell r="A1664">
            <v>430690</v>
          </cell>
          <cell r="B1664" t="str">
            <v>-30.54</v>
          </cell>
          <cell r="C1664" t="str">
            <v>-52.52</v>
          </cell>
        </row>
        <row r="1665">
          <cell r="A1665">
            <v>410740</v>
          </cell>
          <cell r="B1665" t="str">
            <v>-25.94</v>
          </cell>
          <cell r="C1665" t="str">
            <v>-53.16</v>
          </cell>
        </row>
        <row r="1666">
          <cell r="A1666">
            <v>410750</v>
          </cell>
          <cell r="B1666" t="str">
            <v>-23.79</v>
          </cell>
          <cell r="C1666" t="str">
            <v>-52.26</v>
          </cell>
        </row>
        <row r="1667">
          <cell r="A1667">
            <v>312370</v>
          </cell>
          <cell r="B1667" t="str">
            <v>-19.21</v>
          </cell>
          <cell r="C1667" t="str">
            <v>-42.04</v>
          </cell>
        </row>
        <row r="1668">
          <cell r="A1668">
            <v>351515</v>
          </cell>
          <cell r="B1668" t="str">
            <v>-22.48</v>
          </cell>
          <cell r="C1668" t="str">
            <v>-47.21</v>
          </cell>
        </row>
        <row r="1669">
          <cell r="A1669">
            <v>312380</v>
          </cell>
          <cell r="B1669" t="str">
            <v>-17.28</v>
          </cell>
          <cell r="C1669" t="str">
            <v>-43.95</v>
          </cell>
        </row>
        <row r="1670">
          <cell r="A1670">
            <v>330180</v>
          </cell>
          <cell r="B1670" t="str">
            <v>-22.54</v>
          </cell>
          <cell r="C1670" t="str">
            <v>-43.67</v>
          </cell>
        </row>
        <row r="1671">
          <cell r="A1671">
            <v>430692</v>
          </cell>
          <cell r="B1671" t="str">
            <v>-27.7</v>
          </cell>
          <cell r="C1671" t="str">
            <v>-52.91</v>
          </cell>
        </row>
        <row r="1672">
          <cell r="A1672">
            <v>312385</v>
          </cell>
          <cell r="B1672" t="str">
            <v>-19.62</v>
          </cell>
          <cell r="C1672" t="str">
            <v>-42.23</v>
          </cell>
        </row>
        <row r="1673">
          <cell r="A1673">
            <v>420517</v>
          </cell>
          <cell r="B1673" t="str">
            <v>-26.72</v>
          </cell>
          <cell r="C1673" t="str">
            <v>-52.56</v>
          </cell>
        </row>
        <row r="1674">
          <cell r="A1674">
            <v>291050</v>
          </cell>
          <cell r="B1674" t="str">
            <v>-11.94</v>
          </cell>
          <cell r="C1674" t="str">
            <v>-38.08</v>
          </cell>
        </row>
        <row r="1675">
          <cell r="A1675">
            <v>312390</v>
          </cell>
          <cell r="B1675" t="str">
            <v>-20.67</v>
          </cell>
          <cell r="C1675" t="str">
            <v>-44.06</v>
          </cell>
        </row>
        <row r="1676">
          <cell r="A1676">
            <v>410753</v>
          </cell>
          <cell r="B1676" t="str">
            <v>-24.7</v>
          </cell>
          <cell r="C1676" t="str">
            <v>-54.23</v>
          </cell>
        </row>
        <row r="1677">
          <cell r="A1677">
            <v>430695</v>
          </cell>
          <cell r="B1677" t="str">
            <v>-27.52</v>
          </cell>
          <cell r="C1677" t="str">
            <v>-52.73</v>
          </cell>
        </row>
        <row r="1678">
          <cell r="A1678">
            <v>430693</v>
          </cell>
          <cell r="B1678" t="str">
            <v>-28.36</v>
          </cell>
          <cell r="C1678" t="str">
            <v>-54.26</v>
          </cell>
        </row>
        <row r="1679">
          <cell r="A1679">
            <v>130150</v>
          </cell>
          <cell r="B1679" t="str">
            <v>-7.43</v>
          </cell>
          <cell r="C1679" t="str">
            <v>-70.02</v>
          </cell>
        </row>
        <row r="1680">
          <cell r="A1680">
            <v>120025</v>
          </cell>
          <cell r="B1680" t="str">
            <v>-11.02</v>
          </cell>
          <cell r="C1680" t="str">
            <v>-68.74</v>
          </cell>
        </row>
        <row r="1681">
          <cell r="A1681">
            <v>240340</v>
          </cell>
          <cell r="B1681" t="str">
            <v>-6.94</v>
          </cell>
          <cell r="C1681" t="str">
            <v>-36.71</v>
          </cell>
        </row>
        <row r="1682">
          <cell r="A1682">
            <v>430697</v>
          </cell>
          <cell r="B1682" t="str">
            <v>-27.85</v>
          </cell>
          <cell r="C1682" t="str">
            <v>-52.3</v>
          </cell>
        </row>
        <row r="1683">
          <cell r="A1683">
            <v>430700</v>
          </cell>
          <cell r="B1683" t="str">
            <v>-27.63</v>
          </cell>
          <cell r="C1683" t="str">
            <v>-52.27</v>
          </cell>
        </row>
        <row r="1684">
          <cell r="A1684">
            <v>230427</v>
          </cell>
          <cell r="B1684" t="str">
            <v>-6.03</v>
          </cell>
          <cell r="C1684" t="str">
            <v>-38.34</v>
          </cell>
        </row>
        <row r="1685">
          <cell r="A1685">
            <v>290050</v>
          </cell>
          <cell r="B1685" t="str">
            <v>-13.41</v>
          </cell>
          <cell r="C1685" t="str">
            <v>-42.13</v>
          </cell>
        </row>
        <row r="1686">
          <cell r="A1686">
            <v>420519</v>
          </cell>
          <cell r="B1686" t="str">
            <v>-28.98</v>
          </cell>
          <cell r="C1686" t="str">
            <v>-49.64</v>
          </cell>
        </row>
        <row r="1687">
          <cell r="A1687">
            <v>430705</v>
          </cell>
          <cell r="B1687" t="str">
            <v>-28.49</v>
          </cell>
          <cell r="C1687" t="str">
            <v>-52.57</v>
          </cell>
        </row>
        <row r="1688">
          <cell r="A1688">
            <v>430720</v>
          </cell>
          <cell r="B1688" t="str">
            <v>-27.39</v>
          </cell>
          <cell r="C1688" t="str">
            <v>-52.57</v>
          </cell>
        </row>
        <row r="1689">
          <cell r="A1689">
            <v>430730</v>
          </cell>
          <cell r="B1689" t="str">
            <v>-27.54</v>
          </cell>
          <cell r="C1689" t="str">
            <v>-53.5</v>
          </cell>
        </row>
        <row r="1690">
          <cell r="A1690">
            <v>420520</v>
          </cell>
          <cell r="B1690" t="str">
            <v>-27.27</v>
          </cell>
          <cell r="C1690" t="str">
            <v>-51.44</v>
          </cell>
        </row>
        <row r="1691">
          <cell r="A1691">
            <v>312400</v>
          </cell>
          <cell r="B1691" t="str">
            <v>-20.84</v>
          </cell>
          <cell r="C1691" t="str">
            <v>-42.65</v>
          </cell>
        </row>
        <row r="1692">
          <cell r="A1692">
            <v>260520</v>
          </cell>
          <cell r="B1692" t="str">
            <v>-8.35</v>
          </cell>
          <cell r="C1692" t="str">
            <v>-35.22</v>
          </cell>
        </row>
        <row r="1693">
          <cell r="A1693">
            <v>430740</v>
          </cell>
          <cell r="B1693" t="str">
            <v>-28.05</v>
          </cell>
          <cell r="C1693" t="str">
            <v>-51.18</v>
          </cell>
        </row>
        <row r="1694">
          <cell r="A1694">
            <v>312410</v>
          </cell>
          <cell r="B1694" t="str">
            <v>-19.76</v>
          </cell>
          <cell r="C1694" t="str">
            <v>-44.31</v>
          </cell>
        </row>
        <row r="1695">
          <cell r="A1695">
            <v>312420</v>
          </cell>
          <cell r="B1695" t="str">
            <v>-20.64</v>
          </cell>
          <cell r="C1695" t="str">
            <v>-41.9</v>
          </cell>
        </row>
        <row r="1696">
          <cell r="A1696">
            <v>250600</v>
          </cell>
          <cell r="B1696" t="str">
            <v>-7.02</v>
          </cell>
          <cell r="C1696" t="str">
            <v>-35.86</v>
          </cell>
        </row>
        <row r="1697">
          <cell r="A1697">
            <v>430745</v>
          </cell>
          <cell r="B1697" t="str">
            <v>-27.35</v>
          </cell>
          <cell r="C1697" t="str">
            <v>-53.99</v>
          </cell>
        </row>
        <row r="1698">
          <cell r="A1698">
            <v>410752</v>
          </cell>
          <cell r="B1698" t="str">
            <v>-23.72</v>
          </cell>
          <cell r="C1698" t="str">
            <v>-53.81</v>
          </cell>
        </row>
        <row r="1699">
          <cell r="A1699">
            <v>170740</v>
          </cell>
          <cell r="B1699" t="str">
            <v>-5.34</v>
          </cell>
          <cell r="C1699" t="str">
            <v>-48.51</v>
          </cell>
        </row>
        <row r="1700">
          <cell r="A1700">
            <v>220370</v>
          </cell>
          <cell r="B1700" t="str">
            <v>-3.9</v>
          </cell>
          <cell r="C1700" t="str">
            <v>-42.23</v>
          </cell>
        </row>
        <row r="1701">
          <cell r="A1701">
            <v>210400</v>
          </cell>
          <cell r="B1701" t="str">
            <v>-4.88</v>
          </cell>
          <cell r="C1701" t="str">
            <v>-44.68</v>
          </cell>
        </row>
        <row r="1702">
          <cell r="A1702">
            <v>410754</v>
          </cell>
          <cell r="B1702" t="str">
            <v>-25.42</v>
          </cell>
          <cell r="C1702" t="str">
            <v>-52.83</v>
          </cell>
        </row>
        <row r="1703">
          <cell r="A1703">
            <v>110009</v>
          </cell>
          <cell r="B1703" t="str">
            <v>-11.52</v>
          </cell>
          <cell r="C1703" t="str">
            <v>-61.01</v>
          </cell>
        </row>
        <row r="1704">
          <cell r="A1704">
            <v>312430</v>
          </cell>
          <cell r="B1704" t="str">
            <v>-14.92</v>
          </cell>
          <cell r="C1704" t="str">
            <v>-42.81</v>
          </cell>
        </row>
        <row r="1705">
          <cell r="A1705">
            <v>240350</v>
          </cell>
          <cell r="B1705" t="str">
            <v>-6.33</v>
          </cell>
          <cell r="C1705" t="str">
            <v>-35.3</v>
          </cell>
        </row>
        <row r="1706">
          <cell r="A1706">
            <v>312440</v>
          </cell>
          <cell r="B1706" t="str">
            <v>-22.04</v>
          </cell>
          <cell r="C1706" t="str">
            <v>-45.95</v>
          </cell>
        </row>
        <row r="1707">
          <cell r="A1707">
            <v>351518</v>
          </cell>
          <cell r="B1707" t="str">
            <v>-22.19</v>
          </cell>
          <cell r="C1707" t="str">
            <v>-46.74</v>
          </cell>
        </row>
        <row r="1708">
          <cell r="A1708">
            <v>351519</v>
          </cell>
          <cell r="B1708" t="str">
            <v>-22.69</v>
          </cell>
          <cell r="C1708" t="str">
            <v>-49.43</v>
          </cell>
        </row>
        <row r="1709">
          <cell r="A1709">
            <v>291060</v>
          </cell>
          <cell r="B1709" t="str">
            <v>-11.79</v>
          </cell>
          <cell r="C1709" t="str">
            <v>-37.94</v>
          </cell>
        </row>
        <row r="1710">
          <cell r="A1710">
            <v>430750</v>
          </cell>
          <cell r="B1710" t="str">
            <v>-28.72</v>
          </cell>
          <cell r="C1710" t="str">
            <v>-52.84</v>
          </cell>
        </row>
        <row r="1711">
          <cell r="A1711">
            <v>430755</v>
          </cell>
          <cell r="B1711" t="str">
            <v>-27.91</v>
          </cell>
          <cell r="C1711" t="str">
            <v>-52.25</v>
          </cell>
        </row>
        <row r="1712">
          <cell r="A1712">
            <v>280210</v>
          </cell>
          <cell r="B1712" t="str">
            <v>-11.26</v>
          </cell>
          <cell r="C1712" t="str">
            <v>-37.43</v>
          </cell>
        </row>
        <row r="1713">
          <cell r="A1713">
            <v>430760</v>
          </cell>
          <cell r="B1713" t="str">
            <v>-29.64</v>
          </cell>
          <cell r="C1713" t="str">
            <v>-51.17</v>
          </cell>
        </row>
        <row r="1714">
          <cell r="A1714">
            <v>430770</v>
          </cell>
          <cell r="B1714" t="str">
            <v>-29.86</v>
          </cell>
          <cell r="C1714" t="str">
            <v>-51.17</v>
          </cell>
        </row>
        <row r="1715">
          <cell r="A1715">
            <v>312450</v>
          </cell>
          <cell r="B1715" t="str">
            <v>-22.46</v>
          </cell>
          <cell r="C1715" t="str">
            <v>-46.01</v>
          </cell>
        </row>
        <row r="1716">
          <cell r="A1716">
            <v>355730</v>
          </cell>
          <cell r="B1716" t="str">
            <v>-22.27</v>
          </cell>
          <cell r="C1716" t="str">
            <v>-46.94</v>
          </cell>
        </row>
        <row r="1717">
          <cell r="A1717">
            <v>210405</v>
          </cell>
          <cell r="B1717" t="str">
            <v>-6.56</v>
          </cell>
          <cell r="C1717" t="str">
            <v>-47.45</v>
          </cell>
        </row>
        <row r="1718">
          <cell r="A1718">
            <v>430780</v>
          </cell>
          <cell r="B1718" t="str">
            <v>-29.5</v>
          </cell>
          <cell r="C1718" t="str">
            <v>-51.96</v>
          </cell>
        </row>
        <row r="1719">
          <cell r="A1719">
            <v>312460</v>
          </cell>
          <cell r="B1719" t="str">
            <v>-21.74</v>
          </cell>
          <cell r="C1719" t="str">
            <v>-42.46</v>
          </cell>
        </row>
        <row r="1720">
          <cell r="A1720">
            <v>270255</v>
          </cell>
          <cell r="B1720" t="str">
            <v>-9.39</v>
          </cell>
          <cell r="C1720" t="str">
            <v>-36.75</v>
          </cell>
        </row>
        <row r="1721">
          <cell r="A1721">
            <v>312470</v>
          </cell>
          <cell r="B1721" t="str">
            <v>-19.52</v>
          </cell>
          <cell r="C1721" t="str">
            <v>-45.78</v>
          </cell>
        </row>
        <row r="1722">
          <cell r="A1722">
            <v>351530</v>
          </cell>
          <cell r="B1722" t="str">
            <v>-22.48</v>
          </cell>
          <cell r="C1722" t="str">
            <v>-51.65</v>
          </cell>
        </row>
        <row r="1723">
          <cell r="A1723">
            <v>520750</v>
          </cell>
          <cell r="B1723" t="str">
            <v>-13.86</v>
          </cell>
          <cell r="C1723" t="str">
            <v>-49.07</v>
          </cell>
        </row>
        <row r="1724">
          <cell r="A1724">
            <v>312480</v>
          </cell>
          <cell r="B1724" t="str">
            <v>-18.74</v>
          </cell>
          <cell r="C1724" t="str">
            <v>-47.69</v>
          </cell>
        </row>
        <row r="1725">
          <cell r="A1725">
            <v>351520</v>
          </cell>
          <cell r="B1725" t="str">
            <v>-20.28</v>
          </cell>
          <cell r="C1725" t="str">
            <v>-50.4</v>
          </cell>
        </row>
        <row r="1726">
          <cell r="A1726">
            <v>430781</v>
          </cell>
          <cell r="B1726" t="str">
            <v>-29.17</v>
          </cell>
          <cell r="C1726" t="str">
            <v>-53.15</v>
          </cell>
        </row>
        <row r="1727">
          <cell r="A1727">
            <v>291070</v>
          </cell>
          <cell r="B1727" t="str">
            <v>-10.5</v>
          </cell>
          <cell r="C1727" t="str">
            <v>-39.01</v>
          </cell>
        </row>
        <row r="1728">
          <cell r="A1728">
            <v>351535</v>
          </cell>
          <cell r="B1728" t="str">
            <v>-22.56</v>
          </cell>
          <cell r="C1728" t="str">
            <v>-52.59</v>
          </cell>
        </row>
        <row r="1729">
          <cell r="A1729">
            <v>430783</v>
          </cell>
          <cell r="B1729" t="str">
            <v>-28.52</v>
          </cell>
          <cell r="C1729" t="str">
            <v>-54.14</v>
          </cell>
        </row>
        <row r="1730">
          <cell r="A1730">
            <v>312490</v>
          </cell>
          <cell r="B1730" t="str">
            <v>-21.09</v>
          </cell>
          <cell r="C1730" t="str">
            <v>-42.18</v>
          </cell>
        </row>
        <row r="1731">
          <cell r="A1731">
            <v>291072</v>
          </cell>
          <cell r="B1731" t="str">
            <v>-16.37</v>
          </cell>
          <cell r="C1731" t="str">
            <v>-39.58</v>
          </cell>
        </row>
        <row r="1732">
          <cell r="A1732">
            <v>230428</v>
          </cell>
          <cell r="B1732" t="str">
            <v>-3.89</v>
          </cell>
          <cell r="C1732" t="str">
            <v>-38.45</v>
          </cell>
        </row>
        <row r="1733">
          <cell r="A1733">
            <v>312500</v>
          </cell>
          <cell r="B1733" t="str">
            <v>-21.55</v>
          </cell>
          <cell r="C1733" t="str">
            <v>-43.5</v>
          </cell>
        </row>
        <row r="1734">
          <cell r="A1734">
            <v>312510</v>
          </cell>
          <cell r="B1734" t="str">
            <v>-22.85</v>
          </cell>
          <cell r="C1734" t="str">
            <v>-46.31</v>
          </cell>
        </row>
        <row r="1735">
          <cell r="A1735">
            <v>240360</v>
          </cell>
          <cell r="B1735" t="str">
            <v>-5.7</v>
          </cell>
          <cell r="C1735" t="str">
            <v>-35.3</v>
          </cell>
        </row>
        <row r="1736">
          <cell r="A1736">
            <v>260530</v>
          </cell>
          <cell r="B1736" t="str">
            <v>-7.51</v>
          </cell>
          <cell r="C1736" t="str">
            <v>-39.72</v>
          </cell>
        </row>
        <row r="1737">
          <cell r="A1737">
            <v>250610</v>
          </cell>
          <cell r="B1737" t="str">
            <v>-7.35</v>
          </cell>
          <cell r="C1737" t="str">
            <v>-35.77</v>
          </cell>
        </row>
        <row r="1738">
          <cell r="A1738">
            <v>430786</v>
          </cell>
          <cell r="B1738" t="str">
            <v>-28.88</v>
          </cell>
          <cell r="C1738" t="str">
            <v>-51.69</v>
          </cell>
        </row>
        <row r="1739">
          <cell r="A1739">
            <v>520753</v>
          </cell>
          <cell r="B1739" t="str">
            <v>-15.44</v>
          </cell>
          <cell r="C1739" t="str">
            <v>-50.36</v>
          </cell>
        </row>
        <row r="1740">
          <cell r="A1740">
            <v>312520</v>
          </cell>
          <cell r="B1740" t="str">
            <v>-21.4</v>
          </cell>
          <cell r="C1740" t="str">
            <v>-45.82</v>
          </cell>
        </row>
        <row r="1741">
          <cell r="A1741">
            <v>312530</v>
          </cell>
          <cell r="B1741" t="str">
            <v>-20.8</v>
          </cell>
          <cell r="C1741" t="str">
            <v>-42.02</v>
          </cell>
        </row>
        <row r="1742">
          <cell r="A1742">
            <v>230430</v>
          </cell>
          <cell r="B1742" t="str">
            <v>-6.93</v>
          </cell>
          <cell r="C1742" t="str">
            <v>-39.56</v>
          </cell>
        </row>
        <row r="1743">
          <cell r="A1743">
            <v>150300</v>
          </cell>
          <cell r="B1743" t="str">
            <v>-2.17</v>
          </cell>
          <cell r="C1743" t="str">
            <v>-56.74</v>
          </cell>
        </row>
        <row r="1744">
          <cell r="A1744">
            <v>410755</v>
          </cell>
          <cell r="B1744" t="str">
            <v>-24.1</v>
          </cell>
          <cell r="C1744" t="str">
            <v>-52.62</v>
          </cell>
        </row>
        <row r="1745">
          <cell r="A1745">
            <v>430790</v>
          </cell>
          <cell r="B1745" t="str">
            <v>-29.22</v>
          </cell>
          <cell r="C1745" t="str">
            <v>-51.34</v>
          </cell>
        </row>
        <row r="1746">
          <cell r="A1746">
            <v>351540</v>
          </cell>
          <cell r="B1746" t="str">
            <v>-23.38</v>
          </cell>
          <cell r="C1746" t="str">
            <v>-49.5</v>
          </cell>
        </row>
        <row r="1747">
          <cell r="A1747">
            <v>220375</v>
          </cell>
          <cell r="B1747" t="str">
            <v>-9.48</v>
          </cell>
          <cell r="C1747" t="str">
            <v>-42.79</v>
          </cell>
        </row>
        <row r="1748">
          <cell r="A1748">
            <v>170755</v>
          </cell>
          <cell r="B1748" t="str">
            <v>-10.76</v>
          </cell>
          <cell r="C1748" t="str">
            <v>-48.9</v>
          </cell>
        </row>
        <row r="1749">
          <cell r="A1749">
            <v>291075</v>
          </cell>
          <cell r="B1749" t="str">
            <v>-10.6</v>
          </cell>
          <cell r="C1749" t="str">
            <v>-38.21</v>
          </cell>
        </row>
        <row r="1750">
          <cell r="A1750">
            <v>500380</v>
          </cell>
          <cell r="B1750" t="str">
            <v>-22.37</v>
          </cell>
          <cell r="C1750" t="str">
            <v>-54.51</v>
          </cell>
        </row>
        <row r="1751">
          <cell r="A1751">
            <v>410760</v>
          </cell>
          <cell r="B1751">
            <v>-24</v>
          </cell>
          <cell r="C1751" t="str">
            <v>-51.31</v>
          </cell>
        </row>
        <row r="1752">
          <cell r="A1752">
            <v>430800</v>
          </cell>
          <cell r="B1752" t="str">
            <v>-29.57</v>
          </cell>
          <cell r="C1752" t="str">
            <v>-53.44</v>
          </cell>
        </row>
        <row r="1753">
          <cell r="A1753">
            <v>420530</v>
          </cell>
          <cell r="B1753" t="str">
            <v>-26.85</v>
          </cell>
          <cell r="C1753" t="str">
            <v>-52.25</v>
          </cell>
        </row>
        <row r="1754">
          <cell r="A1754">
            <v>430805</v>
          </cell>
          <cell r="B1754" t="str">
            <v>-27.42</v>
          </cell>
          <cell r="C1754" t="str">
            <v>-52.67</v>
          </cell>
        </row>
        <row r="1755">
          <cell r="A1755">
            <v>520760</v>
          </cell>
          <cell r="B1755" t="str">
            <v>-16.18</v>
          </cell>
          <cell r="C1755" t="str">
            <v>-50.77</v>
          </cell>
        </row>
        <row r="1756">
          <cell r="A1756">
            <v>410765</v>
          </cell>
          <cell r="B1756" t="str">
            <v>-25.65</v>
          </cell>
          <cell r="C1756" t="str">
            <v>-49.3</v>
          </cell>
        </row>
        <row r="1757">
          <cell r="A1757">
            <v>430807</v>
          </cell>
          <cell r="B1757" t="str">
            <v>-29.58</v>
          </cell>
          <cell r="C1757" t="str">
            <v>-51.82</v>
          </cell>
        </row>
        <row r="1758">
          <cell r="A1758">
            <v>120030</v>
          </cell>
          <cell r="B1758" t="str">
            <v>-8.16</v>
          </cell>
          <cell r="C1758" t="str">
            <v>-70.35</v>
          </cell>
        </row>
        <row r="1759">
          <cell r="A1759">
            <v>291077</v>
          </cell>
          <cell r="B1759" t="str">
            <v>-14.2</v>
          </cell>
          <cell r="C1759" t="str">
            <v>-44.28</v>
          </cell>
        </row>
        <row r="1760">
          <cell r="A1760">
            <v>291080</v>
          </cell>
          <cell r="B1760" t="str">
            <v>-12.26</v>
          </cell>
          <cell r="C1760" t="str">
            <v>-38.96</v>
          </cell>
        </row>
        <row r="1761">
          <cell r="A1761">
            <v>270260</v>
          </cell>
          <cell r="B1761" t="str">
            <v>-9.89</v>
          </cell>
          <cell r="C1761" t="str">
            <v>-36.67</v>
          </cell>
        </row>
        <row r="1762">
          <cell r="A1762">
            <v>280220</v>
          </cell>
          <cell r="B1762" t="str">
            <v>-10.26</v>
          </cell>
          <cell r="C1762" t="str">
            <v>-37.31</v>
          </cell>
        </row>
        <row r="1763">
          <cell r="A1763">
            <v>260540</v>
          </cell>
          <cell r="B1763" t="str">
            <v>-7.95</v>
          </cell>
          <cell r="C1763" t="str">
            <v>-35.38</v>
          </cell>
        </row>
        <row r="1764">
          <cell r="A1764">
            <v>210407</v>
          </cell>
          <cell r="B1764" t="str">
            <v>-6.96</v>
          </cell>
          <cell r="C1764" t="str">
            <v>-46.68</v>
          </cell>
        </row>
        <row r="1765">
          <cell r="A1765">
            <v>312540</v>
          </cell>
          <cell r="B1765" t="str">
            <v>-18.07</v>
          </cell>
          <cell r="C1765" t="str">
            <v>-43.24</v>
          </cell>
        </row>
        <row r="1766">
          <cell r="A1766">
            <v>240370</v>
          </cell>
          <cell r="B1766" t="str">
            <v>-5.6</v>
          </cell>
          <cell r="C1766" t="str">
            <v>-37.68</v>
          </cell>
        </row>
        <row r="1767">
          <cell r="A1767">
            <v>312560</v>
          </cell>
          <cell r="B1767" t="str">
            <v>-16.63</v>
          </cell>
          <cell r="C1767" t="str">
            <v>-40.76</v>
          </cell>
        </row>
        <row r="1768">
          <cell r="A1768">
            <v>312570</v>
          </cell>
          <cell r="B1768" t="str">
            <v>-18.75</v>
          </cell>
          <cell r="C1768" t="str">
            <v>-44.89</v>
          </cell>
        </row>
        <row r="1769">
          <cell r="A1769">
            <v>430810</v>
          </cell>
          <cell r="B1769" t="str">
            <v>-29.45</v>
          </cell>
          <cell r="C1769" t="str">
            <v>-51.3</v>
          </cell>
        </row>
        <row r="1770">
          <cell r="A1770">
            <v>270270</v>
          </cell>
          <cell r="B1770" t="str">
            <v>-10.29</v>
          </cell>
          <cell r="C1770" t="str">
            <v>-36.3</v>
          </cell>
        </row>
        <row r="1771">
          <cell r="A1771">
            <v>510370</v>
          </cell>
          <cell r="B1771" t="str">
            <v>-12.38</v>
          </cell>
          <cell r="C1771" t="str">
            <v>-54.91</v>
          </cell>
        </row>
        <row r="1772">
          <cell r="A1772">
            <v>410770</v>
          </cell>
          <cell r="B1772" t="str">
            <v>-23.91</v>
          </cell>
          <cell r="C1772" t="str">
            <v>-51.97</v>
          </cell>
        </row>
        <row r="1773">
          <cell r="A1773">
            <v>410773</v>
          </cell>
          <cell r="B1773" t="str">
            <v>-25.41</v>
          </cell>
          <cell r="C1773" t="str">
            <v>-50.54</v>
          </cell>
        </row>
        <row r="1774">
          <cell r="A1774">
            <v>312580</v>
          </cell>
          <cell r="B1774" t="str">
            <v>-19.15</v>
          </cell>
          <cell r="C1774" t="str">
            <v>-42.08</v>
          </cell>
        </row>
        <row r="1775">
          <cell r="A1775">
            <v>260545</v>
          </cell>
          <cell r="B1775" t="str">
            <v>-3.83</v>
          </cell>
          <cell r="C1775" t="str">
            <v>-32.41</v>
          </cell>
        </row>
        <row r="1776">
          <cell r="A1776">
            <v>210408</v>
          </cell>
          <cell r="B1776" t="str">
            <v>-6.15</v>
          </cell>
          <cell r="C1776" t="str">
            <v>-44.89</v>
          </cell>
        </row>
        <row r="1777">
          <cell r="A1777">
            <v>240375</v>
          </cell>
          <cell r="B1777" t="str">
            <v>-5.69</v>
          </cell>
          <cell r="C1777" t="str">
            <v>-36.53</v>
          </cell>
        </row>
        <row r="1778">
          <cell r="A1778">
            <v>351560</v>
          </cell>
          <cell r="B1778" t="str">
            <v>-21.26</v>
          </cell>
          <cell r="C1778" t="str">
            <v>-48.68</v>
          </cell>
        </row>
        <row r="1779">
          <cell r="A1779">
            <v>351550</v>
          </cell>
          <cell r="B1779" t="str">
            <v>-20.28</v>
          </cell>
          <cell r="C1779" t="str">
            <v>-50.24</v>
          </cell>
        </row>
        <row r="1780">
          <cell r="A1780">
            <v>351565</v>
          </cell>
          <cell r="B1780" t="str">
            <v>-22.35</v>
          </cell>
          <cell r="C1780" t="str">
            <v>-49.52</v>
          </cell>
        </row>
        <row r="1781">
          <cell r="A1781">
            <v>351570</v>
          </cell>
          <cell r="B1781" t="str">
            <v>-23.54</v>
          </cell>
          <cell r="C1781" t="str">
            <v>-46.36</v>
          </cell>
        </row>
        <row r="1782">
          <cell r="A1782">
            <v>160023</v>
          </cell>
          <cell r="B1782" t="str">
            <v>0.85</v>
          </cell>
          <cell r="C1782" t="str">
            <v>-51.18</v>
          </cell>
        </row>
        <row r="1783">
          <cell r="A1783">
            <v>260550</v>
          </cell>
          <cell r="B1783" t="str">
            <v>-7.44</v>
          </cell>
          <cell r="C1783" t="str">
            <v>-35.24</v>
          </cell>
        </row>
        <row r="1784">
          <cell r="A1784">
            <v>312590</v>
          </cell>
          <cell r="B1784" t="str">
            <v>-19.23</v>
          </cell>
          <cell r="C1784" t="str">
            <v>-43.02</v>
          </cell>
        </row>
        <row r="1785">
          <cell r="A1785">
            <v>312595</v>
          </cell>
          <cell r="B1785" t="str">
            <v>-20.72</v>
          </cell>
          <cell r="C1785" t="str">
            <v>-42.27</v>
          </cell>
        </row>
        <row r="1786">
          <cell r="A1786">
            <v>410775</v>
          </cell>
          <cell r="B1786" t="str">
            <v>-23.84</v>
          </cell>
          <cell r="C1786" t="str">
            <v>-50.4</v>
          </cell>
        </row>
        <row r="1787">
          <cell r="A1787">
            <v>500390</v>
          </cell>
          <cell r="B1787" t="str">
            <v>-18.68</v>
          </cell>
          <cell r="C1787" t="str">
            <v>-53.63</v>
          </cell>
        </row>
        <row r="1788">
          <cell r="A1788">
            <v>170765</v>
          </cell>
          <cell r="B1788" t="str">
            <v>-12.13</v>
          </cell>
          <cell r="C1788" t="str">
            <v>-49.17</v>
          </cell>
        </row>
        <row r="1789">
          <cell r="A1789">
            <v>510380</v>
          </cell>
          <cell r="B1789" t="str">
            <v>-15.44</v>
          </cell>
          <cell r="C1789" t="str">
            <v>-58.74</v>
          </cell>
        </row>
        <row r="1790">
          <cell r="A1790">
            <v>170770</v>
          </cell>
          <cell r="B1790" t="str">
            <v>-7.33</v>
          </cell>
          <cell r="C1790" t="str">
            <v>-47.49</v>
          </cell>
        </row>
        <row r="1791">
          <cell r="A1791">
            <v>291085</v>
          </cell>
          <cell r="B1791" t="str">
            <v>-10.74</v>
          </cell>
          <cell r="C1791" t="str">
            <v>-40.13</v>
          </cell>
        </row>
        <row r="1792">
          <cell r="A1792">
            <v>291090</v>
          </cell>
          <cell r="B1792" t="str">
            <v>-14.98</v>
          </cell>
          <cell r="C1792" t="str">
            <v>-39.92</v>
          </cell>
        </row>
        <row r="1793">
          <cell r="A1793">
            <v>520780</v>
          </cell>
          <cell r="B1793" t="str">
            <v>-16.58</v>
          </cell>
          <cell r="C1793" t="str">
            <v>-50.3</v>
          </cell>
        </row>
        <row r="1794">
          <cell r="A1794">
            <v>270280</v>
          </cell>
          <cell r="B1794" t="str">
            <v>-9.27</v>
          </cell>
          <cell r="C1794" t="str">
            <v>-35.71</v>
          </cell>
        </row>
        <row r="1795">
          <cell r="A1795">
            <v>410785</v>
          </cell>
          <cell r="B1795" t="str">
            <v>-26.25</v>
          </cell>
          <cell r="C1795" t="str">
            <v>-53.3</v>
          </cell>
        </row>
        <row r="1796">
          <cell r="A1796">
            <v>420535</v>
          </cell>
          <cell r="B1796" t="str">
            <v>-26.77</v>
          </cell>
          <cell r="C1796" t="str">
            <v>-53.34</v>
          </cell>
        </row>
        <row r="1797">
          <cell r="A1797">
            <v>351580</v>
          </cell>
          <cell r="B1797" t="str">
            <v>-21.67</v>
          </cell>
          <cell r="C1797" t="str">
            <v>-51.38</v>
          </cell>
        </row>
        <row r="1798">
          <cell r="A1798">
            <v>410780</v>
          </cell>
          <cell r="B1798" t="str">
            <v>-23.31</v>
          </cell>
          <cell r="C1798" t="str">
            <v>-52.3</v>
          </cell>
        </row>
        <row r="1799">
          <cell r="A1799">
            <v>240380</v>
          </cell>
          <cell r="B1799" t="str">
            <v>-6.12</v>
          </cell>
          <cell r="C1799" t="str">
            <v>-36.81</v>
          </cell>
        </row>
        <row r="1800">
          <cell r="A1800">
            <v>351590</v>
          </cell>
          <cell r="B1800" t="str">
            <v>-20.67</v>
          </cell>
          <cell r="C1800" t="str">
            <v>-50.14</v>
          </cell>
        </row>
        <row r="1801">
          <cell r="A1801">
            <v>260560</v>
          </cell>
          <cell r="B1801" t="str">
            <v>-7.86</v>
          </cell>
          <cell r="C1801" t="str">
            <v>-37.97</v>
          </cell>
        </row>
        <row r="1802">
          <cell r="A1802">
            <v>430820</v>
          </cell>
          <cell r="B1802" t="str">
            <v>-29.02</v>
          </cell>
          <cell r="C1802" t="str">
            <v>-51.18</v>
          </cell>
        </row>
        <row r="1803">
          <cell r="A1803">
            <v>520790</v>
          </cell>
          <cell r="B1803" t="str">
            <v>-14.44</v>
          </cell>
          <cell r="C1803" t="str">
            <v>-47.04</v>
          </cell>
        </row>
        <row r="1804">
          <cell r="A1804">
            <v>220380</v>
          </cell>
          <cell r="B1804" t="str">
            <v>-7.79</v>
          </cell>
          <cell r="C1804" t="str">
            <v>-42.92</v>
          </cell>
        </row>
        <row r="1805">
          <cell r="A1805">
            <v>410790</v>
          </cell>
          <cell r="B1805" t="str">
            <v>-23.59</v>
          </cell>
          <cell r="C1805" t="str">
            <v>-52.08</v>
          </cell>
        </row>
        <row r="1806">
          <cell r="A1806">
            <v>260570</v>
          </cell>
          <cell r="B1806" t="str">
            <v>-8.6</v>
          </cell>
          <cell r="C1806" t="str">
            <v>-38.56</v>
          </cell>
        </row>
        <row r="1807">
          <cell r="A1807">
            <v>291100</v>
          </cell>
          <cell r="B1807" t="str">
            <v>-14.85</v>
          </cell>
          <cell r="C1807" t="str">
            <v>-39.65</v>
          </cell>
        </row>
        <row r="1808">
          <cell r="A1808">
            <v>150304</v>
          </cell>
          <cell r="B1808" t="str">
            <v>-7.55</v>
          </cell>
          <cell r="C1808" t="str">
            <v>-49.71</v>
          </cell>
        </row>
        <row r="1809">
          <cell r="A1809">
            <v>220385</v>
          </cell>
          <cell r="B1809" t="str">
            <v>-7.46</v>
          </cell>
          <cell r="C1809" t="str">
            <v>-41.79</v>
          </cell>
        </row>
        <row r="1810">
          <cell r="A1810">
            <v>312600</v>
          </cell>
          <cell r="B1810" t="str">
            <v>-19.88</v>
          </cell>
          <cell r="C1810" t="str">
            <v>-44.43</v>
          </cell>
        </row>
        <row r="1811">
          <cell r="A1811">
            <v>410800</v>
          </cell>
          <cell r="B1811" t="str">
            <v>-22.86</v>
          </cell>
          <cell r="C1811" t="str">
            <v>-51.38</v>
          </cell>
        </row>
        <row r="1812">
          <cell r="A1812">
            <v>220390</v>
          </cell>
          <cell r="B1812" t="str">
            <v>-6.76</v>
          </cell>
          <cell r="C1812" t="str">
            <v>-43.02</v>
          </cell>
        </row>
        <row r="1813">
          <cell r="A1813">
            <v>430825</v>
          </cell>
          <cell r="B1813" t="str">
            <v>-27.86</v>
          </cell>
          <cell r="C1813" t="str">
            <v>-52.08</v>
          </cell>
        </row>
        <row r="1814">
          <cell r="A1814">
            <v>420540</v>
          </cell>
          <cell r="B1814" t="str">
            <v>-27.59</v>
          </cell>
          <cell r="C1814" t="str">
            <v>-48.54</v>
          </cell>
        </row>
        <row r="1815">
          <cell r="A1815">
            <v>410810</v>
          </cell>
          <cell r="B1815" t="str">
            <v>-23.08</v>
          </cell>
          <cell r="C1815" t="str">
            <v>-51.95</v>
          </cell>
        </row>
        <row r="1816">
          <cell r="A1816">
            <v>351600</v>
          </cell>
          <cell r="B1816" t="str">
            <v>-21.61</v>
          </cell>
          <cell r="C1816" t="str">
            <v>-51.17</v>
          </cell>
        </row>
        <row r="1817">
          <cell r="A1817">
            <v>351610</v>
          </cell>
          <cell r="B1817" t="str">
            <v>-22.9</v>
          </cell>
          <cell r="C1817" t="str">
            <v>-50.73</v>
          </cell>
        </row>
        <row r="1818">
          <cell r="A1818">
            <v>130160</v>
          </cell>
          <cell r="B1818" t="str">
            <v>-2.51</v>
          </cell>
          <cell r="C1818" t="str">
            <v>-66.09</v>
          </cell>
        </row>
        <row r="1819">
          <cell r="A1819">
            <v>430830</v>
          </cell>
          <cell r="B1819" t="str">
            <v>-28.98</v>
          </cell>
          <cell r="C1819" t="str">
            <v>-52.34</v>
          </cell>
        </row>
        <row r="1820">
          <cell r="A1820">
            <v>312610</v>
          </cell>
          <cell r="B1820" t="str">
            <v>-20.46</v>
          </cell>
          <cell r="C1820" t="str">
            <v>-45.42</v>
          </cell>
        </row>
        <row r="1821">
          <cell r="A1821">
            <v>430840</v>
          </cell>
          <cell r="B1821">
            <v>-30</v>
          </cell>
          <cell r="C1821" t="str">
            <v>-53.49</v>
          </cell>
        </row>
        <row r="1822">
          <cell r="A1822">
            <v>520800</v>
          </cell>
          <cell r="B1822" t="str">
            <v>-15.53</v>
          </cell>
          <cell r="C1822" t="str">
            <v>-47.33</v>
          </cell>
        </row>
        <row r="1823">
          <cell r="A1823">
            <v>210409</v>
          </cell>
          <cell r="B1823" t="str">
            <v>-6.43</v>
          </cell>
          <cell r="C1823" t="str">
            <v>-46.19</v>
          </cell>
        </row>
        <row r="1824">
          <cell r="A1824">
            <v>410820</v>
          </cell>
          <cell r="B1824" t="str">
            <v>-24.29</v>
          </cell>
          <cell r="C1824" t="str">
            <v>-53.31</v>
          </cell>
        </row>
        <row r="1825">
          <cell r="A1825">
            <v>291110</v>
          </cell>
          <cell r="B1825" t="str">
            <v>-11.04</v>
          </cell>
          <cell r="C1825" t="str">
            <v>-45.19</v>
          </cell>
        </row>
        <row r="1826">
          <cell r="A1826">
            <v>420543</v>
          </cell>
          <cell r="B1826" t="str">
            <v>-26.64</v>
          </cell>
          <cell r="C1826" t="str">
            <v>-52.79</v>
          </cell>
        </row>
        <row r="1827">
          <cell r="A1827">
            <v>520810</v>
          </cell>
          <cell r="B1827" t="str">
            <v>-13.65</v>
          </cell>
          <cell r="C1827" t="str">
            <v>-48.88</v>
          </cell>
        </row>
        <row r="1828">
          <cell r="A1828">
            <v>312620</v>
          </cell>
          <cell r="B1828" t="str">
            <v>-14.94</v>
          </cell>
          <cell r="C1828" t="str">
            <v>-46.23</v>
          </cell>
        </row>
        <row r="1829">
          <cell r="A1829">
            <v>170820</v>
          </cell>
          <cell r="B1829" t="str">
            <v>-11.79</v>
          </cell>
          <cell r="C1829" t="str">
            <v>-49.52</v>
          </cell>
        </row>
        <row r="1830">
          <cell r="A1830">
            <v>430843</v>
          </cell>
          <cell r="B1830" t="str">
            <v>-29.38</v>
          </cell>
          <cell r="C1830" t="str">
            <v>-52.09</v>
          </cell>
        </row>
        <row r="1831">
          <cell r="A1831">
            <v>230435</v>
          </cell>
          <cell r="B1831" t="str">
            <v>-3.79</v>
          </cell>
          <cell r="C1831" t="str">
            <v>-40.26</v>
          </cell>
        </row>
        <row r="1832">
          <cell r="A1832">
            <v>420545</v>
          </cell>
          <cell r="B1832" t="str">
            <v>-28.74</v>
          </cell>
          <cell r="C1832" t="str">
            <v>-49.47</v>
          </cell>
        </row>
        <row r="1833">
          <cell r="A1833">
            <v>230440</v>
          </cell>
          <cell r="B1833" t="str">
            <v>-3.71</v>
          </cell>
          <cell r="C1833" t="str">
            <v>-38.54</v>
          </cell>
        </row>
        <row r="1834">
          <cell r="A1834">
            <v>312630</v>
          </cell>
          <cell r="B1834" t="str">
            <v>-20.84</v>
          </cell>
          <cell r="C1834" t="str">
            <v>-46.71</v>
          </cell>
        </row>
        <row r="1835">
          <cell r="A1835">
            <v>170825</v>
          </cell>
          <cell r="B1835" t="str">
            <v>-9.05</v>
          </cell>
          <cell r="C1835" t="str">
            <v>-48.51</v>
          </cell>
        </row>
        <row r="1836">
          <cell r="A1836">
            <v>210410</v>
          </cell>
          <cell r="B1836" t="str">
            <v>-6.96</v>
          </cell>
          <cell r="C1836" t="str">
            <v>-46.17</v>
          </cell>
        </row>
        <row r="1837">
          <cell r="A1837">
            <v>430845</v>
          </cell>
          <cell r="B1837" t="str">
            <v>-28.79</v>
          </cell>
          <cell r="C1837" t="str">
            <v>-53.22</v>
          </cell>
        </row>
        <row r="1838">
          <cell r="A1838">
            <v>230445</v>
          </cell>
          <cell r="B1838" t="str">
            <v>-4.45</v>
          </cell>
          <cell r="C1838" t="str">
            <v>-37.79</v>
          </cell>
        </row>
        <row r="1839">
          <cell r="A1839">
            <v>210420</v>
          </cell>
          <cell r="B1839" t="str">
            <v>-5.73</v>
          </cell>
          <cell r="C1839" t="str">
            <v>-44.15</v>
          </cell>
        </row>
        <row r="1840">
          <cell r="A1840">
            <v>312640</v>
          </cell>
          <cell r="B1840" t="str">
            <v>-19.56</v>
          </cell>
          <cell r="C1840" t="str">
            <v>-44.44</v>
          </cell>
        </row>
        <row r="1841">
          <cell r="A1841">
            <v>410830</v>
          </cell>
          <cell r="B1841" t="str">
            <v>-25.54</v>
          </cell>
          <cell r="C1841" t="str">
            <v>-54.58</v>
          </cell>
        </row>
        <row r="1842">
          <cell r="A1842">
            <v>410845</v>
          </cell>
          <cell r="B1842" t="str">
            <v>-25.73</v>
          </cell>
          <cell r="C1842" t="str">
            <v>-52.11</v>
          </cell>
        </row>
        <row r="1843">
          <cell r="A1843">
            <v>420550</v>
          </cell>
          <cell r="B1843" t="str">
            <v>-27.02</v>
          </cell>
          <cell r="C1843" t="str">
            <v>-50.92</v>
          </cell>
        </row>
        <row r="1844">
          <cell r="A1844">
            <v>351620</v>
          </cell>
          <cell r="B1844" t="str">
            <v>-20.53</v>
          </cell>
          <cell r="C1844" t="str">
            <v>-47.4</v>
          </cell>
        </row>
        <row r="1845">
          <cell r="A1845">
            <v>220400</v>
          </cell>
          <cell r="B1845" t="str">
            <v>-6.39</v>
          </cell>
          <cell r="C1845" t="str">
            <v>-42.26</v>
          </cell>
        </row>
        <row r="1846">
          <cell r="A1846">
            <v>410832</v>
          </cell>
          <cell r="B1846" t="str">
            <v>-24.06</v>
          </cell>
          <cell r="C1846" t="str">
            <v>-53.84</v>
          </cell>
        </row>
        <row r="1847">
          <cell r="A1847">
            <v>220410</v>
          </cell>
          <cell r="B1847" t="str">
            <v>-6.62</v>
          </cell>
          <cell r="C1847" t="str">
            <v>-42.69</v>
          </cell>
        </row>
        <row r="1848">
          <cell r="A1848">
            <v>312650</v>
          </cell>
          <cell r="B1848" t="str">
            <v>-16.99</v>
          </cell>
          <cell r="C1848" t="str">
            <v>-42.35</v>
          </cell>
        </row>
        <row r="1849">
          <cell r="A1849">
            <v>410840</v>
          </cell>
          <cell r="B1849" t="str">
            <v>-26.08</v>
          </cell>
          <cell r="C1849" t="str">
            <v>-53.05</v>
          </cell>
        </row>
        <row r="1850">
          <cell r="A1850">
            <v>240390</v>
          </cell>
          <cell r="B1850" t="str">
            <v>-6.07</v>
          </cell>
          <cell r="C1850" t="str">
            <v>-38.11</v>
          </cell>
        </row>
        <row r="1851">
          <cell r="A1851">
            <v>312660</v>
          </cell>
          <cell r="B1851" t="str">
            <v>-17.31</v>
          </cell>
          <cell r="C1851" t="str">
            <v>-44.23</v>
          </cell>
        </row>
        <row r="1852">
          <cell r="A1852">
            <v>220415</v>
          </cell>
          <cell r="B1852" t="str">
            <v>-7.33</v>
          </cell>
          <cell r="C1852" t="str">
            <v>-40.78</v>
          </cell>
        </row>
        <row r="1853">
          <cell r="A1853">
            <v>351630</v>
          </cell>
          <cell r="B1853" t="str">
            <v>-23.28</v>
          </cell>
          <cell r="C1853" t="str">
            <v>-46.74</v>
          </cell>
        </row>
        <row r="1854">
          <cell r="A1854">
            <v>312670</v>
          </cell>
          <cell r="B1854" t="str">
            <v>-16.47</v>
          </cell>
          <cell r="C1854" t="str">
            <v>-43.48</v>
          </cell>
        </row>
        <row r="1855">
          <cell r="A1855">
            <v>220420</v>
          </cell>
          <cell r="B1855" t="str">
            <v>-6.99</v>
          </cell>
          <cell r="C1855" t="str">
            <v>-41.13</v>
          </cell>
        </row>
        <row r="1856">
          <cell r="A1856">
            <v>312675</v>
          </cell>
          <cell r="B1856" t="str">
            <v>-17.95</v>
          </cell>
          <cell r="C1856">
            <v>-42</v>
          </cell>
        </row>
        <row r="1857">
          <cell r="A1857">
            <v>351640</v>
          </cell>
          <cell r="B1857" t="str">
            <v>-23.32</v>
          </cell>
          <cell r="C1857" t="str">
            <v>-46.72</v>
          </cell>
        </row>
        <row r="1858">
          <cell r="A1858">
            <v>230450</v>
          </cell>
          <cell r="B1858" t="str">
            <v>-3.75</v>
          </cell>
          <cell r="C1858" t="str">
            <v>-40.81</v>
          </cell>
        </row>
        <row r="1859">
          <cell r="A1859">
            <v>430850</v>
          </cell>
          <cell r="B1859" t="str">
            <v>-27.35</v>
          </cell>
          <cell r="C1859" t="str">
            <v>-53.39</v>
          </cell>
        </row>
        <row r="1860">
          <cell r="A1860">
            <v>312680</v>
          </cell>
          <cell r="B1860" t="str">
            <v>-18.06</v>
          </cell>
          <cell r="C1860" t="str">
            <v>-41.42</v>
          </cell>
        </row>
        <row r="1861">
          <cell r="A1861">
            <v>312690</v>
          </cell>
          <cell r="B1861" t="str">
            <v>-18.54</v>
          </cell>
          <cell r="C1861" t="str">
            <v>-41.92</v>
          </cell>
        </row>
        <row r="1862">
          <cell r="A1862">
            <v>312695</v>
          </cell>
          <cell r="B1862" t="str">
            <v>-18.16</v>
          </cell>
          <cell r="C1862" t="str">
            <v>-42.76</v>
          </cell>
        </row>
        <row r="1863">
          <cell r="A1863">
            <v>250620</v>
          </cell>
          <cell r="B1863" t="str">
            <v>-6.4</v>
          </cell>
          <cell r="C1863" t="str">
            <v>-36.45</v>
          </cell>
        </row>
        <row r="1864">
          <cell r="A1864">
            <v>260580</v>
          </cell>
          <cell r="B1864" t="str">
            <v>-7.94</v>
          </cell>
          <cell r="C1864" t="str">
            <v>-35.91</v>
          </cell>
        </row>
        <row r="1865">
          <cell r="A1865">
            <v>280230</v>
          </cell>
          <cell r="B1865" t="str">
            <v>-10.54</v>
          </cell>
          <cell r="C1865" t="str">
            <v>-37.53</v>
          </cell>
        </row>
        <row r="1866">
          <cell r="A1866">
            <v>420555</v>
          </cell>
          <cell r="B1866" t="str">
            <v>-27.17</v>
          </cell>
          <cell r="C1866" t="str">
            <v>-50.8</v>
          </cell>
        </row>
        <row r="1867">
          <cell r="A1867">
            <v>312700</v>
          </cell>
          <cell r="B1867" t="str">
            <v>-20.26</v>
          </cell>
          <cell r="C1867" t="str">
            <v>-49.19</v>
          </cell>
        </row>
        <row r="1868">
          <cell r="A1868">
            <v>312705</v>
          </cell>
          <cell r="B1868" t="str">
            <v>-16.89</v>
          </cell>
          <cell r="C1868" t="str">
            <v>-40.92</v>
          </cell>
        </row>
        <row r="1869">
          <cell r="A1869">
            <v>220430</v>
          </cell>
          <cell r="B1869" t="str">
            <v>-7.08</v>
          </cell>
          <cell r="C1869" t="str">
            <v>-40.61</v>
          </cell>
        </row>
        <row r="1870">
          <cell r="A1870">
            <v>312707</v>
          </cell>
          <cell r="B1870" t="str">
            <v>-16.13</v>
          </cell>
          <cell r="C1870" t="str">
            <v>-42.53</v>
          </cell>
        </row>
        <row r="1871">
          <cell r="A1871">
            <v>312710</v>
          </cell>
          <cell r="B1871" t="str">
            <v>-20.02</v>
          </cell>
          <cell r="C1871" t="str">
            <v>-48.94</v>
          </cell>
        </row>
        <row r="1872">
          <cell r="A1872">
            <v>240400</v>
          </cell>
          <cell r="B1872" t="str">
            <v>-6.15</v>
          </cell>
          <cell r="C1872" t="str">
            <v>-37.84</v>
          </cell>
        </row>
        <row r="1873">
          <cell r="A1873">
            <v>320220</v>
          </cell>
          <cell r="B1873" t="str">
            <v>-19.93</v>
          </cell>
          <cell r="C1873" t="str">
            <v>-40.4</v>
          </cell>
        </row>
        <row r="1874">
          <cell r="A1874">
            <v>312720</v>
          </cell>
          <cell r="B1874" t="str">
            <v>-19.36</v>
          </cell>
          <cell r="C1874" t="str">
            <v>-44.05</v>
          </cell>
        </row>
        <row r="1875">
          <cell r="A1875">
            <v>351650</v>
          </cell>
          <cell r="B1875" t="str">
            <v>-21.53</v>
          </cell>
          <cell r="C1875" t="str">
            <v>-50.55</v>
          </cell>
        </row>
        <row r="1876">
          <cell r="A1876">
            <v>250625</v>
          </cell>
          <cell r="B1876" t="str">
            <v>-7.58</v>
          </cell>
          <cell r="C1876" t="str">
            <v>-35.79</v>
          </cell>
        </row>
        <row r="1877">
          <cell r="A1877">
            <v>351660</v>
          </cell>
          <cell r="B1877" t="str">
            <v>-22.29</v>
          </cell>
          <cell r="C1877" t="str">
            <v>-49.55</v>
          </cell>
        </row>
        <row r="1878">
          <cell r="A1878">
            <v>312730</v>
          </cell>
          <cell r="B1878" t="str">
            <v>-18.99</v>
          </cell>
          <cell r="C1878" t="str">
            <v>-41.53</v>
          </cell>
        </row>
        <row r="1879">
          <cell r="A1879">
            <v>240410</v>
          </cell>
          <cell r="B1879" t="str">
            <v>-5.09</v>
          </cell>
          <cell r="C1879" t="str">
            <v>-36.27</v>
          </cell>
        </row>
        <row r="1880">
          <cell r="A1880">
            <v>420560</v>
          </cell>
          <cell r="B1880" t="str">
            <v>-26.45</v>
          </cell>
          <cell r="C1880" t="str">
            <v>-52.68</v>
          </cell>
        </row>
        <row r="1881">
          <cell r="A1881">
            <v>260590</v>
          </cell>
          <cell r="B1881" t="str">
            <v>-8.58</v>
          </cell>
          <cell r="C1881" t="str">
            <v>-35.38</v>
          </cell>
        </row>
        <row r="1882">
          <cell r="A1882">
            <v>520815</v>
          </cell>
          <cell r="B1882" t="str">
            <v>-16.46</v>
          </cell>
          <cell r="C1882" t="str">
            <v>-48.67</v>
          </cell>
        </row>
        <row r="1883">
          <cell r="A1883">
            <v>312733</v>
          </cell>
          <cell r="B1883" t="str">
            <v>-15.08</v>
          </cell>
          <cell r="C1883" t="str">
            <v>-43.12</v>
          </cell>
        </row>
        <row r="1884">
          <cell r="A1884">
            <v>291120</v>
          </cell>
          <cell r="B1884" t="str">
            <v>-13.74</v>
          </cell>
          <cell r="C1884" t="str">
            <v>-39.48</v>
          </cell>
        </row>
        <row r="1885">
          <cell r="A1885">
            <v>260600</v>
          </cell>
          <cell r="B1885" t="str">
            <v>-8.89</v>
          </cell>
          <cell r="C1885" t="str">
            <v>-36.49</v>
          </cell>
        </row>
        <row r="1886">
          <cell r="A1886">
            <v>280240</v>
          </cell>
          <cell r="B1886" t="str">
            <v>-9.96</v>
          </cell>
          <cell r="C1886" t="str">
            <v>-37.08</v>
          </cell>
        </row>
        <row r="1887">
          <cell r="A1887">
            <v>351670</v>
          </cell>
          <cell r="B1887" t="str">
            <v>-22.21</v>
          </cell>
          <cell r="C1887" t="str">
            <v>-49.65</v>
          </cell>
        </row>
        <row r="1888">
          <cell r="A1888">
            <v>430860</v>
          </cell>
          <cell r="B1888" t="str">
            <v>-29.25</v>
          </cell>
          <cell r="C1888" t="str">
            <v>-51.53</v>
          </cell>
        </row>
        <row r="1889">
          <cell r="A1889">
            <v>420570</v>
          </cell>
          <cell r="B1889" t="str">
            <v>-28.02</v>
          </cell>
          <cell r="C1889" t="str">
            <v>-48.61</v>
          </cell>
        </row>
        <row r="1890">
          <cell r="A1890">
            <v>150307</v>
          </cell>
          <cell r="B1890" t="str">
            <v>-1.93</v>
          </cell>
          <cell r="C1890" t="str">
            <v>-47.05</v>
          </cell>
        </row>
        <row r="1891">
          <cell r="A1891">
            <v>430865</v>
          </cell>
          <cell r="B1891" t="str">
            <v>-28.18</v>
          </cell>
          <cell r="C1891" t="str">
            <v>-55.63</v>
          </cell>
        </row>
        <row r="1892">
          <cell r="A1892">
            <v>420580</v>
          </cell>
          <cell r="B1892" t="str">
            <v>-26.02</v>
          </cell>
          <cell r="C1892" t="str">
            <v>-48.85</v>
          </cell>
        </row>
        <row r="1893">
          <cell r="A1893">
            <v>420590</v>
          </cell>
          <cell r="B1893" t="str">
            <v>-26.93</v>
          </cell>
          <cell r="C1893" t="str">
            <v>-48.95</v>
          </cell>
        </row>
        <row r="1894">
          <cell r="A1894">
            <v>351680</v>
          </cell>
          <cell r="B1894" t="str">
            <v>-20.79</v>
          </cell>
          <cell r="C1894" t="str">
            <v>-50.18</v>
          </cell>
        </row>
        <row r="1895">
          <cell r="A1895">
            <v>510385</v>
          </cell>
          <cell r="B1895" t="str">
            <v>-13.24</v>
          </cell>
          <cell r="C1895" t="str">
            <v>-53.08</v>
          </cell>
        </row>
        <row r="1896">
          <cell r="A1896">
            <v>430870</v>
          </cell>
          <cell r="B1896" t="str">
            <v>-27.58</v>
          </cell>
          <cell r="C1896" t="str">
            <v>-52.09</v>
          </cell>
        </row>
        <row r="1897">
          <cell r="A1897">
            <v>291125</v>
          </cell>
          <cell r="B1897" t="str">
            <v>-11.47</v>
          </cell>
          <cell r="C1897" t="str">
            <v>-39.78</v>
          </cell>
        </row>
        <row r="1898">
          <cell r="A1898">
            <v>351685</v>
          </cell>
          <cell r="B1898" t="str">
            <v>-21.83</v>
          </cell>
          <cell r="C1898" t="str">
            <v>-48.49</v>
          </cell>
        </row>
        <row r="1899">
          <cell r="A1899">
            <v>220435</v>
          </cell>
          <cell r="B1899" t="str">
            <v>-7.15</v>
          </cell>
          <cell r="C1899" t="str">
            <v>-41.36</v>
          </cell>
        </row>
        <row r="1900">
          <cell r="A1900">
            <v>430880</v>
          </cell>
          <cell r="B1900" t="str">
            <v>-29.9</v>
          </cell>
          <cell r="C1900" t="str">
            <v>-51.75</v>
          </cell>
        </row>
        <row r="1901">
          <cell r="A1901">
            <v>510390</v>
          </cell>
          <cell r="B1901" t="str">
            <v>-15.71</v>
          </cell>
          <cell r="C1901" t="str">
            <v>-52.75</v>
          </cell>
        </row>
        <row r="1902">
          <cell r="A1902">
            <v>410850</v>
          </cell>
          <cell r="B1902" t="str">
            <v>-26.42</v>
          </cell>
          <cell r="C1902" t="str">
            <v>-51.31</v>
          </cell>
        </row>
        <row r="1903">
          <cell r="A1903">
            <v>280250</v>
          </cell>
          <cell r="B1903" t="str">
            <v>-10.68</v>
          </cell>
          <cell r="C1903" t="str">
            <v>-36.98</v>
          </cell>
        </row>
        <row r="1904">
          <cell r="A1904">
            <v>351690</v>
          </cell>
          <cell r="B1904" t="str">
            <v>-20.64</v>
          </cell>
          <cell r="C1904" t="str">
            <v>-50.36</v>
          </cell>
        </row>
        <row r="1905">
          <cell r="A1905">
            <v>230460</v>
          </cell>
          <cell r="B1905" t="str">
            <v>-4.05</v>
          </cell>
          <cell r="C1905" t="str">
            <v>-39.45</v>
          </cell>
        </row>
        <row r="1906">
          <cell r="A1906">
            <v>430885</v>
          </cell>
          <cell r="B1906" t="str">
            <v>-28.43</v>
          </cell>
          <cell r="C1906" t="str">
            <v>-52.03</v>
          </cell>
        </row>
        <row r="1907">
          <cell r="A1907">
            <v>291130</v>
          </cell>
          <cell r="B1907" t="str">
            <v>-11.42</v>
          </cell>
          <cell r="C1907" t="str">
            <v>-42.5</v>
          </cell>
        </row>
        <row r="1908">
          <cell r="A1908">
            <v>351700</v>
          </cell>
          <cell r="B1908" t="str">
            <v>-21.79</v>
          </cell>
          <cell r="C1908" t="str">
            <v>-49.92</v>
          </cell>
        </row>
        <row r="1909">
          <cell r="A1909">
            <v>430890</v>
          </cell>
          <cell r="B1909" t="str">
            <v>-27.88</v>
          </cell>
          <cell r="C1909" t="str">
            <v>-52.22</v>
          </cell>
        </row>
        <row r="1910">
          <cell r="A1910">
            <v>220440</v>
          </cell>
          <cell r="B1910" t="str">
            <v>-9.83</v>
          </cell>
          <cell r="C1910" t="str">
            <v>-45.34</v>
          </cell>
        </row>
        <row r="1911">
          <cell r="A1911">
            <v>270290</v>
          </cell>
          <cell r="B1911" t="str">
            <v>-9.88</v>
          </cell>
          <cell r="C1911" t="str">
            <v>-36.82</v>
          </cell>
        </row>
        <row r="1912">
          <cell r="A1912">
            <v>430900</v>
          </cell>
          <cell r="B1912" t="str">
            <v>-28.02</v>
          </cell>
          <cell r="C1912" t="str">
            <v>-54.34</v>
          </cell>
        </row>
        <row r="1913">
          <cell r="A1913">
            <v>312735</v>
          </cell>
          <cell r="B1913" t="str">
            <v>-16.85</v>
          </cell>
          <cell r="C1913" t="str">
            <v>-43.69</v>
          </cell>
        </row>
        <row r="1914">
          <cell r="A1914">
            <v>351710</v>
          </cell>
          <cell r="B1914" t="str">
            <v>-21.38</v>
          </cell>
          <cell r="C1914" t="str">
            <v>-50.21</v>
          </cell>
        </row>
        <row r="1915">
          <cell r="A1915">
            <v>291140</v>
          </cell>
          <cell r="B1915" t="str">
            <v>-9.33</v>
          </cell>
          <cell r="C1915" t="str">
            <v>-38.25</v>
          </cell>
        </row>
        <row r="1916">
          <cell r="A1916">
            <v>500400</v>
          </cell>
          <cell r="B1916" t="str">
            <v>-22.41</v>
          </cell>
          <cell r="C1916" t="str">
            <v>-54.23</v>
          </cell>
        </row>
        <row r="1917">
          <cell r="A1917">
            <v>260610</v>
          </cell>
          <cell r="B1917">
            <v>-8</v>
          </cell>
          <cell r="C1917" t="str">
            <v>-35.29</v>
          </cell>
        </row>
        <row r="1918">
          <cell r="A1918">
            <v>510395</v>
          </cell>
          <cell r="B1918" t="str">
            <v>-15.76</v>
          </cell>
          <cell r="C1918" t="str">
            <v>-58.35</v>
          </cell>
        </row>
        <row r="1919">
          <cell r="A1919">
            <v>430905</v>
          </cell>
          <cell r="B1919" t="str">
            <v>-29.88</v>
          </cell>
          <cell r="C1919" t="str">
            <v>-50.76</v>
          </cell>
        </row>
        <row r="1920">
          <cell r="A1920">
            <v>210430</v>
          </cell>
          <cell r="B1920" t="str">
            <v>-1.4</v>
          </cell>
          <cell r="C1920" t="str">
            <v>-45.77</v>
          </cell>
        </row>
        <row r="1921">
          <cell r="A1921">
            <v>410855</v>
          </cell>
          <cell r="B1921" t="str">
            <v>-24.17</v>
          </cell>
          <cell r="C1921" t="str">
            <v>-51.92</v>
          </cell>
        </row>
        <row r="1922">
          <cell r="A1922">
            <v>312737</v>
          </cell>
          <cell r="B1922" t="str">
            <v>-18.98</v>
          </cell>
          <cell r="C1922" t="str">
            <v>-41.22</v>
          </cell>
        </row>
        <row r="1923">
          <cell r="A1923">
            <v>260620</v>
          </cell>
          <cell r="B1923" t="str">
            <v>-7.56</v>
          </cell>
          <cell r="C1923">
            <v>-35</v>
          </cell>
        </row>
        <row r="1924">
          <cell r="A1924">
            <v>312738</v>
          </cell>
          <cell r="B1924" t="str">
            <v>-21.53</v>
          </cell>
          <cell r="C1924" t="str">
            <v>-43.2</v>
          </cell>
        </row>
        <row r="1925">
          <cell r="A1925">
            <v>520840</v>
          </cell>
          <cell r="B1925" t="str">
            <v>-16.51</v>
          </cell>
          <cell r="C1925" t="str">
            <v>-49.02</v>
          </cell>
        </row>
        <row r="1926">
          <cell r="A1926">
            <v>520850</v>
          </cell>
          <cell r="B1926" t="str">
            <v>-18.13</v>
          </cell>
          <cell r="C1926" t="str">
            <v>-48.08</v>
          </cell>
        </row>
        <row r="1927">
          <cell r="A1927">
            <v>520860</v>
          </cell>
          <cell r="B1927" t="str">
            <v>-15.31</v>
          </cell>
          <cell r="C1927" t="str">
            <v>-49.11</v>
          </cell>
        </row>
        <row r="1928">
          <cell r="A1928">
            <v>150309</v>
          </cell>
          <cell r="B1928" t="str">
            <v>-3.84</v>
          </cell>
          <cell r="C1928" t="str">
            <v>-49.09</v>
          </cell>
        </row>
        <row r="1929">
          <cell r="A1929">
            <v>520870</v>
          </cell>
          <cell r="B1929" t="str">
            <v>-16.67</v>
          </cell>
          <cell r="C1929" t="str">
            <v>-49.25</v>
          </cell>
        </row>
        <row r="1930">
          <cell r="A1930">
            <v>240420</v>
          </cell>
          <cell r="B1930" t="str">
            <v>-6.26</v>
          </cell>
          <cell r="C1930" t="str">
            <v>-35.2</v>
          </cell>
        </row>
        <row r="1931">
          <cell r="A1931">
            <v>520880</v>
          </cell>
          <cell r="B1931" t="str">
            <v>-16.49</v>
          </cell>
          <cell r="C1931" t="str">
            <v>-49.42</v>
          </cell>
        </row>
        <row r="1932">
          <cell r="A1932">
            <v>170830</v>
          </cell>
          <cell r="B1932" t="str">
            <v>-8.77</v>
          </cell>
          <cell r="C1932" t="str">
            <v>-48.93</v>
          </cell>
        </row>
        <row r="1933">
          <cell r="A1933">
            <v>520890</v>
          </cell>
          <cell r="B1933" t="str">
            <v>-15.93</v>
          </cell>
          <cell r="C1933" t="str">
            <v>-50.13</v>
          </cell>
        </row>
        <row r="1934">
          <cell r="A1934">
            <v>170900</v>
          </cell>
          <cell r="B1934" t="str">
            <v>-7.71</v>
          </cell>
          <cell r="C1934" t="str">
            <v>-47.31</v>
          </cell>
        </row>
        <row r="1935">
          <cell r="A1935">
            <v>520910</v>
          </cell>
          <cell r="B1935" t="str">
            <v>-18.01</v>
          </cell>
          <cell r="C1935" t="str">
            <v>-49.35</v>
          </cell>
        </row>
        <row r="1936">
          <cell r="A1936">
            <v>410860</v>
          </cell>
          <cell r="B1936" t="str">
            <v>-24.18</v>
          </cell>
          <cell r="C1936" t="str">
            <v>-53.02</v>
          </cell>
        </row>
        <row r="1937">
          <cell r="A1937">
            <v>410865</v>
          </cell>
          <cell r="B1937" t="str">
            <v>-25.19</v>
          </cell>
          <cell r="C1937" t="str">
            <v>-51.99</v>
          </cell>
        </row>
        <row r="1938">
          <cell r="A1938">
            <v>312740</v>
          </cell>
          <cell r="B1938" t="str">
            <v>-22.65</v>
          </cell>
          <cell r="C1938" t="str">
            <v>-45.85</v>
          </cell>
        </row>
        <row r="1939">
          <cell r="A1939">
            <v>210440</v>
          </cell>
          <cell r="B1939" t="str">
            <v>-5.15</v>
          </cell>
          <cell r="C1939" t="str">
            <v>-44.29</v>
          </cell>
        </row>
        <row r="1940">
          <cell r="A1940">
            <v>291150</v>
          </cell>
          <cell r="B1940" t="str">
            <v>-14.32</v>
          </cell>
          <cell r="C1940" t="str">
            <v>-39.46</v>
          </cell>
        </row>
        <row r="1941">
          <cell r="A1941">
            <v>312750</v>
          </cell>
          <cell r="B1941" t="str">
            <v>-18.82</v>
          </cell>
          <cell r="C1941" t="str">
            <v>-42.47</v>
          </cell>
        </row>
        <row r="1942">
          <cell r="A1942">
            <v>312760</v>
          </cell>
          <cell r="B1942" t="str">
            <v>-18.45</v>
          </cell>
          <cell r="C1942" t="str">
            <v>-43.74</v>
          </cell>
        </row>
        <row r="1943">
          <cell r="A1943">
            <v>520915</v>
          </cell>
          <cell r="B1943" t="str">
            <v>-18.44</v>
          </cell>
          <cell r="C1943" t="str">
            <v>-50.14</v>
          </cell>
        </row>
        <row r="1944">
          <cell r="A1944">
            <v>210450</v>
          </cell>
          <cell r="B1944" t="str">
            <v>-5.02</v>
          </cell>
          <cell r="C1944" t="str">
            <v>-44.27</v>
          </cell>
        </row>
        <row r="1945">
          <cell r="A1945">
            <v>420600</v>
          </cell>
          <cell r="B1945" t="str">
            <v>-27.31</v>
          </cell>
          <cell r="C1945" t="str">
            <v>-48.55</v>
          </cell>
        </row>
        <row r="1946">
          <cell r="A1946">
            <v>240430</v>
          </cell>
          <cell r="B1946" t="str">
            <v>-5.45</v>
          </cell>
          <cell r="C1946" t="str">
            <v>-37.52</v>
          </cell>
        </row>
        <row r="1947">
          <cell r="A1947">
            <v>210455</v>
          </cell>
          <cell r="B1947" t="str">
            <v>-5.74</v>
          </cell>
          <cell r="C1947" t="str">
            <v>-47.36</v>
          </cell>
        </row>
        <row r="1948">
          <cell r="A1948">
            <v>210460</v>
          </cell>
          <cell r="B1948" t="str">
            <v>-5.32</v>
          </cell>
          <cell r="C1948" t="str">
            <v>-44.24</v>
          </cell>
        </row>
        <row r="1949">
          <cell r="A1949">
            <v>110100</v>
          </cell>
          <cell r="B1949" t="str">
            <v>-10.6</v>
          </cell>
          <cell r="C1949" t="str">
            <v>-62.73</v>
          </cell>
        </row>
        <row r="1950">
          <cell r="A1950">
            <v>320225</v>
          </cell>
          <cell r="B1950" t="str">
            <v>-19.25</v>
          </cell>
          <cell r="C1950" t="str">
            <v>-40.46</v>
          </cell>
        </row>
        <row r="1951">
          <cell r="A1951">
            <v>210462</v>
          </cell>
          <cell r="B1951" t="str">
            <v>-5.46</v>
          </cell>
          <cell r="C1951" t="str">
            <v>-44.07</v>
          </cell>
        </row>
        <row r="1952">
          <cell r="A1952">
            <v>291160</v>
          </cell>
          <cell r="B1952" t="str">
            <v>-12.6</v>
          </cell>
          <cell r="C1952" t="str">
            <v>-39.04</v>
          </cell>
        </row>
        <row r="1953">
          <cell r="A1953">
            <v>210465</v>
          </cell>
          <cell r="B1953" t="str">
            <v>-3.42</v>
          </cell>
          <cell r="C1953" t="str">
            <v>-45.67</v>
          </cell>
        </row>
        <row r="1954">
          <cell r="A1954">
            <v>210467</v>
          </cell>
          <cell r="B1954" t="str">
            <v>-2.12</v>
          </cell>
          <cell r="C1954" t="str">
            <v>-45.88</v>
          </cell>
        </row>
        <row r="1955">
          <cell r="A1955">
            <v>312770</v>
          </cell>
          <cell r="B1955" t="str">
            <v>-18.85</v>
          </cell>
          <cell r="C1955" t="str">
            <v>-41.94</v>
          </cell>
        </row>
        <row r="1956">
          <cell r="A1956">
            <v>230465</v>
          </cell>
          <cell r="B1956" t="str">
            <v>-4.04</v>
          </cell>
          <cell r="C1956" t="str">
            <v>-40.75</v>
          </cell>
        </row>
        <row r="1957">
          <cell r="A1957">
            <v>210470</v>
          </cell>
          <cell r="B1957" t="str">
            <v>-5.4</v>
          </cell>
          <cell r="C1957" t="str">
            <v>-44.33</v>
          </cell>
        </row>
        <row r="1958">
          <cell r="A1958">
            <v>280260</v>
          </cell>
          <cell r="B1958" t="str">
            <v>-10.22</v>
          </cell>
          <cell r="C1958" t="str">
            <v>-37.19</v>
          </cell>
        </row>
        <row r="1959">
          <cell r="A1959">
            <v>210480</v>
          </cell>
          <cell r="B1959" t="str">
            <v>-5.81</v>
          </cell>
          <cell r="C1959" t="str">
            <v>-46.13</v>
          </cell>
        </row>
        <row r="1960">
          <cell r="A1960">
            <v>430910</v>
          </cell>
          <cell r="B1960" t="str">
            <v>-29.37</v>
          </cell>
          <cell r="C1960" t="str">
            <v>-50.87</v>
          </cell>
        </row>
        <row r="1961">
          <cell r="A1961">
            <v>430912</v>
          </cell>
          <cell r="B1961" t="str">
            <v>-27.44</v>
          </cell>
          <cell r="C1961" t="str">
            <v>-52.91</v>
          </cell>
        </row>
        <row r="1962">
          <cell r="A1962">
            <v>430915</v>
          </cell>
          <cell r="B1962" t="str">
            <v>-29.26</v>
          </cell>
          <cell r="C1962" t="str">
            <v>-52.57</v>
          </cell>
        </row>
        <row r="1963">
          <cell r="A1963">
            <v>410870</v>
          </cell>
          <cell r="B1963" t="str">
            <v>-24.14</v>
          </cell>
          <cell r="C1963" t="str">
            <v>-51.5</v>
          </cell>
        </row>
        <row r="1964">
          <cell r="A1964">
            <v>260630</v>
          </cell>
          <cell r="B1964" t="str">
            <v>-7.71</v>
          </cell>
          <cell r="C1964" t="str">
            <v>-39.61</v>
          </cell>
        </row>
        <row r="1965">
          <cell r="A1965">
            <v>230470</v>
          </cell>
          <cell r="B1965" t="str">
            <v>-3.11</v>
          </cell>
          <cell r="C1965" t="str">
            <v>-40.82</v>
          </cell>
        </row>
        <row r="1966">
          <cell r="A1966">
            <v>230480</v>
          </cell>
          <cell r="B1966" t="str">
            <v>-6.88</v>
          </cell>
          <cell r="C1966" t="str">
            <v>-39.21</v>
          </cell>
        </row>
        <row r="1967">
          <cell r="A1967">
            <v>312780</v>
          </cell>
          <cell r="B1967" t="str">
            <v>-16.55</v>
          </cell>
          <cell r="C1967" t="str">
            <v>-42.88</v>
          </cell>
        </row>
        <row r="1968">
          <cell r="A1968">
            <v>420610</v>
          </cell>
          <cell r="B1968" t="str">
            <v>-28.18</v>
          </cell>
          <cell r="C1968" t="str">
            <v>-49.21</v>
          </cell>
        </row>
        <row r="1969">
          <cell r="A1969">
            <v>260640</v>
          </cell>
          <cell r="B1969" t="str">
            <v>-8.2</v>
          </cell>
          <cell r="C1969" t="str">
            <v>-35.56</v>
          </cell>
        </row>
        <row r="1970">
          <cell r="A1970">
            <v>430920</v>
          </cell>
          <cell r="B1970" t="str">
            <v>-29.94</v>
          </cell>
          <cell r="C1970" t="str">
            <v>-50.99</v>
          </cell>
        </row>
        <row r="1971">
          <cell r="A1971">
            <v>420620</v>
          </cell>
          <cell r="B1971" t="str">
            <v>-28.33</v>
          </cell>
          <cell r="C1971" t="str">
            <v>-49.03</v>
          </cell>
        </row>
        <row r="1972">
          <cell r="A1972">
            <v>230490</v>
          </cell>
          <cell r="B1972" t="str">
            <v>-3.91</v>
          </cell>
          <cell r="C1972" t="str">
            <v>-40.38</v>
          </cell>
        </row>
        <row r="1973">
          <cell r="A1973">
            <v>240440</v>
          </cell>
          <cell r="B1973" t="str">
            <v>-4.98</v>
          </cell>
          <cell r="C1973" t="str">
            <v>-37.15</v>
          </cell>
        </row>
        <row r="1974">
          <cell r="A1974">
            <v>312790</v>
          </cell>
          <cell r="B1974" t="str">
            <v>-18.49</v>
          </cell>
          <cell r="C1974" t="str">
            <v>-47.72</v>
          </cell>
        </row>
        <row r="1975">
          <cell r="A1975">
            <v>430925</v>
          </cell>
          <cell r="B1975" t="str">
            <v>-28.54</v>
          </cell>
          <cell r="C1975" t="str">
            <v>-51.68</v>
          </cell>
        </row>
        <row r="1976">
          <cell r="A1976">
            <v>420630</v>
          </cell>
          <cell r="B1976" t="str">
            <v>-27.08</v>
          </cell>
          <cell r="C1976" t="str">
            <v>-48.98</v>
          </cell>
        </row>
        <row r="1977">
          <cell r="A1977">
            <v>320230</v>
          </cell>
          <cell r="B1977" t="str">
            <v>-20.77</v>
          </cell>
          <cell r="C1977" t="str">
            <v>-41.67</v>
          </cell>
        </row>
        <row r="1978">
          <cell r="A1978">
            <v>220450</v>
          </cell>
          <cell r="B1978" t="str">
            <v>-6.78</v>
          </cell>
          <cell r="C1978" t="str">
            <v>-43.56</v>
          </cell>
        </row>
        <row r="1979">
          <cell r="A1979">
            <v>430930</v>
          </cell>
          <cell r="B1979" t="str">
            <v>-30.11</v>
          </cell>
          <cell r="C1979" t="str">
            <v>-51.32</v>
          </cell>
        </row>
        <row r="1980">
          <cell r="A1980">
            <v>351720</v>
          </cell>
          <cell r="B1980" t="str">
            <v>-21.62</v>
          </cell>
          <cell r="C1980" t="str">
            <v>-49.79</v>
          </cell>
        </row>
        <row r="1981">
          <cell r="A1981">
            <v>351730</v>
          </cell>
          <cell r="B1981" t="str">
            <v>-21.9</v>
          </cell>
          <cell r="C1981" t="str">
            <v>-49.89</v>
          </cell>
        </row>
        <row r="1982">
          <cell r="A1982">
            <v>410880</v>
          </cell>
          <cell r="B1982" t="str">
            <v>-24.07</v>
          </cell>
          <cell r="C1982" t="str">
            <v>-54.25</v>
          </cell>
        </row>
        <row r="1983">
          <cell r="A1983">
            <v>351740</v>
          </cell>
          <cell r="B1983" t="str">
            <v>-20.31</v>
          </cell>
          <cell r="C1983" t="str">
            <v>-48.31</v>
          </cell>
        </row>
        <row r="1984">
          <cell r="A1984">
            <v>410890</v>
          </cell>
          <cell r="B1984" t="str">
            <v>-22.93</v>
          </cell>
          <cell r="C1984" t="str">
            <v>-52.68</v>
          </cell>
        </row>
        <row r="1985">
          <cell r="A1985">
            <v>230495</v>
          </cell>
          <cell r="B1985" t="str">
            <v>-4.03</v>
          </cell>
          <cell r="C1985" t="str">
            <v>-38.63</v>
          </cell>
        </row>
        <row r="1986">
          <cell r="A1986">
            <v>130165</v>
          </cell>
          <cell r="B1986" t="str">
            <v>-7.54</v>
          </cell>
          <cell r="C1986" t="str">
            <v>-72.58</v>
          </cell>
        </row>
        <row r="1987">
          <cell r="A1987">
            <v>110010</v>
          </cell>
          <cell r="B1987" t="str">
            <v>-10.78</v>
          </cell>
          <cell r="C1987" t="str">
            <v>-65.33</v>
          </cell>
        </row>
        <row r="1988">
          <cell r="A1988">
            <v>291165</v>
          </cell>
          <cell r="B1988" t="str">
            <v>-14.54</v>
          </cell>
          <cell r="C1988" t="str">
            <v>-41.93</v>
          </cell>
        </row>
        <row r="1989">
          <cell r="A1989">
            <v>240450</v>
          </cell>
          <cell r="B1989" t="str">
            <v>-5.1</v>
          </cell>
          <cell r="C1989" t="str">
            <v>-36.31</v>
          </cell>
        </row>
        <row r="1990">
          <cell r="A1990">
            <v>410895</v>
          </cell>
          <cell r="B1990" t="str">
            <v>-25.19</v>
          </cell>
          <cell r="C1990" t="str">
            <v>-50.8</v>
          </cell>
        </row>
        <row r="1991">
          <cell r="A1991">
            <v>291170</v>
          </cell>
          <cell r="B1991" t="str">
            <v>-14.22</v>
          </cell>
          <cell r="C1991" t="str">
            <v>-42.78</v>
          </cell>
        </row>
        <row r="1992">
          <cell r="A1992">
            <v>312800</v>
          </cell>
          <cell r="B1992" t="str">
            <v>-18.77</v>
          </cell>
          <cell r="C1992" t="str">
            <v>-42.93</v>
          </cell>
        </row>
        <row r="1993">
          <cell r="A1993">
            <v>312810</v>
          </cell>
          <cell r="B1993" t="str">
            <v>-20.76</v>
          </cell>
          <cell r="C1993" t="str">
            <v>-45.91</v>
          </cell>
        </row>
        <row r="1994">
          <cell r="A1994">
            <v>351750</v>
          </cell>
          <cell r="B1994" t="str">
            <v>-20.79</v>
          </cell>
          <cell r="C1994" t="str">
            <v>-49.22</v>
          </cell>
        </row>
        <row r="1995">
          <cell r="A1995">
            <v>351760</v>
          </cell>
          <cell r="B1995" t="str">
            <v>-24.18</v>
          </cell>
          <cell r="C1995" t="str">
            <v>-48.53</v>
          </cell>
        </row>
        <row r="1996">
          <cell r="A1996">
            <v>330185</v>
          </cell>
          <cell r="B1996" t="str">
            <v>-22.53</v>
          </cell>
          <cell r="C1996" t="str">
            <v>-42.98</v>
          </cell>
        </row>
        <row r="1997">
          <cell r="A1997">
            <v>410900</v>
          </cell>
          <cell r="B1997" t="str">
            <v>-23.51</v>
          </cell>
          <cell r="C1997" t="str">
            <v>-50.04</v>
          </cell>
        </row>
        <row r="1998">
          <cell r="A1998">
            <v>520920</v>
          </cell>
          <cell r="B1998" t="str">
            <v>-16.83</v>
          </cell>
          <cell r="C1998" t="str">
            <v>-49.53</v>
          </cell>
        </row>
        <row r="1999">
          <cell r="A1999">
            <v>430940</v>
          </cell>
          <cell r="B1999" t="str">
            <v>-28.84</v>
          </cell>
          <cell r="C1999" t="str">
            <v>-51.88</v>
          </cell>
        </row>
        <row r="2000">
          <cell r="A2000">
            <v>410910</v>
          </cell>
          <cell r="B2000" t="str">
            <v>-23.34</v>
          </cell>
          <cell r="C2000" t="str">
            <v>-52.77</v>
          </cell>
        </row>
        <row r="2001">
          <cell r="A2001">
            <v>351770</v>
          </cell>
          <cell r="B2001" t="str">
            <v>-20.42</v>
          </cell>
          <cell r="C2001" t="str">
            <v>-47.82</v>
          </cell>
        </row>
        <row r="2002">
          <cell r="A2002">
            <v>250630</v>
          </cell>
          <cell r="B2002" t="str">
            <v>-6.85</v>
          </cell>
          <cell r="C2002" t="str">
            <v>-35.49</v>
          </cell>
        </row>
        <row r="2003">
          <cell r="A2003">
            <v>351780</v>
          </cell>
          <cell r="B2003" t="str">
            <v>-21.02</v>
          </cell>
          <cell r="C2003" t="str">
            <v>-51.2</v>
          </cell>
        </row>
        <row r="2004">
          <cell r="A2004">
            <v>410920</v>
          </cell>
          <cell r="B2004" t="str">
            <v>-22.97</v>
          </cell>
          <cell r="C2004" t="str">
            <v>-51.65</v>
          </cell>
        </row>
        <row r="2005">
          <cell r="A2005">
            <v>351790</v>
          </cell>
          <cell r="B2005" t="str">
            <v>-20.49</v>
          </cell>
          <cell r="C2005" t="str">
            <v>-48.94</v>
          </cell>
        </row>
        <row r="2006">
          <cell r="A2006">
            <v>420640</v>
          </cell>
          <cell r="B2006" t="str">
            <v>-26.59</v>
          </cell>
          <cell r="C2006" t="str">
            <v>-53.51</v>
          </cell>
        </row>
        <row r="2007">
          <cell r="A2007">
            <v>312820</v>
          </cell>
          <cell r="B2007" t="str">
            <v>-20.57</v>
          </cell>
          <cell r="C2007">
            <v>-43</v>
          </cell>
        </row>
        <row r="2008">
          <cell r="A2008">
            <v>230500</v>
          </cell>
          <cell r="B2008" t="str">
            <v>-4.16</v>
          </cell>
          <cell r="C2008" t="str">
            <v>-40.74</v>
          </cell>
        </row>
        <row r="2009">
          <cell r="A2009">
            <v>312825</v>
          </cell>
          <cell r="B2009" t="str">
            <v>-17.01</v>
          </cell>
          <cell r="C2009" t="str">
            <v>-43.67</v>
          </cell>
        </row>
        <row r="2010">
          <cell r="A2010">
            <v>170930</v>
          </cell>
          <cell r="B2010" t="str">
            <v>-8.83</v>
          </cell>
          <cell r="C2010" t="str">
            <v>-48.5</v>
          </cell>
        </row>
        <row r="2011">
          <cell r="A2011">
            <v>520929</v>
          </cell>
          <cell r="B2011" t="str">
            <v>-15.61</v>
          </cell>
          <cell r="C2011" t="str">
            <v>-50.02</v>
          </cell>
        </row>
        <row r="2012">
          <cell r="A2012">
            <v>230510</v>
          </cell>
          <cell r="B2012" t="str">
            <v>-4.26</v>
          </cell>
          <cell r="C2012" t="str">
            <v>-38.93</v>
          </cell>
        </row>
        <row r="2013">
          <cell r="A2013">
            <v>420650</v>
          </cell>
          <cell r="B2013" t="str">
            <v>-26.47</v>
          </cell>
          <cell r="C2013">
            <v>-49</v>
          </cell>
        </row>
        <row r="2014">
          <cell r="A2014">
            <v>312830</v>
          </cell>
          <cell r="B2014" t="str">
            <v>-21.29</v>
          </cell>
          <cell r="C2014" t="str">
            <v>-46.8</v>
          </cell>
        </row>
        <row r="2015">
          <cell r="A2015">
            <v>312840</v>
          </cell>
          <cell r="B2015" t="str">
            <v>-21.35</v>
          </cell>
          <cell r="C2015" t="str">
            <v>-43.04</v>
          </cell>
        </row>
        <row r="2016">
          <cell r="A2016">
            <v>430950</v>
          </cell>
          <cell r="B2016" t="str">
            <v>-28.14</v>
          </cell>
          <cell r="C2016" t="str">
            <v>-54.55</v>
          </cell>
        </row>
        <row r="2017">
          <cell r="A2017">
            <v>520940</v>
          </cell>
          <cell r="B2017" t="str">
            <v>-13.93</v>
          </cell>
          <cell r="C2017" t="str">
            <v>-46.47</v>
          </cell>
        </row>
        <row r="2018">
          <cell r="A2018">
            <v>351800</v>
          </cell>
          <cell r="B2018" t="str">
            <v>-20.07</v>
          </cell>
          <cell r="C2018" t="str">
            <v>-50.33</v>
          </cell>
        </row>
        <row r="2019">
          <cell r="A2019">
            <v>410930</v>
          </cell>
          <cell r="B2019" t="str">
            <v>-25.1</v>
          </cell>
          <cell r="C2019" t="str">
            <v>-52.87</v>
          </cell>
        </row>
        <row r="2020">
          <cell r="A2020">
            <v>351810</v>
          </cell>
          <cell r="B2020" t="str">
            <v>-21.89</v>
          </cell>
          <cell r="C2020" t="str">
            <v>-49.59</v>
          </cell>
        </row>
        <row r="2021">
          <cell r="A2021">
            <v>510410</v>
          </cell>
          <cell r="B2021" t="str">
            <v>-9.78</v>
          </cell>
          <cell r="C2021" t="str">
            <v>-54.9</v>
          </cell>
        </row>
        <row r="2022">
          <cell r="A2022">
            <v>320240</v>
          </cell>
          <cell r="B2022" t="str">
            <v>-20.65</v>
          </cell>
          <cell r="C2022" t="str">
            <v>-40.51</v>
          </cell>
        </row>
        <row r="2023">
          <cell r="A2023">
            <v>410940</v>
          </cell>
          <cell r="B2023" t="str">
            <v>-25.39</v>
          </cell>
          <cell r="C2023" t="str">
            <v>-51.45</v>
          </cell>
        </row>
        <row r="2024">
          <cell r="A2024">
            <v>410950</v>
          </cell>
          <cell r="B2024" t="str">
            <v>-25.3</v>
          </cell>
          <cell r="C2024" t="str">
            <v>-48.32</v>
          </cell>
        </row>
        <row r="2025">
          <cell r="A2025">
            <v>312850</v>
          </cell>
          <cell r="B2025" t="str">
            <v>-21.73</v>
          </cell>
          <cell r="C2025" t="str">
            <v>-43.03</v>
          </cell>
        </row>
        <row r="2026">
          <cell r="A2026">
            <v>351820</v>
          </cell>
          <cell r="B2026" t="str">
            <v>-21.26</v>
          </cell>
          <cell r="C2026" t="str">
            <v>-50.64</v>
          </cell>
        </row>
        <row r="2027">
          <cell r="A2027">
            <v>351830</v>
          </cell>
          <cell r="B2027" t="str">
            <v>-23.41</v>
          </cell>
          <cell r="C2027" t="str">
            <v>-46.03</v>
          </cell>
        </row>
        <row r="2028">
          <cell r="A2028">
            <v>291180</v>
          </cell>
          <cell r="B2028" t="str">
            <v>-16.58</v>
          </cell>
          <cell r="C2028" t="str">
            <v>-39.78</v>
          </cell>
        </row>
        <row r="2029">
          <cell r="A2029">
            <v>351840</v>
          </cell>
          <cell r="B2029" t="str">
            <v>-22.81</v>
          </cell>
          <cell r="C2029" t="str">
            <v>-45.19</v>
          </cell>
        </row>
        <row r="2030">
          <cell r="A2030">
            <v>410960</v>
          </cell>
          <cell r="B2030" t="str">
            <v>-25.88</v>
          </cell>
          <cell r="C2030" t="str">
            <v>-48.57</v>
          </cell>
        </row>
        <row r="2031">
          <cell r="A2031">
            <v>312860</v>
          </cell>
          <cell r="B2031" t="str">
            <v>-17.77</v>
          </cell>
          <cell r="C2031" t="str">
            <v>-47.09</v>
          </cell>
        </row>
        <row r="2032">
          <cell r="A2032">
            <v>351850</v>
          </cell>
          <cell r="B2032" t="str">
            <v>-23.37</v>
          </cell>
          <cell r="C2032" t="str">
            <v>-48.18</v>
          </cell>
        </row>
        <row r="2033">
          <cell r="A2033">
            <v>351860</v>
          </cell>
          <cell r="B2033" t="str">
            <v>-21.36</v>
          </cell>
          <cell r="C2033" t="str">
            <v>-48.22</v>
          </cell>
        </row>
        <row r="2034">
          <cell r="A2034">
            <v>220455</v>
          </cell>
          <cell r="B2034" t="str">
            <v>-9.39</v>
          </cell>
          <cell r="C2034" t="str">
            <v>-43.68</v>
          </cell>
        </row>
        <row r="2035">
          <cell r="A2035">
            <v>520945</v>
          </cell>
          <cell r="B2035" t="str">
            <v>-14.73</v>
          </cell>
          <cell r="C2035" t="str">
            <v>-49.7</v>
          </cell>
        </row>
        <row r="2036">
          <cell r="A2036">
            <v>351870</v>
          </cell>
          <cell r="B2036" t="str">
            <v>-23.99</v>
          </cell>
          <cell r="C2036" t="str">
            <v>-46.25</v>
          </cell>
        </row>
        <row r="2037">
          <cell r="A2037">
            <v>420660</v>
          </cell>
          <cell r="B2037" t="str">
            <v>-26.38</v>
          </cell>
          <cell r="C2037" t="str">
            <v>-53.52</v>
          </cell>
        </row>
        <row r="2038">
          <cell r="A2038">
            <v>351880</v>
          </cell>
          <cell r="B2038" t="str">
            <v>-23.46</v>
          </cell>
          <cell r="C2038" t="str">
            <v>-46.53</v>
          </cell>
        </row>
        <row r="2039">
          <cell r="A2039">
            <v>420665</v>
          </cell>
          <cell r="B2039" t="str">
            <v>-27.13</v>
          </cell>
          <cell r="C2039" t="str">
            <v>-52.78</v>
          </cell>
        </row>
        <row r="2040">
          <cell r="A2040">
            <v>351885</v>
          </cell>
          <cell r="B2040" t="str">
            <v>-21.49</v>
          </cell>
          <cell r="C2040" t="str">
            <v>-48.03</v>
          </cell>
        </row>
        <row r="2041">
          <cell r="A2041">
            <v>312870</v>
          </cell>
          <cell r="B2041" t="str">
            <v>-21.3</v>
          </cell>
          <cell r="C2041" t="str">
            <v>-46.71</v>
          </cell>
        </row>
        <row r="2042">
          <cell r="A2042">
            <v>500410</v>
          </cell>
          <cell r="B2042" t="str">
            <v>-21.45</v>
          </cell>
          <cell r="C2042" t="str">
            <v>-56.11</v>
          </cell>
        </row>
        <row r="2043">
          <cell r="A2043">
            <v>312880</v>
          </cell>
          <cell r="B2043" t="str">
            <v>-21.15</v>
          </cell>
          <cell r="C2043" t="str">
            <v>-42.79</v>
          </cell>
        </row>
        <row r="2044">
          <cell r="A2044">
            <v>210490</v>
          </cell>
          <cell r="B2044" t="str">
            <v>-2.13</v>
          </cell>
          <cell r="C2044" t="str">
            <v>-44.6</v>
          </cell>
        </row>
        <row r="2045">
          <cell r="A2045">
            <v>312890</v>
          </cell>
          <cell r="B2045" t="str">
            <v>-18.84</v>
          </cell>
          <cell r="C2045" t="str">
            <v>-46.79</v>
          </cell>
        </row>
        <row r="2046">
          <cell r="A2046">
            <v>510420</v>
          </cell>
          <cell r="B2046" t="str">
            <v>-16.34</v>
          </cell>
          <cell r="C2046" t="str">
            <v>-53.75</v>
          </cell>
        </row>
        <row r="2047">
          <cell r="A2047">
            <v>312900</v>
          </cell>
          <cell r="B2047">
            <v>-21</v>
          </cell>
          <cell r="C2047" t="str">
            <v>-42.71</v>
          </cell>
        </row>
        <row r="2048">
          <cell r="A2048">
            <v>312910</v>
          </cell>
          <cell r="B2048" t="str">
            <v>-19.21</v>
          </cell>
          <cell r="C2048" t="str">
            <v>-49.78</v>
          </cell>
        </row>
        <row r="2049">
          <cell r="A2049">
            <v>250640</v>
          </cell>
          <cell r="B2049" t="str">
            <v>-7.12</v>
          </cell>
          <cell r="C2049" t="str">
            <v>-35.42</v>
          </cell>
        </row>
        <row r="2050">
          <cell r="A2050">
            <v>250650</v>
          </cell>
          <cell r="B2050" t="str">
            <v>-7.24</v>
          </cell>
          <cell r="C2050" t="str">
            <v>-36.48</v>
          </cell>
        </row>
        <row r="2051">
          <cell r="A2051">
            <v>150310</v>
          </cell>
          <cell r="B2051" t="str">
            <v>-1.4</v>
          </cell>
          <cell r="C2051" t="str">
            <v>-51.63</v>
          </cell>
        </row>
        <row r="2052">
          <cell r="A2052">
            <v>170950</v>
          </cell>
          <cell r="B2052" t="str">
            <v>-11.72</v>
          </cell>
          <cell r="C2052" t="str">
            <v>-49.06</v>
          </cell>
        </row>
        <row r="2053">
          <cell r="A2053">
            <v>351890</v>
          </cell>
          <cell r="B2053" t="str">
            <v>-20.64</v>
          </cell>
          <cell r="C2053" t="str">
            <v>-50.66</v>
          </cell>
        </row>
        <row r="2054">
          <cell r="A2054">
            <v>430955</v>
          </cell>
          <cell r="B2054" t="str">
            <v>-29.54</v>
          </cell>
          <cell r="C2054" t="str">
            <v>-51.42</v>
          </cell>
        </row>
        <row r="2055">
          <cell r="A2055">
            <v>520960</v>
          </cell>
          <cell r="B2055" t="str">
            <v>-15.71</v>
          </cell>
          <cell r="C2055" t="str">
            <v>-49.82</v>
          </cell>
        </row>
        <row r="2056">
          <cell r="A2056">
            <v>312920</v>
          </cell>
          <cell r="B2056" t="str">
            <v>-22.06</v>
          </cell>
          <cell r="C2056" t="str">
            <v>-45.54</v>
          </cell>
        </row>
        <row r="2057">
          <cell r="A2057">
            <v>291185</v>
          </cell>
          <cell r="B2057" t="str">
            <v>-10.68</v>
          </cell>
          <cell r="C2057" t="str">
            <v>-38.28</v>
          </cell>
        </row>
        <row r="2058">
          <cell r="A2058">
            <v>351900</v>
          </cell>
          <cell r="B2058">
            <v>-22</v>
          </cell>
          <cell r="C2058" t="str">
            <v>-50.38</v>
          </cell>
        </row>
        <row r="2059">
          <cell r="A2059">
            <v>430710</v>
          </cell>
          <cell r="B2059" t="str">
            <v>-32.02</v>
          </cell>
          <cell r="C2059" t="str">
            <v>-53.39</v>
          </cell>
        </row>
        <row r="2060">
          <cell r="A2060">
            <v>420670</v>
          </cell>
          <cell r="B2060" t="str">
            <v>-27.19</v>
          </cell>
          <cell r="C2060" t="str">
            <v>-51.49</v>
          </cell>
        </row>
        <row r="2061">
          <cell r="A2061">
            <v>430957</v>
          </cell>
          <cell r="B2061" t="str">
            <v>-29.4</v>
          </cell>
          <cell r="C2061" t="str">
            <v>-52.65</v>
          </cell>
        </row>
        <row r="2062">
          <cell r="A2062">
            <v>520970</v>
          </cell>
          <cell r="B2062" t="str">
            <v>-16.96</v>
          </cell>
          <cell r="C2062" t="str">
            <v>-49.22</v>
          </cell>
        </row>
        <row r="2063">
          <cell r="A2063">
            <v>230520</v>
          </cell>
          <cell r="B2063" t="str">
            <v>-4.4</v>
          </cell>
          <cell r="C2063" t="str">
            <v>-40.43</v>
          </cell>
        </row>
        <row r="2064">
          <cell r="A2064">
            <v>520980</v>
          </cell>
          <cell r="B2064" t="str">
            <v>-14.72</v>
          </cell>
          <cell r="C2064" t="str">
            <v>-49.46</v>
          </cell>
        </row>
        <row r="2065">
          <cell r="A2065">
            <v>351905</v>
          </cell>
          <cell r="B2065" t="str">
            <v>-22.63</v>
          </cell>
          <cell r="C2065" t="str">
            <v>-47.05</v>
          </cell>
        </row>
        <row r="2066">
          <cell r="A2066">
            <v>410965</v>
          </cell>
          <cell r="B2066" t="str">
            <v>-26.14</v>
          </cell>
          <cell r="C2066" t="str">
            <v>-52.38</v>
          </cell>
        </row>
        <row r="2067">
          <cell r="A2067">
            <v>230523</v>
          </cell>
          <cell r="B2067" t="str">
            <v>-4.09</v>
          </cell>
          <cell r="C2067" t="str">
            <v>-38.49</v>
          </cell>
        </row>
        <row r="2068">
          <cell r="A2068">
            <v>430960</v>
          </cell>
          <cell r="B2068" t="str">
            <v>-27.62</v>
          </cell>
          <cell r="C2068" t="str">
            <v>-54.3</v>
          </cell>
        </row>
        <row r="2069">
          <cell r="A2069">
            <v>351907</v>
          </cell>
          <cell r="B2069" t="str">
            <v>-22.85</v>
          </cell>
          <cell r="C2069" t="str">
            <v>-47.22</v>
          </cell>
        </row>
        <row r="2070">
          <cell r="A2070">
            <v>220460</v>
          </cell>
          <cell r="B2070" t="str">
            <v>-5.98</v>
          </cell>
          <cell r="C2070" t="str">
            <v>-42.55</v>
          </cell>
        </row>
        <row r="2071">
          <cell r="A2071">
            <v>430965</v>
          </cell>
          <cell r="B2071" t="str">
            <v>-31.4</v>
          </cell>
          <cell r="C2071" t="str">
            <v>-53.86</v>
          </cell>
        </row>
        <row r="2072">
          <cell r="A2072">
            <v>130170</v>
          </cell>
          <cell r="B2072" t="str">
            <v>-7.5</v>
          </cell>
          <cell r="C2072" t="str">
            <v>-63.02</v>
          </cell>
        </row>
        <row r="2073">
          <cell r="A2073">
            <v>430970</v>
          </cell>
          <cell r="B2073" t="str">
            <v>-27.56</v>
          </cell>
          <cell r="C2073" t="str">
            <v>-53.97</v>
          </cell>
        </row>
        <row r="2074">
          <cell r="A2074">
            <v>210500</v>
          </cell>
          <cell r="B2074" t="str">
            <v>-2.59</v>
          </cell>
          <cell r="C2074" t="str">
            <v>-43.46</v>
          </cell>
        </row>
        <row r="2075">
          <cell r="A2075">
            <v>351910</v>
          </cell>
          <cell r="B2075" t="str">
            <v>-21.88</v>
          </cell>
          <cell r="C2075" t="str">
            <v>-49.02</v>
          </cell>
        </row>
        <row r="2076">
          <cell r="A2076">
            <v>520990</v>
          </cell>
          <cell r="B2076" t="str">
            <v>-14.09</v>
          </cell>
          <cell r="C2076" t="str">
            <v>-46.63</v>
          </cell>
        </row>
        <row r="2077">
          <cell r="A2077">
            <v>351920</v>
          </cell>
          <cell r="B2077" t="str">
            <v>-21.85</v>
          </cell>
          <cell r="C2077" t="str">
            <v>-50.68</v>
          </cell>
        </row>
        <row r="2078">
          <cell r="A2078">
            <v>291190</v>
          </cell>
          <cell r="B2078" t="str">
            <v>-12.76</v>
          </cell>
          <cell r="C2078" t="str">
            <v>-40.21</v>
          </cell>
        </row>
        <row r="2079">
          <cell r="A2079">
            <v>312930</v>
          </cell>
          <cell r="B2079" t="str">
            <v>-19.43</v>
          </cell>
          <cell r="C2079" t="str">
            <v>-42.21</v>
          </cell>
        </row>
        <row r="2080">
          <cell r="A2080">
            <v>351925</v>
          </cell>
          <cell r="B2080" t="str">
            <v>-22.87</v>
          </cell>
          <cell r="C2080" t="str">
            <v>-49.16</v>
          </cell>
        </row>
        <row r="2081">
          <cell r="A2081">
            <v>260650</v>
          </cell>
          <cell r="B2081" t="str">
            <v>-9.04</v>
          </cell>
          <cell r="C2081" t="str">
            <v>-36.84</v>
          </cell>
        </row>
        <row r="2082">
          <cell r="A2082">
            <v>410970</v>
          </cell>
          <cell r="B2082" t="str">
            <v>-23.84</v>
          </cell>
          <cell r="C2082" t="str">
            <v>-50.18</v>
          </cell>
        </row>
        <row r="2083">
          <cell r="A2083">
            <v>430975</v>
          </cell>
          <cell r="B2083" t="str">
            <v>-29.41</v>
          </cell>
          <cell r="C2083" t="str">
            <v>-53.13</v>
          </cell>
        </row>
        <row r="2084">
          <cell r="A2084">
            <v>230526</v>
          </cell>
          <cell r="B2084" t="str">
            <v>-4.8</v>
          </cell>
          <cell r="C2084" t="str">
            <v>-38.75</v>
          </cell>
        </row>
        <row r="2085">
          <cell r="A2085">
            <v>351930</v>
          </cell>
          <cell r="B2085" t="str">
            <v>-21.95</v>
          </cell>
          <cell r="C2085" t="str">
            <v>-47.99</v>
          </cell>
        </row>
        <row r="2086">
          <cell r="A2086">
            <v>270300</v>
          </cell>
          <cell r="B2086" t="str">
            <v>-8.97</v>
          </cell>
          <cell r="C2086" t="str">
            <v>-35.93</v>
          </cell>
        </row>
        <row r="2087">
          <cell r="A2087">
            <v>320245</v>
          </cell>
          <cell r="B2087" t="str">
            <v>-20.23</v>
          </cell>
          <cell r="C2087" t="str">
            <v>-41.51</v>
          </cell>
        </row>
        <row r="2088">
          <cell r="A2088">
            <v>410975</v>
          </cell>
          <cell r="B2088" t="str">
            <v>-25.1</v>
          </cell>
          <cell r="C2088" t="str">
            <v>-53.01</v>
          </cell>
        </row>
        <row r="2089">
          <cell r="A2089">
            <v>312940</v>
          </cell>
          <cell r="B2089" t="str">
            <v>-21.43</v>
          </cell>
          <cell r="C2089" t="str">
            <v>-43.96</v>
          </cell>
        </row>
        <row r="2090">
          <cell r="A2090">
            <v>312950</v>
          </cell>
          <cell r="B2090" t="str">
            <v>-19.47</v>
          </cell>
          <cell r="C2090" t="str">
            <v>-46.53</v>
          </cell>
        </row>
        <row r="2091">
          <cell r="A2091">
            <v>430980</v>
          </cell>
          <cell r="B2091" t="str">
            <v>-28.05</v>
          </cell>
          <cell r="C2091" t="str">
            <v>-51.85</v>
          </cell>
        </row>
        <row r="2092">
          <cell r="A2092">
            <v>312960</v>
          </cell>
          <cell r="B2092" t="str">
            <v>-16.86</v>
          </cell>
          <cell r="C2092" t="str">
            <v>-44.91</v>
          </cell>
        </row>
        <row r="2093">
          <cell r="A2093">
            <v>420675</v>
          </cell>
          <cell r="B2093" t="str">
            <v>-27.18</v>
          </cell>
          <cell r="C2093" t="str">
            <v>-51.23</v>
          </cell>
        </row>
        <row r="2094">
          <cell r="A2094">
            <v>230530</v>
          </cell>
          <cell r="B2094" t="str">
            <v>-3.92</v>
          </cell>
          <cell r="C2094" t="str">
            <v>-40.88</v>
          </cell>
        </row>
        <row r="2095">
          <cell r="A2095">
            <v>250660</v>
          </cell>
          <cell r="B2095" t="str">
            <v>-7.5</v>
          </cell>
          <cell r="C2095" t="str">
            <v>-38.4</v>
          </cell>
        </row>
        <row r="2096">
          <cell r="A2096">
            <v>291200</v>
          </cell>
          <cell r="B2096" t="str">
            <v>-14.25</v>
          </cell>
          <cell r="C2096" t="str">
            <v>-42.25</v>
          </cell>
        </row>
        <row r="2097">
          <cell r="A2097">
            <v>291210</v>
          </cell>
          <cell r="B2097" t="str">
            <v>-14.86</v>
          </cell>
          <cell r="C2097" t="str">
            <v>-39.58</v>
          </cell>
        </row>
        <row r="2098">
          <cell r="A2098">
            <v>420680</v>
          </cell>
          <cell r="B2098" t="str">
            <v>-27.09</v>
          </cell>
          <cell r="C2098" t="str">
            <v>-51.36</v>
          </cell>
        </row>
        <row r="2099">
          <cell r="A2099">
            <v>291220</v>
          </cell>
          <cell r="B2099" t="str">
            <v>-13.41</v>
          </cell>
          <cell r="C2099" t="str">
            <v>-41.28</v>
          </cell>
        </row>
        <row r="2100">
          <cell r="A2100">
            <v>291230</v>
          </cell>
          <cell r="B2100" t="str">
            <v>-14.84</v>
          </cell>
          <cell r="C2100" t="str">
            <v>-39.98</v>
          </cell>
        </row>
        <row r="2101">
          <cell r="A2101">
            <v>230533</v>
          </cell>
          <cell r="B2101" t="str">
            <v>-4.97</v>
          </cell>
          <cell r="C2101" t="str">
            <v>-38.63</v>
          </cell>
        </row>
        <row r="2102">
          <cell r="A2102">
            <v>260660</v>
          </cell>
          <cell r="B2102" t="str">
            <v>-8.54</v>
          </cell>
          <cell r="C2102" t="str">
            <v>-37.68</v>
          </cell>
        </row>
        <row r="2103">
          <cell r="A2103">
            <v>291240</v>
          </cell>
          <cell r="B2103" t="str">
            <v>-11.64</v>
          </cell>
          <cell r="C2103" t="str">
            <v>-42.01</v>
          </cell>
        </row>
        <row r="2104">
          <cell r="A2104">
            <v>291250</v>
          </cell>
          <cell r="B2104" t="str">
            <v>-12.88</v>
          </cell>
          <cell r="C2104" t="str">
            <v>-42.48</v>
          </cell>
        </row>
        <row r="2105">
          <cell r="A2105">
            <v>410980</v>
          </cell>
          <cell r="B2105" t="str">
            <v>-23.26</v>
          </cell>
          <cell r="C2105" t="str">
            <v>-51.04</v>
          </cell>
        </row>
        <row r="2106">
          <cell r="A2106">
            <v>291260</v>
          </cell>
          <cell r="B2106" t="str">
            <v>-12.65</v>
          </cell>
          <cell r="C2106" t="str">
            <v>-40.93</v>
          </cell>
        </row>
        <row r="2107">
          <cell r="A2107">
            <v>351940</v>
          </cell>
          <cell r="B2107" t="str">
            <v>-21.07</v>
          </cell>
          <cell r="C2107" t="str">
            <v>-49.24</v>
          </cell>
        </row>
        <row r="2108">
          <cell r="A2108">
            <v>312965</v>
          </cell>
          <cell r="B2108" t="str">
            <v>-15.66</v>
          </cell>
          <cell r="C2108" t="str">
            <v>-44.16</v>
          </cell>
        </row>
        <row r="2109">
          <cell r="A2109">
            <v>312970</v>
          </cell>
          <cell r="B2109" t="str">
            <v>-20.46</v>
          </cell>
          <cell r="C2109" t="str">
            <v>-47.12</v>
          </cell>
        </row>
        <row r="2110">
          <cell r="A2110">
            <v>320250</v>
          </cell>
          <cell r="B2110" t="str">
            <v>-19.83</v>
          </cell>
          <cell r="C2110" t="str">
            <v>-40.36</v>
          </cell>
        </row>
        <row r="2111">
          <cell r="A2111">
            <v>430990</v>
          </cell>
          <cell r="B2111" t="str">
            <v>-28.37</v>
          </cell>
          <cell r="C2111" t="str">
            <v>-51.63</v>
          </cell>
        </row>
        <row r="2112">
          <cell r="A2112">
            <v>260670</v>
          </cell>
          <cell r="B2112" t="str">
            <v>-8.58</v>
          </cell>
          <cell r="C2112" t="str">
            <v>-36.17</v>
          </cell>
        </row>
        <row r="2113">
          <cell r="A2113">
            <v>420690</v>
          </cell>
          <cell r="B2113" t="str">
            <v>-27.05</v>
          </cell>
          <cell r="C2113" t="str">
            <v>-49.51</v>
          </cell>
        </row>
        <row r="2114">
          <cell r="A2114">
            <v>291270</v>
          </cell>
          <cell r="B2114" t="str">
            <v>-14.16</v>
          </cell>
          <cell r="C2114" t="str">
            <v>-39.37</v>
          </cell>
        </row>
        <row r="2115">
          <cell r="A2115">
            <v>291280</v>
          </cell>
          <cell r="B2115" t="str">
            <v>-17.68</v>
          </cell>
          <cell r="C2115" t="str">
            <v>-40.1</v>
          </cell>
        </row>
        <row r="2116">
          <cell r="A2116">
            <v>430995</v>
          </cell>
          <cell r="B2116" t="str">
            <v>-28.62</v>
          </cell>
          <cell r="C2116" t="str">
            <v>-52.51</v>
          </cell>
        </row>
        <row r="2117">
          <cell r="A2117">
            <v>351950</v>
          </cell>
          <cell r="B2117" t="str">
            <v>-22.81</v>
          </cell>
          <cell r="C2117" t="str">
            <v>-50.07</v>
          </cell>
        </row>
        <row r="2118">
          <cell r="A2118">
            <v>291290</v>
          </cell>
          <cell r="B2118" t="str">
            <v>-14.06</v>
          </cell>
          <cell r="C2118" t="str">
            <v>-39.64</v>
          </cell>
        </row>
        <row r="2119">
          <cell r="A2119">
            <v>312980</v>
          </cell>
          <cell r="B2119" t="str">
            <v>-20.02</v>
          </cell>
          <cell r="C2119" t="str">
            <v>-44.05</v>
          </cell>
        </row>
        <row r="2120">
          <cell r="A2120">
            <v>431000</v>
          </cell>
          <cell r="B2120" t="str">
            <v>-28.62</v>
          </cell>
          <cell r="C2120" t="str">
            <v>-53.09</v>
          </cell>
        </row>
        <row r="2121">
          <cell r="A2121">
            <v>291300</v>
          </cell>
          <cell r="B2121" t="str">
            <v>-12.65</v>
          </cell>
          <cell r="C2121" t="str">
            <v>-42.21</v>
          </cell>
        </row>
        <row r="2122">
          <cell r="A2122">
            <v>351960</v>
          </cell>
          <cell r="B2122" t="str">
            <v>-21.75</v>
          </cell>
          <cell r="C2122" t="str">
            <v>-48.82</v>
          </cell>
        </row>
        <row r="2123">
          <cell r="A2123">
            <v>320255</v>
          </cell>
          <cell r="B2123" t="str">
            <v>-20.54</v>
          </cell>
          <cell r="C2123" t="str">
            <v>-41.66</v>
          </cell>
        </row>
        <row r="2124">
          <cell r="A2124">
            <v>291310</v>
          </cell>
          <cell r="B2124" t="str">
            <v>-11.54</v>
          </cell>
          <cell r="C2124" t="str">
            <v>-41.97</v>
          </cell>
        </row>
        <row r="2125">
          <cell r="A2125">
            <v>312990</v>
          </cell>
          <cell r="B2125" t="str">
            <v>-22.06</v>
          </cell>
          <cell r="C2125" t="str">
            <v>-46.43</v>
          </cell>
        </row>
        <row r="2126">
          <cell r="A2126">
            <v>313000</v>
          </cell>
          <cell r="B2126" t="str">
            <v>-21.15</v>
          </cell>
          <cell r="C2126" t="str">
            <v>-44.74</v>
          </cell>
        </row>
        <row r="2127">
          <cell r="A2127">
            <v>351970</v>
          </cell>
          <cell r="B2127" t="str">
            <v>-23.65</v>
          </cell>
          <cell r="C2127" t="str">
            <v>-47.22</v>
          </cell>
        </row>
        <row r="2128">
          <cell r="A2128">
            <v>291320</v>
          </cell>
          <cell r="B2128" t="str">
            <v>-12.18</v>
          </cell>
          <cell r="C2128" t="str">
            <v>-43.22</v>
          </cell>
        </row>
        <row r="2129">
          <cell r="A2129">
            <v>230535</v>
          </cell>
          <cell r="B2129" t="str">
            <v>-4.71</v>
          </cell>
          <cell r="C2129" t="str">
            <v>-37.35</v>
          </cell>
        </row>
        <row r="2130">
          <cell r="A2130">
            <v>420700</v>
          </cell>
          <cell r="B2130" t="str">
            <v>-28.71</v>
          </cell>
          <cell r="C2130" t="str">
            <v>-49.29</v>
          </cell>
        </row>
        <row r="2131">
          <cell r="A2131">
            <v>313005</v>
          </cell>
          <cell r="B2131" t="str">
            <v>-16.21</v>
          </cell>
          <cell r="C2131" t="str">
            <v>-44.9</v>
          </cell>
        </row>
        <row r="2132">
          <cell r="A2132">
            <v>410990</v>
          </cell>
          <cell r="B2132" t="str">
            <v>-23.39</v>
          </cell>
          <cell r="C2132" t="str">
            <v>-53.61</v>
          </cell>
        </row>
        <row r="2133">
          <cell r="A2133">
            <v>210510</v>
          </cell>
          <cell r="B2133" t="str">
            <v>-2.77</v>
          </cell>
          <cell r="C2133" t="str">
            <v>-44.06</v>
          </cell>
        </row>
        <row r="2134">
          <cell r="A2134">
            <v>351980</v>
          </cell>
          <cell r="B2134" t="str">
            <v>-20.34</v>
          </cell>
          <cell r="C2134" t="str">
            <v>-49.19</v>
          </cell>
        </row>
        <row r="2135">
          <cell r="A2135">
            <v>291330</v>
          </cell>
          <cell r="B2135" t="str">
            <v>-11.74</v>
          </cell>
          <cell r="C2135" t="str">
            <v>-39.19</v>
          </cell>
        </row>
        <row r="2136">
          <cell r="A2136">
            <v>230540</v>
          </cell>
          <cell r="B2136" t="str">
            <v>-6.4</v>
          </cell>
          <cell r="C2136" t="str">
            <v>-38.86</v>
          </cell>
        </row>
        <row r="2137">
          <cell r="A2137">
            <v>320260</v>
          </cell>
          <cell r="B2137" t="str">
            <v>-20.79</v>
          </cell>
          <cell r="C2137" t="str">
            <v>-40.81</v>
          </cell>
        </row>
        <row r="2138">
          <cell r="A2138">
            <v>240460</v>
          </cell>
          <cell r="B2138" t="str">
            <v>-5.82</v>
          </cell>
          <cell r="C2138" t="str">
            <v>-35.55</v>
          </cell>
        </row>
        <row r="2139">
          <cell r="A2139">
            <v>351990</v>
          </cell>
          <cell r="B2139" t="str">
            <v>-22.66</v>
          </cell>
          <cell r="C2139" t="str">
            <v>-51.07</v>
          </cell>
        </row>
        <row r="2140">
          <cell r="A2140">
            <v>270310</v>
          </cell>
          <cell r="B2140" t="str">
            <v>-9.53</v>
          </cell>
          <cell r="C2140" t="str">
            <v>-36.63</v>
          </cell>
        </row>
        <row r="2141">
          <cell r="A2141">
            <v>291340</v>
          </cell>
          <cell r="B2141" t="str">
            <v>-13.77</v>
          </cell>
          <cell r="C2141" t="str">
            <v>-42.71</v>
          </cell>
        </row>
        <row r="2142">
          <cell r="A2142">
            <v>352000</v>
          </cell>
          <cell r="B2142" t="str">
            <v>-22.5</v>
          </cell>
          <cell r="C2142" t="str">
            <v>-48.55</v>
          </cell>
        </row>
        <row r="2143">
          <cell r="A2143">
            <v>250260</v>
          </cell>
          <cell r="B2143" t="str">
            <v>-7.18</v>
          </cell>
          <cell r="C2143" t="str">
            <v>-38.14</v>
          </cell>
        </row>
        <row r="2144">
          <cell r="A2144">
            <v>352010</v>
          </cell>
          <cell r="B2144" t="str">
            <v>-20.03</v>
          </cell>
          <cell r="C2144" t="str">
            <v>-47.74</v>
          </cell>
        </row>
        <row r="2145">
          <cell r="A2145">
            <v>313010</v>
          </cell>
          <cell r="B2145" t="str">
            <v>-20.06</v>
          </cell>
          <cell r="C2145" t="str">
            <v>-44.3</v>
          </cell>
        </row>
        <row r="2146">
          <cell r="A2146">
            <v>210515</v>
          </cell>
          <cell r="B2146" t="str">
            <v>-3.66</v>
          </cell>
          <cell r="C2146" t="str">
            <v>-45.22</v>
          </cell>
        </row>
        <row r="2147">
          <cell r="A2147">
            <v>210520</v>
          </cell>
          <cell r="B2147" t="str">
            <v>-4.58</v>
          </cell>
          <cell r="C2147" t="str">
            <v>-44.85</v>
          </cell>
        </row>
        <row r="2148">
          <cell r="A2148">
            <v>150320</v>
          </cell>
          <cell r="B2148" t="str">
            <v>-1.12</v>
          </cell>
          <cell r="C2148" t="str">
            <v>-47.61</v>
          </cell>
        </row>
        <row r="2149">
          <cell r="A2149">
            <v>150330</v>
          </cell>
          <cell r="B2149" t="str">
            <v>-1.97</v>
          </cell>
          <cell r="C2149" t="str">
            <v>-48.95</v>
          </cell>
        </row>
        <row r="2150">
          <cell r="A2150">
            <v>260680</v>
          </cell>
          <cell r="B2150" t="str">
            <v>-7.83</v>
          </cell>
          <cell r="C2150" t="str">
            <v>-34.9</v>
          </cell>
        </row>
        <row r="2151">
          <cell r="A2151">
            <v>352020</v>
          </cell>
          <cell r="B2151" t="str">
            <v>-23.2</v>
          </cell>
          <cell r="C2151" t="str">
            <v>-46.15</v>
          </cell>
        </row>
        <row r="2152">
          <cell r="A2152">
            <v>313020</v>
          </cell>
          <cell r="B2152" t="str">
            <v>-19.95</v>
          </cell>
          <cell r="C2152" t="str">
            <v>-44.7</v>
          </cell>
        </row>
        <row r="2153">
          <cell r="A2153">
            <v>291345</v>
          </cell>
          <cell r="B2153" t="str">
            <v>-13.82</v>
          </cell>
          <cell r="C2153" t="str">
            <v>-39.14</v>
          </cell>
        </row>
        <row r="2154">
          <cell r="A2154">
            <v>270320</v>
          </cell>
          <cell r="B2154" t="str">
            <v>-10.12</v>
          </cell>
          <cell r="C2154" t="str">
            <v>-36.66</v>
          </cell>
        </row>
        <row r="2155">
          <cell r="A2155">
            <v>431010</v>
          </cell>
          <cell r="B2155" t="str">
            <v>-29.57</v>
          </cell>
          <cell r="C2155" t="str">
            <v>-50.79</v>
          </cell>
        </row>
        <row r="2156">
          <cell r="A2156">
            <v>330187</v>
          </cell>
          <cell r="B2156" t="str">
            <v>-22.83</v>
          </cell>
          <cell r="C2156" t="str">
            <v>-42.22</v>
          </cell>
        </row>
        <row r="2157">
          <cell r="A2157">
            <v>291350</v>
          </cell>
          <cell r="B2157" t="str">
            <v>-14.75</v>
          </cell>
          <cell r="C2157" t="str">
            <v>-40.08</v>
          </cell>
        </row>
        <row r="2158">
          <cell r="A2158">
            <v>352030</v>
          </cell>
          <cell r="B2158" t="str">
            <v>-24.7</v>
          </cell>
          <cell r="C2158" t="str">
            <v>-47.55</v>
          </cell>
        </row>
        <row r="2159">
          <cell r="A2159">
            <v>260690</v>
          </cell>
          <cell r="B2159" t="str">
            <v>-7.83</v>
          </cell>
          <cell r="C2159" t="str">
            <v>-37.51</v>
          </cell>
        </row>
        <row r="2160">
          <cell r="A2160">
            <v>411000</v>
          </cell>
          <cell r="B2160" t="str">
            <v>-23.19</v>
          </cell>
          <cell r="C2160" t="str">
            <v>-51.82</v>
          </cell>
        </row>
        <row r="2161">
          <cell r="A2161">
            <v>313030</v>
          </cell>
          <cell r="B2161" t="str">
            <v>-20.17</v>
          </cell>
          <cell r="C2161" t="str">
            <v>-45.71</v>
          </cell>
        </row>
        <row r="2162">
          <cell r="A2162">
            <v>500430</v>
          </cell>
          <cell r="B2162" t="str">
            <v>-23.68</v>
          </cell>
          <cell r="C2162" t="str">
            <v>-54.56</v>
          </cell>
        </row>
        <row r="2163">
          <cell r="A2163">
            <v>411005</v>
          </cell>
          <cell r="B2163" t="str">
            <v>-24.71</v>
          </cell>
          <cell r="C2163" t="str">
            <v>-53.08</v>
          </cell>
        </row>
        <row r="2164">
          <cell r="A2164">
            <v>230550</v>
          </cell>
          <cell r="B2164" t="str">
            <v>-6.35</v>
          </cell>
          <cell r="C2164" t="str">
            <v>-39.29</v>
          </cell>
        </row>
        <row r="2165">
          <cell r="A2165">
            <v>313040</v>
          </cell>
          <cell r="B2165" t="str">
            <v>-21.17</v>
          </cell>
          <cell r="C2165" t="str">
            <v>-44.92</v>
          </cell>
        </row>
        <row r="2166">
          <cell r="A2166">
            <v>431020</v>
          </cell>
          <cell r="B2166" t="str">
            <v>-28.38</v>
          </cell>
          <cell r="C2166" t="str">
            <v>-53.91</v>
          </cell>
        </row>
        <row r="2167">
          <cell r="A2167">
            <v>352042</v>
          </cell>
          <cell r="B2167" t="str">
            <v>-24.74</v>
          </cell>
          <cell r="C2167" t="str">
            <v>-47.54</v>
          </cell>
        </row>
        <row r="2168">
          <cell r="A2168">
            <v>280270</v>
          </cell>
          <cell r="B2168" t="str">
            <v>-10.43</v>
          </cell>
          <cell r="C2168" t="str">
            <v>-36.54</v>
          </cell>
        </row>
        <row r="2169">
          <cell r="A2169">
            <v>260760</v>
          </cell>
          <cell r="B2169" t="str">
            <v>-7.74</v>
          </cell>
          <cell r="C2169" t="str">
            <v>-34.82</v>
          </cell>
        </row>
        <row r="2170">
          <cell r="A2170">
            <v>220465</v>
          </cell>
          <cell r="B2170" t="str">
            <v>-2.85</v>
          </cell>
          <cell r="C2170" t="str">
            <v>-41.82</v>
          </cell>
        </row>
        <row r="2171">
          <cell r="A2171">
            <v>352044</v>
          </cell>
          <cell r="B2171" t="str">
            <v>-20.43</v>
          </cell>
          <cell r="C2171" t="str">
            <v>-51.34</v>
          </cell>
        </row>
        <row r="2172">
          <cell r="A2172">
            <v>352040</v>
          </cell>
          <cell r="B2172" t="str">
            <v>-23.77</v>
          </cell>
          <cell r="C2172" t="str">
            <v>-45.35</v>
          </cell>
        </row>
        <row r="2173">
          <cell r="A2173">
            <v>291360</v>
          </cell>
          <cell r="B2173" t="str">
            <v>-14.78</v>
          </cell>
          <cell r="C2173" t="str">
            <v>-39.04</v>
          </cell>
        </row>
        <row r="2174">
          <cell r="A2174">
            <v>420710</v>
          </cell>
          <cell r="B2174" t="str">
            <v>-26.89</v>
          </cell>
          <cell r="C2174" t="str">
            <v>-48.82</v>
          </cell>
        </row>
        <row r="2175">
          <cell r="A2175">
            <v>313050</v>
          </cell>
          <cell r="B2175" t="str">
            <v>-20.93</v>
          </cell>
          <cell r="C2175" t="str">
            <v>-45.83</v>
          </cell>
        </row>
        <row r="2176">
          <cell r="A2176">
            <v>431030</v>
          </cell>
          <cell r="B2176" t="str">
            <v>-28.92</v>
          </cell>
          <cell r="C2176" t="str">
            <v>-52.12</v>
          </cell>
        </row>
        <row r="2177">
          <cell r="A2177">
            <v>250670</v>
          </cell>
          <cell r="B2177" t="str">
            <v>-7.38</v>
          </cell>
          <cell r="C2177" t="str">
            <v>-37.5</v>
          </cell>
        </row>
        <row r="2178">
          <cell r="A2178">
            <v>420720</v>
          </cell>
          <cell r="B2178" t="str">
            <v>-28.34</v>
          </cell>
          <cell r="C2178" t="str">
            <v>-48.81</v>
          </cell>
        </row>
        <row r="2179">
          <cell r="A2179">
            <v>411007</v>
          </cell>
          <cell r="B2179" t="str">
            <v>-24.44</v>
          </cell>
          <cell r="C2179" t="str">
            <v>-50.76</v>
          </cell>
        </row>
        <row r="2180">
          <cell r="A2180">
            <v>431033</v>
          </cell>
          <cell r="B2180" t="str">
            <v>-29.97</v>
          </cell>
          <cell r="C2180" t="str">
            <v>-50.12</v>
          </cell>
        </row>
        <row r="2181">
          <cell r="A2181">
            <v>313055</v>
          </cell>
          <cell r="B2181" t="str">
            <v>-19.59</v>
          </cell>
          <cell r="C2181" t="str">
            <v>-41.97</v>
          </cell>
        </row>
        <row r="2182">
          <cell r="A2182">
            <v>420730</v>
          </cell>
          <cell r="B2182" t="str">
            <v>-28.23</v>
          </cell>
          <cell r="C2182" t="str">
            <v>-48.66</v>
          </cell>
        </row>
        <row r="2183">
          <cell r="A2183">
            <v>411010</v>
          </cell>
          <cell r="B2183" t="str">
            <v>-25.22</v>
          </cell>
          <cell r="C2183" t="str">
            <v>-50.6</v>
          </cell>
        </row>
        <row r="2184">
          <cell r="A2184">
            <v>420740</v>
          </cell>
          <cell r="B2184" t="str">
            <v>-27.49</v>
          </cell>
          <cell r="C2184" t="str">
            <v>-49.42</v>
          </cell>
        </row>
        <row r="2185">
          <cell r="A2185">
            <v>431036</v>
          </cell>
          <cell r="B2185" t="str">
            <v>-29.35</v>
          </cell>
          <cell r="C2185" t="str">
            <v>-51.77</v>
          </cell>
        </row>
        <row r="2186">
          <cell r="A2186">
            <v>210530</v>
          </cell>
          <cell r="B2186" t="str">
            <v>-5.52</v>
          </cell>
          <cell r="C2186" t="str">
            <v>-47.47</v>
          </cell>
        </row>
        <row r="2187">
          <cell r="A2187">
            <v>411020</v>
          </cell>
          <cell r="B2187" t="str">
            <v>-25.57</v>
          </cell>
          <cell r="C2187" t="str">
            <v>-51.07</v>
          </cell>
        </row>
        <row r="2188">
          <cell r="A2188">
            <v>520993</v>
          </cell>
          <cell r="B2188" t="str">
            <v>-18.48</v>
          </cell>
          <cell r="C2188" t="str">
            <v>-49.98</v>
          </cell>
        </row>
        <row r="2189">
          <cell r="A2189">
            <v>411030</v>
          </cell>
          <cell r="B2189" t="str">
            <v>-22.74</v>
          </cell>
          <cell r="C2189" t="str">
            <v>-52.19</v>
          </cell>
        </row>
        <row r="2190">
          <cell r="A2190">
            <v>260700</v>
          </cell>
          <cell r="B2190" t="str">
            <v>-8.9</v>
          </cell>
          <cell r="C2190" t="str">
            <v>-37.82</v>
          </cell>
        </row>
        <row r="2191">
          <cell r="A2191">
            <v>313060</v>
          </cell>
          <cell r="B2191" t="str">
            <v>-22.31</v>
          </cell>
          <cell r="C2191" t="str">
            <v>-46.32</v>
          </cell>
        </row>
        <row r="2192">
          <cell r="A2192">
            <v>313065</v>
          </cell>
          <cell r="B2192" t="str">
            <v>-15.49</v>
          </cell>
          <cell r="C2192" t="str">
            <v>-42.19</v>
          </cell>
        </row>
        <row r="2193">
          <cell r="A2193">
            <v>420750</v>
          </cell>
          <cell r="B2193" t="str">
            <v>-26.89</v>
          </cell>
          <cell r="C2193" t="str">
            <v>-49.23</v>
          </cell>
        </row>
        <row r="2194">
          <cell r="A2194">
            <v>352050</v>
          </cell>
          <cell r="B2194" t="str">
            <v>-23.09</v>
          </cell>
          <cell r="C2194" t="str">
            <v>-47.21</v>
          </cell>
        </row>
        <row r="2195">
          <cell r="A2195">
            <v>431040</v>
          </cell>
          <cell r="B2195" t="str">
            <v>-27.83</v>
          </cell>
          <cell r="C2195" t="str">
            <v>-54.18</v>
          </cell>
        </row>
        <row r="2196">
          <cell r="A2196">
            <v>230560</v>
          </cell>
          <cell r="B2196" t="str">
            <v>-5.39</v>
          </cell>
          <cell r="C2196" t="str">
            <v>-40.3</v>
          </cell>
        </row>
        <row r="2197">
          <cell r="A2197">
            <v>352060</v>
          </cell>
          <cell r="B2197" t="str">
            <v>-22.17</v>
          </cell>
          <cell r="C2197" t="str">
            <v>-51.25</v>
          </cell>
        </row>
        <row r="2198">
          <cell r="A2198">
            <v>411040</v>
          </cell>
          <cell r="B2198" t="str">
            <v>-23.47</v>
          </cell>
          <cell r="C2198" t="str">
            <v>-52.69</v>
          </cell>
        </row>
        <row r="2199">
          <cell r="A2199">
            <v>313070</v>
          </cell>
          <cell r="B2199" t="str">
            <v>-19.03</v>
          </cell>
          <cell r="C2199" t="str">
            <v>-47.91</v>
          </cell>
        </row>
        <row r="2200">
          <cell r="A2200">
            <v>352070</v>
          </cell>
          <cell r="B2200" t="str">
            <v>-19.97</v>
          </cell>
          <cell r="C2200" t="str">
            <v>-50.29</v>
          </cell>
        </row>
        <row r="2201">
          <cell r="A2201">
            <v>520995</v>
          </cell>
          <cell r="B2201" t="str">
            <v>-17.14</v>
          </cell>
          <cell r="C2201" t="str">
            <v>-49.98</v>
          </cell>
        </row>
        <row r="2202">
          <cell r="A2202">
            <v>280280</v>
          </cell>
          <cell r="B2202" t="str">
            <v>-11.51</v>
          </cell>
          <cell r="C2202" t="str">
            <v>-37.51</v>
          </cell>
        </row>
        <row r="2203">
          <cell r="A2203">
            <v>510450</v>
          </cell>
          <cell r="B2203" t="str">
            <v>-15.49</v>
          </cell>
          <cell r="C2203" t="str">
            <v>-58.57</v>
          </cell>
        </row>
        <row r="2204">
          <cell r="A2204">
            <v>250680</v>
          </cell>
          <cell r="B2204" t="str">
            <v>-7.26</v>
          </cell>
          <cell r="C2204" t="str">
            <v>-35.61</v>
          </cell>
        </row>
        <row r="2205">
          <cell r="A2205">
            <v>313080</v>
          </cell>
          <cell r="B2205" t="str">
            <v>-21.4</v>
          </cell>
          <cell r="C2205" t="str">
            <v>-44.91</v>
          </cell>
        </row>
        <row r="2206">
          <cell r="A2206">
            <v>260710</v>
          </cell>
          <cell r="B2206" t="str">
            <v>-7.67</v>
          </cell>
          <cell r="C2206" t="str">
            <v>-37.45</v>
          </cell>
        </row>
        <row r="2207">
          <cell r="A2207">
            <v>431041</v>
          </cell>
          <cell r="B2207" t="str">
            <v>-27.88</v>
          </cell>
          <cell r="C2207" t="str">
            <v>-54.01</v>
          </cell>
        </row>
        <row r="2208">
          <cell r="A2208">
            <v>291370</v>
          </cell>
          <cell r="B2208" t="str">
            <v>-11.78</v>
          </cell>
          <cell r="C2208" t="str">
            <v>-38.35</v>
          </cell>
        </row>
        <row r="2209">
          <cell r="A2209">
            <v>150340</v>
          </cell>
          <cell r="B2209" t="str">
            <v>-1.42</v>
          </cell>
          <cell r="C2209" t="str">
            <v>-47.91</v>
          </cell>
        </row>
        <row r="2210">
          <cell r="A2210">
            <v>270330</v>
          </cell>
          <cell r="B2210" t="str">
            <v>-9.21</v>
          </cell>
          <cell r="C2210" t="str">
            <v>-37.75</v>
          </cell>
        </row>
        <row r="2211">
          <cell r="A2211">
            <v>313090</v>
          </cell>
          <cell r="B2211" t="str">
            <v>-19.54</v>
          </cell>
          <cell r="C2211" t="str">
            <v>-42.11</v>
          </cell>
        </row>
        <row r="2212">
          <cell r="A2212">
            <v>313100</v>
          </cell>
          <cell r="B2212" t="str">
            <v>-19.49</v>
          </cell>
          <cell r="C2212" t="str">
            <v>-44.38</v>
          </cell>
        </row>
        <row r="2213">
          <cell r="A2213">
            <v>220470</v>
          </cell>
          <cell r="B2213" t="str">
            <v>-6.66</v>
          </cell>
          <cell r="C2213" t="str">
            <v>-41.7</v>
          </cell>
        </row>
        <row r="2214">
          <cell r="A2214">
            <v>521000</v>
          </cell>
          <cell r="B2214" t="str">
            <v>-16.35</v>
          </cell>
          <cell r="C2214" t="str">
            <v>-49.49</v>
          </cell>
        </row>
        <row r="2215">
          <cell r="A2215">
            <v>313110</v>
          </cell>
          <cell r="B2215" t="str">
            <v>-18.72</v>
          </cell>
          <cell r="C2215" t="str">
            <v>-44.36</v>
          </cell>
        </row>
        <row r="2216">
          <cell r="A2216">
            <v>500440</v>
          </cell>
          <cell r="B2216" t="str">
            <v>-19.72</v>
          </cell>
          <cell r="C2216" t="str">
            <v>-51.93</v>
          </cell>
        </row>
        <row r="2217">
          <cell r="A2217">
            <v>352080</v>
          </cell>
          <cell r="B2217" t="str">
            <v>-21.77</v>
          </cell>
          <cell r="C2217" t="str">
            <v>-50.96</v>
          </cell>
        </row>
        <row r="2218">
          <cell r="A2218">
            <v>420757</v>
          </cell>
          <cell r="B2218">
            <v>-27</v>
          </cell>
          <cell r="C2218" t="str">
            <v>-51.24</v>
          </cell>
        </row>
        <row r="2219">
          <cell r="A2219">
            <v>313115</v>
          </cell>
          <cell r="B2219" t="str">
            <v>-19.41</v>
          </cell>
          <cell r="C2219" t="str">
            <v>-42.41</v>
          </cell>
        </row>
        <row r="2220">
          <cell r="A2220">
            <v>521010</v>
          </cell>
          <cell r="B2220" t="str">
            <v>-17.72</v>
          </cell>
          <cell r="C2220" t="str">
            <v>-48.15</v>
          </cell>
        </row>
        <row r="2221">
          <cell r="A2221">
            <v>313120</v>
          </cell>
          <cell r="B2221" t="str">
            <v>-19.8</v>
          </cell>
          <cell r="C2221" t="str">
            <v>-41.71</v>
          </cell>
        </row>
        <row r="2222">
          <cell r="A2222">
            <v>240470</v>
          </cell>
          <cell r="B2222" t="str">
            <v>-5.49</v>
          </cell>
          <cell r="C2222" t="str">
            <v>-36.85</v>
          </cell>
        </row>
        <row r="2223">
          <cell r="A2223">
            <v>230565</v>
          </cell>
          <cell r="B2223" t="str">
            <v>-4.9</v>
          </cell>
          <cell r="C2223" t="str">
            <v>-40.75</v>
          </cell>
        </row>
        <row r="2224">
          <cell r="A2224">
            <v>313130</v>
          </cell>
          <cell r="B2224" t="str">
            <v>-19.46</v>
          </cell>
          <cell r="C2224" t="str">
            <v>-42.53</v>
          </cell>
        </row>
        <row r="2225">
          <cell r="A2225">
            <v>230570</v>
          </cell>
          <cell r="B2225" t="str">
            <v>-6.78</v>
          </cell>
          <cell r="C2225" t="str">
            <v>-38.71</v>
          </cell>
        </row>
        <row r="2226">
          <cell r="A2226">
            <v>352090</v>
          </cell>
          <cell r="B2226" t="str">
            <v>-23.05</v>
          </cell>
          <cell r="C2226" t="str">
            <v>-49.62</v>
          </cell>
        </row>
        <row r="2227">
          <cell r="A2227">
            <v>431043</v>
          </cell>
          <cell r="B2227" t="str">
            <v>-28.81</v>
          </cell>
          <cell r="C2227" t="str">
            <v>-51.27</v>
          </cell>
        </row>
        <row r="2228">
          <cell r="A2228">
            <v>291380</v>
          </cell>
          <cell r="B2228" t="str">
            <v>-12.3</v>
          </cell>
          <cell r="C2228" t="str">
            <v>-39.3</v>
          </cell>
        </row>
        <row r="2229">
          <cell r="A2229">
            <v>352100</v>
          </cell>
          <cell r="B2229" t="str">
            <v>-23.35</v>
          </cell>
          <cell r="C2229" t="str">
            <v>-47.68</v>
          </cell>
        </row>
        <row r="2230">
          <cell r="A2230">
            <v>352110</v>
          </cell>
          <cell r="B2230" t="str">
            <v>-22.43</v>
          </cell>
          <cell r="C2230" t="str">
            <v>-47.71</v>
          </cell>
        </row>
        <row r="2231">
          <cell r="A2231">
            <v>313140</v>
          </cell>
          <cell r="B2231" t="str">
            <v>-18.69</v>
          </cell>
          <cell r="C2231" t="str">
            <v>-49.94</v>
          </cell>
        </row>
        <row r="2232">
          <cell r="A2232">
            <v>291390</v>
          </cell>
          <cell r="B2232" t="str">
            <v>-14.13</v>
          </cell>
          <cell r="C2232" t="str">
            <v>-39.73</v>
          </cell>
        </row>
        <row r="2233">
          <cell r="A2233">
            <v>352115</v>
          </cell>
          <cell r="B2233" t="str">
            <v>-20.65</v>
          </cell>
          <cell r="C2233" t="str">
            <v>-49.38</v>
          </cell>
        </row>
        <row r="2234">
          <cell r="A2234">
            <v>420760</v>
          </cell>
          <cell r="B2234" t="str">
            <v>-27.4</v>
          </cell>
          <cell r="C2234" t="str">
            <v>-51.77</v>
          </cell>
        </row>
        <row r="2235">
          <cell r="A2235">
            <v>291400</v>
          </cell>
          <cell r="B2235" t="str">
            <v>-12.15</v>
          </cell>
          <cell r="C2235" t="str">
            <v>-39.73</v>
          </cell>
        </row>
        <row r="2236">
          <cell r="A2236">
            <v>411050</v>
          </cell>
          <cell r="B2236" t="str">
            <v>-25.02</v>
          </cell>
          <cell r="C2236" t="str">
            <v>-50.58</v>
          </cell>
        </row>
        <row r="2237">
          <cell r="A2237">
            <v>521015</v>
          </cell>
          <cell r="B2237" t="str">
            <v>-15.17</v>
          </cell>
          <cell r="C2237" t="str">
            <v>-49.66</v>
          </cell>
        </row>
        <row r="2238">
          <cell r="A2238">
            <v>510452</v>
          </cell>
          <cell r="B2238" t="str">
            <v>-12.24</v>
          </cell>
          <cell r="C2238" t="str">
            <v>-56.14</v>
          </cell>
        </row>
        <row r="2239">
          <cell r="A2239">
            <v>220480</v>
          </cell>
          <cell r="B2239" t="str">
            <v>-6.82</v>
          </cell>
          <cell r="C2239" t="str">
            <v>-41.74</v>
          </cell>
        </row>
        <row r="2240">
          <cell r="A2240">
            <v>431046</v>
          </cell>
          <cell r="B2240" t="str">
            <v>-27.93</v>
          </cell>
          <cell r="C2240" t="str">
            <v>-52.42</v>
          </cell>
        </row>
        <row r="2241">
          <cell r="A2241">
            <v>130180</v>
          </cell>
          <cell r="B2241" t="str">
            <v>-7.05</v>
          </cell>
          <cell r="C2241" t="str">
            <v>-71.69</v>
          </cell>
        </row>
        <row r="2242">
          <cell r="A2242">
            <v>150345</v>
          </cell>
          <cell r="B2242" t="str">
            <v>-2.55</v>
          </cell>
          <cell r="C2242" t="str">
            <v>-47.49</v>
          </cell>
        </row>
        <row r="2243">
          <cell r="A2243">
            <v>260720</v>
          </cell>
          <cell r="B2243" t="str">
            <v>-8.39</v>
          </cell>
          <cell r="C2243" t="str">
            <v>-35.06</v>
          </cell>
        </row>
        <row r="2244">
          <cell r="A2244">
            <v>521020</v>
          </cell>
          <cell r="B2244" t="str">
            <v>-16.44</v>
          </cell>
          <cell r="C2244" t="str">
            <v>-51.11</v>
          </cell>
        </row>
        <row r="2245">
          <cell r="A2245">
            <v>411060</v>
          </cell>
          <cell r="B2245">
            <v>-24</v>
          </cell>
          <cell r="C2245" t="str">
            <v>-53.7</v>
          </cell>
        </row>
        <row r="2246">
          <cell r="A2246">
            <v>420765</v>
          </cell>
          <cell r="B2246" t="str">
            <v>-26.98</v>
          </cell>
          <cell r="C2246" t="str">
            <v>-53.53</v>
          </cell>
        </row>
        <row r="2247">
          <cell r="A2247">
            <v>352120</v>
          </cell>
          <cell r="B2247" t="str">
            <v>-24.58</v>
          </cell>
          <cell r="C2247" t="str">
            <v>-48.59</v>
          </cell>
        </row>
        <row r="2248">
          <cell r="A2248">
            <v>230580</v>
          </cell>
          <cell r="B2248" t="str">
            <v>-4.32</v>
          </cell>
          <cell r="C2248" t="str">
            <v>-40.71</v>
          </cell>
        </row>
        <row r="2249">
          <cell r="A2249">
            <v>352130</v>
          </cell>
          <cell r="B2249" t="str">
            <v>-20.43</v>
          </cell>
          <cell r="C2249" t="str">
            <v>-48.01</v>
          </cell>
        </row>
        <row r="2250">
          <cell r="A2250">
            <v>420768</v>
          </cell>
          <cell r="B2250" t="str">
            <v>-26.63</v>
          </cell>
          <cell r="C2250" t="str">
            <v>-52.45</v>
          </cell>
        </row>
        <row r="2251">
          <cell r="A2251">
            <v>260730</v>
          </cell>
          <cell r="B2251" t="str">
            <v>-7.65</v>
          </cell>
          <cell r="C2251" t="str">
            <v>-40.14</v>
          </cell>
        </row>
        <row r="2252">
          <cell r="A2252">
            <v>240480</v>
          </cell>
          <cell r="B2252" t="str">
            <v>-6.81</v>
          </cell>
          <cell r="C2252" t="str">
            <v>-37.19</v>
          </cell>
        </row>
        <row r="2253">
          <cell r="A2253">
            <v>170980</v>
          </cell>
          <cell r="B2253" t="str">
            <v>-11.23</v>
          </cell>
          <cell r="C2253" t="str">
            <v>-48.46</v>
          </cell>
        </row>
        <row r="2254">
          <cell r="A2254">
            <v>230590</v>
          </cell>
          <cell r="B2254" t="str">
            <v>-4.54</v>
          </cell>
          <cell r="C2254" t="str">
            <v>-40.71</v>
          </cell>
        </row>
        <row r="2255">
          <cell r="A2255">
            <v>313150</v>
          </cell>
          <cell r="B2255" t="str">
            <v>-22.09</v>
          </cell>
          <cell r="C2255" t="str">
            <v>-46.18</v>
          </cell>
        </row>
        <row r="2256">
          <cell r="A2256">
            <v>420770</v>
          </cell>
          <cell r="B2256" t="str">
            <v>-27.07</v>
          </cell>
          <cell r="C2256" t="str">
            <v>-52.13</v>
          </cell>
        </row>
        <row r="2257">
          <cell r="A2257">
            <v>291410</v>
          </cell>
          <cell r="B2257" t="str">
            <v>-11.81</v>
          </cell>
          <cell r="C2257" t="str">
            <v>-42.61</v>
          </cell>
        </row>
        <row r="2258">
          <cell r="A2258">
            <v>140028</v>
          </cell>
          <cell r="B2258" t="str">
            <v>2.18</v>
          </cell>
          <cell r="C2258" t="str">
            <v>-61.04</v>
          </cell>
        </row>
        <row r="2259">
          <cell r="A2259">
            <v>230600</v>
          </cell>
          <cell r="B2259" t="str">
            <v>-5.81</v>
          </cell>
          <cell r="C2259" t="str">
            <v>-38.3</v>
          </cell>
        </row>
        <row r="2260">
          <cell r="A2260">
            <v>411065</v>
          </cell>
          <cell r="B2260" t="str">
            <v>-24.42</v>
          </cell>
          <cell r="C2260" t="str">
            <v>-53.35</v>
          </cell>
        </row>
        <row r="2261">
          <cell r="A2261">
            <v>352140</v>
          </cell>
          <cell r="B2261" t="str">
            <v>-22.58</v>
          </cell>
          <cell r="C2261" t="str">
            <v>-47.51</v>
          </cell>
        </row>
        <row r="2262">
          <cell r="A2262">
            <v>420775</v>
          </cell>
          <cell r="B2262" t="str">
            <v>-26.82</v>
          </cell>
          <cell r="C2262" t="str">
            <v>-53.27</v>
          </cell>
        </row>
        <row r="2263">
          <cell r="A2263">
            <v>431050</v>
          </cell>
          <cell r="B2263" t="str">
            <v>-27.19</v>
          </cell>
          <cell r="C2263" t="str">
            <v>-53.25</v>
          </cell>
        </row>
        <row r="2264">
          <cell r="A2264">
            <v>313160</v>
          </cell>
          <cell r="B2264" t="str">
            <v>-18.98</v>
          </cell>
          <cell r="C2264" t="str">
            <v>-47.46</v>
          </cell>
        </row>
        <row r="2265">
          <cell r="A2265">
            <v>291420</v>
          </cell>
          <cell r="B2265" t="str">
            <v>-13.25</v>
          </cell>
          <cell r="C2265" t="str">
            <v>-40.08</v>
          </cell>
        </row>
        <row r="2266">
          <cell r="A2266">
            <v>291430</v>
          </cell>
          <cell r="B2266" t="str">
            <v>-13.28</v>
          </cell>
          <cell r="C2266" t="str">
            <v>-40.95</v>
          </cell>
        </row>
        <row r="2267">
          <cell r="A2267">
            <v>130185</v>
          </cell>
          <cell r="B2267" t="str">
            <v>-3.28</v>
          </cell>
          <cell r="C2267" t="str">
            <v>-60.18</v>
          </cell>
        </row>
        <row r="2268">
          <cell r="A2268">
            <v>420780</v>
          </cell>
          <cell r="B2268" t="str">
            <v>-27.02</v>
          </cell>
          <cell r="C2268" t="str">
            <v>-51.9</v>
          </cell>
        </row>
        <row r="2269">
          <cell r="A2269">
            <v>352150</v>
          </cell>
          <cell r="B2269" t="str">
            <v>-21.27</v>
          </cell>
          <cell r="C2269" t="str">
            <v>-49.4</v>
          </cell>
        </row>
        <row r="2270">
          <cell r="A2270">
            <v>352160</v>
          </cell>
          <cell r="B2270" t="str">
            <v>-21.57</v>
          </cell>
          <cell r="C2270" t="str">
            <v>-51.34</v>
          </cell>
        </row>
        <row r="2271">
          <cell r="A2271">
            <v>291440</v>
          </cell>
          <cell r="B2271" t="str">
            <v>-12.24</v>
          </cell>
          <cell r="C2271" t="str">
            <v>-41.61</v>
          </cell>
        </row>
        <row r="2272">
          <cell r="A2272">
            <v>291450</v>
          </cell>
          <cell r="B2272" t="str">
            <v>-12.05</v>
          </cell>
          <cell r="C2272" t="str">
            <v>-38.76</v>
          </cell>
        </row>
        <row r="2273">
          <cell r="A2273">
            <v>420785</v>
          </cell>
          <cell r="B2273" t="str">
            <v>-26.65</v>
          </cell>
          <cell r="C2273" t="str">
            <v>-52.89</v>
          </cell>
        </row>
        <row r="2274">
          <cell r="A2274">
            <v>411070</v>
          </cell>
          <cell r="B2274" t="str">
            <v>-25.46</v>
          </cell>
          <cell r="C2274" t="str">
            <v>-50.65</v>
          </cell>
        </row>
        <row r="2275">
          <cell r="A2275">
            <v>230610</v>
          </cell>
          <cell r="B2275" t="str">
            <v>-3.74</v>
          </cell>
          <cell r="C2275" t="str">
            <v>-39.78</v>
          </cell>
        </row>
        <row r="2276">
          <cell r="A2276">
            <v>291460</v>
          </cell>
          <cell r="B2276" t="str">
            <v>-11.3</v>
          </cell>
          <cell r="C2276" t="str">
            <v>-41.85</v>
          </cell>
        </row>
        <row r="2277">
          <cell r="A2277">
            <v>411080</v>
          </cell>
          <cell r="B2277" t="str">
            <v>-24.42</v>
          </cell>
          <cell r="C2277" t="str">
            <v>-52.1</v>
          </cell>
        </row>
        <row r="2278">
          <cell r="A2278">
            <v>420790</v>
          </cell>
          <cell r="B2278" t="str">
            <v>-26.23</v>
          </cell>
          <cell r="C2278" t="str">
            <v>-50.79</v>
          </cell>
        </row>
        <row r="2279">
          <cell r="A2279">
            <v>150350</v>
          </cell>
          <cell r="B2279" t="str">
            <v>-1.76</v>
          </cell>
          <cell r="C2279" t="str">
            <v>-47.43</v>
          </cell>
        </row>
        <row r="2280">
          <cell r="A2280">
            <v>320265</v>
          </cell>
          <cell r="B2280" t="str">
            <v>-20.34</v>
          </cell>
          <cell r="C2280" t="str">
            <v>-41.64</v>
          </cell>
        </row>
        <row r="2281">
          <cell r="A2281">
            <v>220490</v>
          </cell>
          <cell r="B2281" t="str">
            <v>-7.73</v>
          </cell>
          <cell r="C2281" t="str">
            <v>-41.67</v>
          </cell>
        </row>
        <row r="2282">
          <cell r="A2282">
            <v>521030</v>
          </cell>
          <cell r="B2282" t="str">
            <v>-16.31</v>
          </cell>
          <cell r="C2282" t="str">
            <v>-50.9</v>
          </cell>
        </row>
        <row r="2283">
          <cell r="A2283">
            <v>420800</v>
          </cell>
          <cell r="B2283" t="str">
            <v>-27.29</v>
          </cell>
          <cell r="C2283" t="str">
            <v>-52.32</v>
          </cell>
        </row>
        <row r="2284">
          <cell r="A2284">
            <v>431053</v>
          </cell>
          <cell r="B2284" t="str">
            <v>-29.61</v>
          </cell>
          <cell r="C2284" t="str">
            <v>-53.76</v>
          </cell>
        </row>
        <row r="2285">
          <cell r="A2285">
            <v>280290</v>
          </cell>
          <cell r="B2285" t="str">
            <v>-10.68</v>
          </cell>
          <cell r="C2285" t="str">
            <v>-37.42</v>
          </cell>
        </row>
        <row r="2286">
          <cell r="A2286">
            <v>250690</v>
          </cell>
          <cell r="B2286" t="str">
            <v>-7.32</v>
          </cell>
          <cell r="C2286" t="str">
            <v>-35.33</v>
          </cell>
        </row>
        <row r="2287">
          <cell r="A2287">
            <v>280300</v>
          </cell>
          <cell r="B2287" t="str">
            <v>-11.27</v>
          </cell>
          <cell r="C2287" t="str">
            <v>-37.79</v>
          </cell>
        </row>
        <row r="2288">
          <cell r="A2288">
            <v>291465</v>
          </cell>
          <cell r="B2288" t="str">
            <v>-16.57</v>
          </cell>
          <cell r="C2288" t="str">
            <v>-39.55</v>
          </cell>
        </row>
        <row r="2289">
          <cell r="A2289">
            <v>352170</v>
          </cell>
          <cell r="B2289" t="str">
            <v>-23.86</v>
          </cell>
          <cell r="C2289" t="str">
            <v>-49.13</v>
          </cell>
        </row>
        <row r="2290">
          <cell r="A2290">
            <v>291470</v>
          </cell>
          <cell r="B2290" t="str">
            <v>-12.52</v>
          </cell>
          <cell r="C2290" t="str">
            <v>-40.3</v>
          </cell>
        </row>
        <row r="2291">
          <cell r="A2291">
            <v>521040</v>
          </cell>
          <cell r="B2291" t="str">
            <v>-16.02</v>
          </cell>
          <cell r="C2291" t="str">
            <v>-49.81</v>
          </cell>
        </row>
        <row r="2292">
          <cell r="A2292">
            <v>280310</v>
          </cell>
          <cell r="B2292" t="str">
            <v>-10.12</v>
          </cell>
          <cell r="C2292" t="str">
            <v>-37.1</v>
          </cell>
        </row>
        <row r="2293">
          <cell r="A2293">
            <v>313170</v>
          </cell>
          <cell r="B2293" t="str">
            <v>-19.61</v>
          </cell>
          <cell r="C2293" t="str">
            <v>-43.22</v>
          </cell>
        </row>
        <row r="2294">
          <cell r="A2294">
            <v>313180</v>
          </cell>
          <cell r="B2294" t="str">
            <v>-18.56</v>
          </cell>
          <cell r="C2294" t="str">
            <v>-41.23</v>
          </cell>
        </row>
        <row r="2295">
          <cell r="A2295">
            <v>313190</v>
          </cell>
          <cell r="B2295" t="str">
            <v>-20.25</v>
          </cell>
          <cell r="C2295" t="str">
            <v>-43.8</v>
          </cell>
        </row>
        <row r="2296">
          <cell r="A2296">
            <v>330190</v>
          </cell>
          <cell r="B2296" t="str">
            <v>-22.74</v>
          </cell>
          <cell r="C2296" t="str">
            <v>-42.85</v>
          </cell>
        </row>
        <row r="2297">
          <cell r="A2297">
            <v>291480</v>
          </cell>
          <cell r="B2297" t="str">
            <v>-14.78</v>
          </cell>
          <cell r="C2297" t="str">
            <v>-39.27</v>
          </cell>
        </row>
        <row r="2298">
          <cell r="A2298">
            <v>171050</v>
          </cell>
          <cell r="B2298" t="str">
            <v>-8.39</v>
          </cell>
          <cell r="C2298" t="str">
            <v>-47.76</v>
          </cell>
        </row>
        <row r="2299">
          <cell r="A2299">
            <v>313200</v>
          </cell>
          <cell r="B2299" t="str">
            <v>-17.06</v>
          </cell>
          <cell r="C2299" t="str">
            <v>-43.3</v>
          </cell>
        </row>
        <row r="2300">
          <cell r="A2300">
            <v>313210</v>
          </cell>
          <cell r="B2300" t="str">
            <v>-15.1</v>
          </cell>
          <cell r="C2300" t="str">
            <v>-44.09</v>
          </cell>
        </row>
        <row r="2301">
          <cell r="A2301">
            <v>291490</v>
          </cell>
          <cell r="B2301" t="str">
            <v>-14.27</v>
          </cell>
          <cell r="C2301" t="str">
            <v>-38.99</v>
          </cell>
        </row>
        <row r="2302">
          <cell r="A2302">
            <v>130190</v>
          </cell>
          <cell r="B2302" t="str">
            <v>-3.14</v>
          </cell>
          <cell r="C2302" t="str">
            <v>-58.44</v>
          </cell>
        </row>
        <row r="2303">
          <cell r="A2303">
            <v>260740</v>
          </cell>
          <cell r="B2303" t="str">
            <v>-8.83</v>
          </cell>
          <cell r="C2303" t="str">
            <v>-38.7</v>
          </cell>
        </row>
        <row r="2304">
          <cell r="A2304">
            <v>431055</v>
          </cell>
          <cell r="B2304" t="str">
            <v>-28.78</v>
          </cell>
          <cell r="C2304" t="str">
            <v>-55.25</v>
          </cell>
        </row>
        <row r="2305">
          <cell r="A2305">
            <v>291500</v>
          </cell>
          <cell r="B2305" t="str">
            <v>-12.98</v>
          </cell>
          <cell r="C2305" t="str">
            <v>-40.97</v>
          </cell>
        </row>
        <row r="2306">
          <cell r="A2306">
            <v>291510</v>
          </cell>
          <cell r="B2306" t="str">
            <v>-14.16</v>
          </cell>
          <cell r="C2306">
            <v>-40</v>
          </cell>
        </row>
        <row r="2307">
          <cell r="A2307">
            <v>291520</v>
          </cell>
          <cell r="B2307" t="str">
            <v>-14.28</v>
          </cell>
          <cell r="C2307" t="str">
            <v>-39.84</v>
          </cell>
        </row>
        <row r="2308">
          <cell r="A2308">
            <v>291530</v>
          </cell>
          <cell r="B2308" t="str">
            <v>-16.08</v>
          </cell>
          <cell r="C2308" t="str">
            <v>-39.61</v>
          </cell>
        </row>
        <row r="2309">
          <cell r="A2309">
            <v>320270</v>
          </cell>
          <cell r="B2309" t="str">
            <v>-19.8</v>
          </cell>
          <cell r="C2309" t="str">
            <v>-40.85</v>
          </cell>
        </row>
        <row r="2310">
          <cell r="A2310">
            <v>291535</v>
          </cell>
          <cell r="B2310" t="str">
            <v>-11.01</v>
          </cell>
          <cell r="C2310" t="str">
            <v>-42.39</v>
          </cell>
        </row>
        <row r="2311">
          <cell r="A2311">
            <v>330200</v>
          </cell>
          <cell r="B2311" t="str">
            <v>-22.85</v>
          </cell>
          <cell r="C2311" t="str">
            <v>-43.77</v>
          </cell>
        </row>
        <row r="2312">
          <cell r="A2312">
            <v>411090</v>
          </cell>
          <cell r="B2312" t="str">
            <v>-22.61</v>
          </cell>
          <cell r="C2312" t="str">
            <v>-51.96</v>
          </cell>
        </row>
        <row r="2313">
          <cell r="A2313">
            <v>313220</v>
          </cell>
          <cell r="B2313" t="str">
            <v>-20.39</v>
          </cell>
          <cell r="C2313" t="str">
            <v>-44.48</v>
          </cell>
        </row>
        <row r="2314">
          <cell r="A2314">
            <v>521056</v>
          </cell>
          <cell r="B2314" t="str">
            <v>-15.91</v>
          </cell>
          <cell r="C2314" t="str">
            <v>-49.6</v>
          </cell>
        </row>
        <row r="2315">
          <cell r="A2315">
            <v>521060</v>
          </cell>
          <cell r="B2315" t="str">
            <v>-15.75</v>
          </cell>
          <cell r="C2315" t="str">
            <v>-49.63</v>
          </cell>
        </row>
        <row r="2316">
          <cell r="A2316">
            <v>171070</v>
          </cell>
          <cell r="B2316" t="str">
            <v>-5.76</v>
          </cell>
          <cell r="C2316" t="str">
            <v>-47.48</v>
          </cell>
        </row>
        <row r="2317">
          <cell r="A2317">
            <v>352180</v>
          </cell>
          <cell r="B2317" t="str">
            <v>-23.41</v>
          </cell>
          <cell r="C2317" t="str">
            <v>-49.09</v>
          </cell>
        </row>
        <row r="2318">
          <cell r="A2318">
            <v>260750</v>
          </cell>
          <cell r="B2318" t="str">
            <v>-8.94</v>
          </cell>
          <cell r="C2318" t="str">
            <v>-37.42</v>
          </cell>
        </row>
        <row r="2319">
          <cell r="A2319">
            <v>230620</v>
          </cell>
          <cell r="B2319" t="str">
            <v>-4.67</v>
          </cell>
          <cell r="C2319" t="str">
            <v>-37.82</v>
          </cell>
        </row>
        <row r="2320">
          <cell r="A2320">
            <v>220500</v>
          </cell>
          <cell r="B2320" t="str">
            <v>-7.44</v>
          </cell>
          <cell r="C2320" t="str">
            <v>-41.47</v>
          </cell>
        </row>
        <row r="2321">
          <cell r="A2321">
            <v>420810</v>
          </cell>
          <cell r="B2321" t="str">
            <v>-26.33</v>
          </cell>
          <cell r="C2321" t="str">
            <v>-49.9</v>
          </cell>
        </row>
        <row r="2322">
          <cell r="A2322">
            <v>210535</v>
          </cell>
          <cell r="B2322" t="str">
            <v>-5.14</v>
          </cell>
          <cell r="C2322" t="str">
            <v>-45.79</v>
          </cell>
        </row>
        <row r="2323">
          <cell r="A2323">
            <v>313230</v>
          </cell>
          <cell r="B2323" t="str">
            <v>-17.4</v>
          </cell>
          <cell r="C2323" t="str">
            <v>-41.66</v>
          </cell>
        </row>
        <row r="2324">
          <cell r="A2324">
            <v>411095</v>
          </cell>
          <cell r="B2324" t="str">
            <v>-25.13</v>
          </cell>
          <cell r="C2324" t="str">
            <v>-54.3</v>
          </cell>
        </row>
        <row r="2325">
          <cell r="A2325">
            <v>230625</v>
          </cell>
          <cell r="B2325" t="str">
            <v>-3.96</v>
          </cell>
          <cell r="C2325" t="str">
            <v>-38.52</v>
          </cell>
        </row>
        <row r="2326">
          <cell r="A2326">
            <v>150360</v>
          </cell>
          <cell r="B2326" t="str">
            <v>-4.27</v>
          </cell>
          <cell r="C2326" t="str">
            <v>-55.98</v>
          </cell>
        </row>
        <row r="2327">
          <cell r="A2327">
            <v>521080</v>
          </cell>
          <cell r="B2327" t="str">
            <v>-19.06</v>
          </cell>
          <cell r="C2327" t="str">
            <v>-51.54</v>
          </cell>
        </row>
        <row r="2328">
          <cell r="A2328">
            <v>240485</v>
          </cell>
          <cell r="B2328" t="str">
            <v>-5.64</v>
          </cell>
          <cell r="C2328" t="str">
            <v>-36.87</v>
          </cell>
        </row>
        <row r="2329">
          <cell r="A2329">
            <v>420820</v>
          </cell>
          <cell r="B2329" t="str">
            <v>-26.9</v>
          </cell>
          <cell r="C2329" t="str">
            <v>-48.66</v>
          </cell>
        </row>
        <row r="2330">
          <cell r="A2330">
            <v>352190</v>
          </cell>
          <cell r="B2330" t="str">
            <v>-21.31</v>
          </cell>
          <cell r="C2330" t="str">
            <v>-49.05</v>
          </cell>
        </row>
        <row r="2331">
          <cell r="A2331">
            <v>352200</v>
          </cell>
          <cell r="B2331" t="str">
            <v>-21.98</v>
          </cell>
          <cell r="C2331" t="str">
            <v>-48.8</v>
          </cell>
        </row>
        <row r="2332">
          <cell r="A2332">
            <v>291540</v>
          </cell>
          <cell r="B2332" t="str">
            <v>-15.14</v>
          </cell>
          <cell r="C2332" t="str">
            <v>-39.72</v>
          </cell>
        </row>
        <row r="2333">
          <cell r="A2333">
            <v>313240</v>
          </cell>
          <cell r="B2333" t="str">
            <v>-22.42</v>
          </cell>
          <cell r="C2333" t="str">
            <v>-45.45</v>
          </cell>
        </row>
        <row r="2334">
          <cell r="A2334">
            <v>291550</v>
          </cell>
          <cell r="B2334" t="str">
            <v>-14.67</v>
          </cell>
          <cell r="C2334" t="str">
            <v>-39.37</v>
          </cell>
        </row>
        <row r="2335">
          <cell r="A2335">
            <v>330205</v>
          </cell>
          <cell r="B2335" t="str">
            <v>-21.42</v>
          </cell>
          <cell r="C2335" t="str">
            <v>-41.69</v>
          </cell>
        </row>
        <row r="2336">
          <cell r="A2336">
            <v>291560</v>
          </cell>
          <cell r="B2336" t="str">
            <v>-17.03</v>
          </cell>
          <cell r="C2336" t="str">
            <v>-39.53</v>
          </cell>
        </row>
        <row r="2337">
          <cell r="A2337">
            <v>313250</v>
          </cell>
          <cell r="B2337" t="str">
            <v>-17.85</v>
          </cell>
          <cell r="C2337" t="str">
            <v>-42.85</v>
          </cell>
        </row>
        <row r="2338">
          <cell r="A2338">
            <v>130195</v>
          </cell>
          <cell r="B2338" t="str">
            <v>-6.42</v>
          </cell>
          <cell r="C2338" t="str">
            <v>-68.25</v>
          </cell>
        </row>
        <row r="2339">
          <cell r="A2339">
            <v>313260</v>
          </cell>
          <cell r="B2339" t="str">
            <v>-21.41</v>
          </cell>
          <cell r="C2339" t="str">
            <v>-42.81</v>
          </cell>
        </row>
        <row r="2340">
          <cell r="A2340">
            <v>291570</v>
          </cell>
          <cell r="B2340" t="str">
            <v>-13.77</v>
          </cell>
          <cell r="C2340" t="str">
            <v>-39.68</v>
          </cell>
        </row>
        <row r="2341">
          <cell r="A2341">
            <v>313270</v>
          </cell>
          <cell r="B2341" t="str">
            <v>-18.03</v>
          </cell>
          <cell r="C2341" t="str">
            <v>-41.68</v>
          </cell>
        </row>
        <row r="2342">
          <cell r="A2342">
            <v>411100</v>
          </cell>
          <cell r="B2342" t="str">
            <v>-23.01</v>
          </cell>
          <cell r="C2342" t="str">
            <v>-50.4</v>
          </cell>
        </row>
        <row r="2343">
          <cell r="A2343">
            <v>411110</v>
          </cell>
          <cell r="B2343" t="str">
            <v>-23.66</v>
          </cell>
          <cell r="C2343" t="str">
            <v>-51.99</v>
          </cell>
        </row>
        <row r="2344">
          <cell r="A2344">
            <v>291580</v>
          </cell>
          <cell r="B2344" t="str">
            <v>-15.24</v>
          </cell>
          <cell r="C2344" t="str">
            <v>-40.62</v>
          </cell>
        </row>
        <row r="2345">
          <cell r="A2345">
            <v>260765</v>
          </cell>
          <cell r="B2345" t="str">
            <v>-7.4</v>
          </cell>
          <cell r="C2345" t="str">
            <v>-35.11</v>
          </cell>
        </row>
        <row r="2346">
          <cell r="A2346">
            <v>313280</v>
          </cell>
          <cell r="B2346" t="str">
            <v>-19.41</v>
          </cell>
          <cell r="C2346" t="str">
            <v>-43.32</v>
          </cell>
        </row>
        <row r="2347">
          <cell r="A2347">
            <v>313290</v>
          </cell>
          <cell r="B2347" t="str">
            <v>-21.07</v>
          </cell>
          <cell r="C2347" t="str">
            <v>-47.04</v>
          </cell>
        </row>
        <row r="2348">
          <cell r="A2348">
            <v>313300</v>
          </cell>
          <cell r="B2348" t="str">
            <v>-22.28</v>
          </cell>
          <cell r="C2348" t="str">
            <v>-44.86</v>
          </cell>
        </row>
        <row r="2349">
          <cell r="A2349">
            <v>291590</v>
          </cell>
          <cell r="B2349" t="str">
            <v>-12.26</v>
          </cell>
          <cell r="C2349" t="str">
            <v>-38.04</v>
          </cell>
        </row>
        <row r="2350">
          <cell r="A2350">
            <v>352210</v>
          </cell>
          <cell r="B2350" t="str">
            <v>-24.18</v>
          </cell>
          <cell r="C2350" t="str">
            <v>-46.78</v>
          </cell>
        </row>
        <row r="2351">
          <cell r="A2351">
            <v>313310</v>
          </cell>
          <cell r="B2351" t="str">
            <v>-22.29</v>
          </cell>
          <cell r="C2351" t="str">
            <v>-44.93</v>
          </cell>
        </row>
        <row r="2352">
          <cell r="A2352">
            <v>510454</v>
          </cell>
          <cell r="B2352" t="str">
            <v>-12.17</v>
          </cell>
          <cell r="C2352" t="str">
            <v>-56.68</v>
          </cell>
        </row>
        <row r="2353">
          <cell r="A2353">
            <v>291600</v>
          </cell>
          <cell r="B2353" t="str">
            <v>-17.16</v>
          </cell>
          <cell r="C2353" t="str">
            <v>-40.33</v>
          </cell>
        </row>
        <row r="2354">
          <cell r="A2354">
            <v>313320</v>
          </cell>
          <cell r="B2354" t="str">
            <v>-19.17</v>
          </cell>
          <cell r="C2354" t="str">
            <v>-41.86</v>
          </cell>
        </row>
        <row r="2355">
          <cell r="A2355">
            <v>313330</v>
          </cell>
          <cell r="B2355" t="str">
            <v>-16.56</v>
          </cell>
          <cell r="C2355" t="str">
            <v>-41.5</v>
          </cell>
        </row>
        <row r="2356">
          <cell r="A2356">
            <v>352215</v>
          </cell>
          <cell r="B2356" t="str">
            <v>-24.63</v>
          </cell>
          <cell r="C2356" t="str">
            <v>-48.84</v>
          </cell>
        </row>
        <row r="2357">
          <cell r="A2357">
            <v>330210</v>
          </cell>
          <cell r="B2357" t="str">
            <v>-21.67</v>
          </cell>
          <cell r="C2357" t="str">
            <v>-42.08</v>
          </cell>
        </row>
        <row r="2358">
          <cell r="A2358">
            <v>521090</v>
          </cell>
          <cell r="B2358" t="str">
            <v>-14.95</v>
          </cell>
          <cell r="C2358" t="str">
            <v>-49.54</v>
          </cell>
        </row>
        <row r="2359">
          <cell r="A2359">
            <v>230630</v>
          </cell>
          <cell r="B2359" t="str">
            <v>-3.68</v>
          </cell>
          <cell r="C2359" t="str">
            <v>-39.58</v>
          </cell>
        </row>
        <row r="2360">
          <cell r="A2360">
            <v>313340</v>
          </cell>
          <cell r="B2360" t="str">
            <v>-19.9</v>
          </cell>
          <cell r="C2360" t="str">
            <v>-49.38</v>
          </cell>
        </row>
        <row r="2361">
          <cell r="A2361">
            <v>291610</v>
          </cell>
          <cell r="B2361" t="str">
            <v>-12.88</v>
          </cell>
          <cell r="C2361" t="str">
            <v>-38.67</v>
          </cell>
        </row>
        <row r="2362">
          <cell r="A2362">
            <v>291620</v>
          </cell>
          <cell r="B2362" t="str">
            <v>-14.89</v>
          </cell>
          <cell r="C2362" t="str">
            <v>-39.42</v>
          </cell>
        </row>
        <row r="2363">
          <cell r="A2363">
            <v>291630</v>
          </cell>
          <cell r="B2363" t="str">
            <v>-15.95</v>
          </cell>
          <cell r="C2363" t="str">
            <v>-39.53</v>
          </cell>
        </row>
        <row r="2364">
          <cell r="A2364">
            <v>313350</v>
          </cell>
          <cell r="B2364" t="str">
            <v>-20.47</v>
          </cell>
          <cell r="C2364" t="str">
            <v>-45.12</v>
          </cell>
        </row>
        <row r="2365">
          <cell r="A2365">
            <v>352220</v>
          </cell>
          <cell r="B2365" t="str">
            <v>-23.71</v>
          </cell>
          <cell r="C2365" t="str">
            <v>-46.84</v>
          </cell>
        </row>
        <row r="2366">
          <cell r="A2366">
            <v>210540</v>
          </cell>
          <cell r="B2366" t="str">
            <v>-3.39</v>
          </cell>
          <cell r="C2366" t="str">
            <v>-44.35</v>
          </cell>
        </row>
        <row r="2367">
          <cell r="A2367">
            <v>411120</v>
          </cell>
          <cell r="B2367" t="str">
            <v>-25.96</v>
          </cell>
          <cell r="C2367" t="str">
            <v>-52.81</v>
          </cell>
        </row>
        <row r="2368">
          <cell r="A2368">
            <v>420830</v>
          </cell>
          <cell r="B2368" t="str">
            <v>-27.09</v>
          </cell>
          <cell r="C2368" t="str">
            <v>-48.61</v>
          </cell>
        </row>
        <row r="2369">
          <cell r="A2369">
            <v>320280</v>
          </cell>
          <cell r="B2369" t="str">
            <v>-21.01</v>
          </cell>
          <cell r="C2369" t="str">
            <v>-40.83</v>
          </cell>
        </row>
        <row r="2370">
          <cell r="A2370">
            <v>411125</v>
          </cell>
          <cell r="B2370" t="str">
            <v>-25.21</v>
          </cell>
          <cell r="C2370" t="str">
            <v>-49.34</v>
          </cell>
        </row>
        <row r="2371">
          <cell r="A2371">
            <v>330220</v>
          </cell>
          <cell r="B2371" t="str">
            <v>-21.2</v>
          </cell>
          <cell r="C2371" t="str">
            <v>-41.88</v>
          </cell>
        </row>
        <row r="2372">
          <cell r="A2372">
            <v>260770</v>
          </cell>
          <cell r="B2372" t="str">
            <v>-7.37</v>
          </cell>
          <cell r="C2372" t="str">
            <v>-37.18</v>
          </cell>
        </row>
        <row r="2373">
          <cell r="A2373">
            <v>291640</v>
          </cell>
          <cell r="B2373" t="str">
            <v>-15.24</v>
          </cell>
          <cell r="C2373" t="str">
            <v>-40.24</v>
          </cell>
        </row>
        <row r="2374">
          <cell r="A2374">
            <v>352230</v>
          </cell>
          <cell r="B2374" t="str">
            <v>-23.59</v>
          </cell>
          <cell r="C2374" t="str">
            <v>-48.05</v>
          </cell>
        </row>
        <row r="2375">
          <cell r="A2375">
            <v>352240</v>
          </cell>
          <cell r="B2375" t="str">
            <v>-23.98</v>
          </cell>
          <cell r="C2375" t="str">
            <v>-48.87</v>
          </cell>
        </row>
        <row r="2376">
          <cell r="A2376">
            <v>313360</v>
          </cell>
          <cell r="B2376" t="str">
            <v>-22.76</v>
          </cell>
          <cell r="C2376" t="str">
            <v>-46.22</v>
          </cell>
        </row>
        <row r="2377">
          <cell r="A2377">
            <v>352250</v>
          </cell>
          <cell r="B2377" t="str">
            <v>-23.54</v>
          </cell>
          <cell r="C2377" t="str">
            <v>-46.93</v>
          </cell>
        </row>
        <row r="2378">
          <cell r="A2378">
            <v>291650</v>
          </cell>
          <cell r="B2378" t="str">
            <v>-11.31</v>
          </cell>
          <cell r="C2378" t="str">
            <v>-38.23</v>
          </cell>
        </row>
        <row r="2379">
          <cell r="A2379">
            <v>230640</v>
          </cell>
          <cell r="B2379" t="str">
            <v>-3.49</v>
          </cell>
          <cell r="C2379" t="str">
            <v>-39.57</v>
          </cell>
        </row>
        <row r="2380">
          <cell r="A2380">
            <v>352260</v>
          </cell>
          <cell r="B2380" t="str">
            <v>-22.43</v>
          </cell>
          <cell r="C2380" t="str">
            <v>-46.82</v>
          </cell>
        </row>
        <row r="2381">
          <cell r="A2381">
            <v>130200</v>
          </cell>
          <cell r="B2381" t="str">
            <v>-2.74</v>
          </cell>
          <cell r="C2381" t="str">
            <v>-58.02</v>
          </cell>
        </row>
        <row r="2382">
          <cell r="A2382">
            <v>420840</v>
          </cell>
          <cell r="B2382" t="str">
            <v>-27.16</v>
          </cell>
          <cell r="C2382" t="str">
            <v>-53.71</v>
          </cell>
        </row>
        <row r="2383">
          <cell r="A2383">
            <v>521100</v>
          </cell>
          <cell r="B2383" t="str">
            <v>-15.82</v>
          </cell>
          <cell r="C2383" t="str">
            <v>-50.61</v>
          </cell>
        </row>
        <row r="2384">
          <cell r="A2384">
            <v>352265</v>
          </cell>
          <cell r="B2384" t="str">
            <v>-24.57</v>
          </cell>
          <cell r="C2384" t="str">
            <v>-49.16</v>
          </cell>
        </row>
        <row r="2385">
          <cell r="A2385">
            <v>171090</v>
          </cell>
          <cell r="B2385" t="str">
            <v>-8.38</v>
          </cell>
          <cell r="C2385" t="str">
            <v>-48.11</v>
          </cell>
        </row>
        <row r="2386">
          <cell r="A2386">
            <v>260775</v>
          </cell>
          <cell r="B2386" t="str">
            <v>-7.77</v>
          </cell>
          <cell r="C2386" t="str">
            <v>-34.89</v>
          </cell>
        </row>
        <row r="2387">
          <cell r="A2387">
            <v>291660</v>
          </cell>
          <cell r="B2387" t="str">
            <v>-14.42</v>
          </cell>
          <cell r="C2387" t="str">
            <v>-39.56</v>
          </cell>
        </row>
        <row r="2388">
          <cell r="A2388">
            <v>230650</v>
          </cell>
          <cell r="B2388" t="str">
            <v>-4.56</v>
          </cell>
          <cell r="C2388" t="str">
            <v>-38.92</v>
          </cell>
        </row>
        <row r="2389">
          <cell r="A2389">
            <v>420845</v>
          </cell>
          <cell r="B2389" t="str">
            <v>-26.11</v>
          </cell>
          <cell r="C2389" t="str">
            <v>-48.61</v>
          </cell>
        </row>
        <row r="2390">
          <cell r="A2390">
            <v>352270</v>
          </cell>
          <cell r="B2390" t="str">
            <v>-21.59</v>
          </cell>
          <cell r="C2390" t="str">
            <v>-48.81</v>
          </cell>
        </row>
        <row r="2391">
          <cell r="A2391">
            <v>500450</v>
          </cell>
          <cell r="B2391" t="str">
            <v>-22.07</v>
          </cell>
          <cell r="C2391" t="str">
            <v>-54.78</v>
          </cell>
        </row>
        <row r="2392">
          <cell r="A2392">
            <v>171110</v>
          </cell>
          <cell r="B2392" t="str">
            <v>-8.57</v>
          </cell>
          <cell r="C2392" t="str">
            <v>-48.68</v>
          </cell>
        </row>
        <row r="2393">
          <cell r="A2393">
            <v>352280</v>
          </cell>
          <cell r="B2393" t="str">
            <v>-23.7</v>
          </cell>
          <cell r="C2393" t="str">
            <v>-49.49</v>
          </cell>
        </row>
        <row r="2394">
          <cell r="A2394">
            <v>250700</v>
          </cell>
          <cell r="B2394" t="str">
            <v>-7.3</v>
          </cell>
          <cell r="C2394" t="str">
            <v>-38.15</v>
          </cell>
        </row>
        <row r="2395">
          <cell r="A2395">
            <v>280320</v>
          </cell>
          <cell r="B2395" t="str">
            <v>-10.99</v>
          </cell>
          <cell r="C2395" t="str">
            <v>-37.31</v>
          </cell>
        </row>
        <row r="2396">
          <cell r="A2396">
            <v>250710</v>
          </cell>
          <cell r="B2396" t="str">
            <v>-6.82</v>
          </cell>
          <cell r="C2396" t="str">
            <v>-35.24</v>
          </cell>
        </row>
        <row r="2397">
          <cell r="A2397">
            <v>110110</v>
          </cell>
          <cell r="B2397" t="str">
            <v>-9.2</v>
          </cell>
          <cell r="C2397" t="str">
            <v>-63.18</v>
          </cell>
        </row>
        <row r="2398">
          <cell r="A2398">
            <v>431057</v>
          </cell>
          <cell r="B2398" t="str">
            <v>-28.78</v>
          </cell>
          <cell r="C2398" t="str">
            <v>-52.17</v>
          </cell>
        </row>
        <row r="2399">
          <cell r="A2399">
            <v>352290</v>
          </cell>
          <cell r="B2399" t="str">
            <v>-22.23</v>
          </cell>
          <cell r="C2399" t="str">
            <v>-48.71</v>
          </cell>
        </row>
        <row r="2400">
          <cell r="A2400">
            <v>352300</v>
          </cell>
          <cell r="B2400" t="str">
            <v>-20.64</v>
          </cell>
          <cell r="C2400" t="str">
            <v>-51.5</v>
          </cell>
        </row>
        <row r="2401">
          <cell r="A2401">
            <v>521120</v>
          </cell>
          <cell r="B2401" t="str">
            <v>-15.56</v>
          </cell>
          <cell r="C2401" t="str">
            <v>-49.94</v>
          </cell>
        </row>
        <row r="2402">
          <cell r="A2402">
            <v>352310</v>
          </cell>
          <cell r="B2402" t="str">
            <v>-23.48</v>
          </cell>
          <cell r="C2402" t="str">
            <v>-46.34</v>
          </cell>
        </row>
        <row r="2403">
          <cell r="A2403">
            <v>291670</v>
          </cell>
          <cell r="B2403" t="str">
            <v>-13.45</v>
          </cell>
          <cell r="C2403" t="str">
            <v>-39.94</v>
          </cell>
        </row>
        <row r="2404">
          <cell r="A2404">
            <v>431060</v>
          </cell>
          <cell r="B2404" t="str">
            <v>-29.12</v>
          </cell>
          <cell r="C2404" t="str">
            <v>-56.55</v>
          </cell>
        </row>
        <row r="2405">
          <cell r="A2405">
            <v>500460</v>
          </cell>
          <cell r="B2405" t="str">
            <v>-23.47</v>
          </cell>
          <cell r="C2405" t="str">
            <v>-54.18</v>
          </cell>
        </row>
        <row r="2406">
          <cell r="A2406">
            <v>260780</v>
          </cell>
          <cell r="B2406" t="str">
            <v>-7.66</v>
          </cell>
          <cell r="C2406" t="str">
            <v>-35.1</v>
          </cell>
        </row>
        <row r="2407">
          <cell r="A2407">
            <v>320290</v>
          </cell>
          <cell r="B2407" t="str">
            <v>-19.87</v>
          </cell>
          <cell r="C2407" t="str">
            <v>-40.87</v>
          </cell>
        </row>
        <row r="2408">
          <cell r="A2408">
            <v>291680</v>
          </cell>
          <cell r="B2408" t="str">
            <v>-15.65</v>
          </cell>
          <cell r="C2408" t="str">
            <v>-40.06</v>
          </cell>
        </row>
        <row r="2409">
          <cell r="A2409">
            <v>352320</v>
          </cell>
          <cell r="B2409" t="str">
            <v>-24.11</v>
          </cell>
          <cell r="C2409" t="str">
            <v>-49.34</v>
          </cell>
        </row>
        <row r="2410">
          <cell r="A2410">
            <v>230655</v>
          </cell>
          <cell r="B2410" t="str">
            <v>-2.92</v>
          </cell>
          <cell r="C2410" t="str">
            <v>-39.91</v>
          </cell>
        </row>
        <row r="2411">
          <cell r="A2411">
            <v>352330</v>
          </cell>
          <cell r="B2411" t="str">
            <v>-24.28</v>
          </cell>
          <cell r="C2411" t="str">
            <v>-47.17</v>
          </cell>
        </row>
        <row r="2412">
          <cell r="A2412">
            <v>521130</v>
          </cell>
          <cell r="B2412" t="str">
            <v>-18.76</v>
          </cell>
          <cell r="C2412" t="str">
            <v>-51.34</v>
          </cell>
        </row>
        <row r="2413">
          <cell r="A2413">
            <v>431065</v>
          </cell>
          <cell r="B2413" t="str">
            <v>-29.48</v>
          </cell>
          <cell r="C2413" t="str">
            <v>-50.1</v>
          </cell>
        </row>
        <row r="2414">
          <cell r="A2414">
            <v>330225</v>
          </cell>
          <cell r="B2414" t="str">
            <v>-22.49</v>
          </cell>
          <cell r="C2414" t="str">
            <v>-44.56</v>
          </cell>
        </row>
        <row r="2415">
          <cell r="A2415">
            <v>313370</v>
          </cell>
          <cell r="B2415" t="str">
            <v>-20.19</v>
          </cell>
          <cell r="C2415" t="str">
            <v>-44.42</v>
          </cell>
        </row>
        <row r="2416">
          <cell r="A2416">
            <v>352340</v>
          </cell>
          <cell r="B2416">
            <v>-23</v>
          </cell>
          <cell r="C2416" t="str">
            <v>-46.83</v>
          </cell>
        </row>
        <row r="2417">
          <cell r="A2417">
            <v>431070</v>
          </cell>
          <cell r="B2417" t="str">
            <v>-27.38</v>
          </cell>
          <cell r="C2417" t="str">
            <v>-52.45</v>
          </cell>
        </row>
        <row r="2418">
          <cell r="A2418">
            <v>291685</v>
          </cell>
          <cell r="B2418" t="str">
            <v>-12.71</v>
          </cell>
          <cell r="C2418" t="str">
            <v>-39.69</v>
          </cell>
        </row>
        <row r="2419">
          <cell r="A2419">
            <v>352350</v>
          </cell>
          <cell r="B2419" t="str">
            <v>-23.1</v>
          </cell>
          <cell r="C2419" t="str">
            <v>-48.61</v>
          </cell>
        </row>
        <row r="2420">
          <cell r="A2420">
            <v>230660</v>
          </cell>
          <cell r="B2420" t="str">
            <v>-4.52</v>
          </cell>
          <cell r="C2420" t="str">
            <v>-39.62</v>
          </cell>
        </row>
        <row r="2421">
          <cell r="A2421">
            <v>250720</v>
          </cell>
          <cell r="B2421" t="str">
            <v>-7.37</v>
          </cell>
          <cell r="C2421" t="str">
            <v>-35.62</v>
          </cell>
        </row>
        <row r="2422">
          <cell r="A2422">
            <v>240490</v>
          </cell>
          <cell r="B2422" t="str">
            <v>-5.84</v>
          </cell>
          <cell r="C2422" t="str">
            <v>-37.99</v>
          </cell>
        </row>
        <row r="2423">
          <cell r="A2423">
            <v>313375</v>
          </cell>
          <cell r="B2423" t="str">
            <v>-20.73</v>
          </cell>
          <cell r="C2423" t="str">
            <v>-46.75</v>
          </cell>
        </row>
        <row r="2424">
          <cell r="A2424">
            <v>510455</v>
          </cell>
          <cell r="B2424" t="str">
            <v>-11.06</v>
          </cell>
          <cell r="C2424" t="str">
            <v>-55.27</v>
          </cell>
        </row>
        <row r="2425">
          <cell r="A2425">
            <v>160025</v>
          </cell>
          <cell r="B2425" t="str">
            <v>-0.59</v>
          </cell>
          <cell r="C2425" t="str">
            <v>-50.67</v>
          </cell>
        </row>
        <row r="2426">
          <cell r="A2426">
            <v>521140</v>
          </cell>
          <cell r="B2426" t="str">
            <v>-16.2</v>
          </cell>
          <cell r="C2426" t="str">
            <v>-49.6</v>
          </cell>
        </row>
        <row r="2427">
          <cell r="A2427">
            <v>220510</v>
          </cell>
          <cell r="B2427" t="str">
            <v>-7.6</v>
          </cell>
          <cell r="C2427" t="str">
            <v>-43.02</v>
          </cell>
        </row>
        <row r="2428">
          <cell r="A2428">
            <v>313380</v>
          </cell>
          <cell r="B2428" t="str">
            <v>-20.07</v>
          </cell>
          <cell r="C2428" t="str">
            <v>-44.57</v>
          </cell>
        </row>
        <row r="2429">
          <cell r="A2429">
            <v>411130</v>
          </cell>
          <cell r="B2429" t="str">
            <v>-22.73</v>
          </cell>
          <cell r="C2429" t="str">
            <v>-52.88</v>
          </cell>
        </row>
        <row r="2430">
          <cell r="A2430">
            <v>313390</v>
          </cell>
          <cell r="B2430" t="str">
            <v>-20.67</v>
          </cell>
          <cell r="C2430" t="str">
            <v>-43.61</v>
          </cell>
        </row>
        <row r="2431">
          <cell r="A2431">
            <v>313400</v>
          </cell>
          <cell r="B2431" t="str">
            <v>-16.61</v>
          </cell>
          <cell r="C2431" t="str">
            <v>-41.76</v>
          </cell>
        </row>
        <row r="2432">
          <cell r="A2432">
            <v>210542</v>
          </cell>
          <cell r="B2432" t="str">
            <v>-4.44</v>
          </cell>
          <cell r="C2432" t="str">
            <v>-47.52</v>
          </cell>
        </row>
        <row r="2433">
          <cell r="A2433">
            <v>510460</v>
          </cell>
          <cell r="B2433" t="str">
            <v>-17.2</v>
          </cell>
          <cell r="C2433" t="str">
            <v>-54.15</v>
          </cell>
        </row>
        <row r="2434">
          <cell r="A2434">
            <v>352360</v>
          </cell>
          <cell r="B2434" t="str">
            <v>-22.25</v>
          </cell>
          <cell r="C2434" t="str">
            <v>-47.82</v>
          </cell>
        </row>
        <row r="2435">
          <cell r="A2435">
            <v>352370</v>
          </cell>
          <cell r="B2435" t="str">
            <v>-20.64</v>
          </cell>
          <cell r="C2435" t="str">
            <v>-47.21</v>
          </cell>
        </row>
        <row r="2436">
          <cell r="A2436">
            <v>291690</v>
          </cell>
          <cell r="B2436" t="str">
            <v>-13.53</v>
          </cell>
          <cell r="C2436" t="str">
            <v>-40.15</v>
          </cell>
        </row>
        <row r="2437">
          <cell r="A2437">
            <v>291700</v>
          </cell>
          <cell r="B2437" t="str">
            <v>-10.69</v>
          </cell>
          <cell r="C2437" t="str">
            <v>-39.85</v>
          </cell>
        </row>
        <row r="2438">
          <cell r="A2438">
            <v>352380</v>
          </cell>
          <cell r="B2438" t="str">
            <v>-21.73</v>
          </cell>
          <cell r="C2438" t="str">
            <v>-46.97</v>
          </cell>
        </row>
        <row r="2439">
          <cell r="A2439">
            <v>291710</v>
          </cell>
          <cell r="B2439" t="str">
            <v>-15.11</v>
          </cell>
          <cell r="C2439" t="str">
            <v>-40.06</v>
          </cell>
        </row>
        <row r="2440">
          <cell r="A2440">
            <v>352390</v>
          </cell>
          <cell r="B2440" t="str">
            <v>-23.26</v>
          </cell>
          <cell r="C2440" t="str">
            <v>-47.29</v>
          </cell>
        </row>
        <row r="2441">
          <cell r="A2441">
            <v>291720</v>
          </cell>
          <cell r="B2441" t="str">
            <v>-13.81</v>
          </cell>
          <cell r="C2441" t="str">
            <v>-41.29</v>
          </cell>
        </row>
        <row r="2442">
          <cell r="A2442">
            <v>291730</v>
          </cell>
          <cell r="B2442" t="str">
            <v>-13.73</v>
          </cell>
          <cell r="C2442" t="str">
            <v>-39.14</v>
          </cell>
        </row>
        <row r="2443">
          <cell r="A2443">
            <v>313410</v>
          </cell>
          <cell r="B2443" t="str">
            <v>-19.39</v>
          </cell>
          <cell r="C2443" t="str">
            <v>-41.16</v>
          </cell>
        </row>
        <row r="2444">
          <cell r="A2444">
            <v>313420</v>
          </cell>
          <cell r="B2444" t="str">
            <v>-18.96</v>
          </cell>
          <cell r="C2444" t="str">
            <v>-49.46</v>
          </cell>
        </row>
        <row r="2445">
          <cell r="A2445">
            <v>521150</v>
          </cell>
          <cell r="B2445" t="str">
            <v>-18.42</v>
          </cell>
          <cell r="C2445" t="str">
            <v>-49.21</v>
          </cell>
        </row>
        <row r="2446">
          <cell r="A2446">
            <v>313430</v>
          </cell>
          <cell r="B2446" t="str">
            <v>-21.31</v>
          </cell>
          <cell r="C2446" t="str">
            <v>-44.87</v>
          </cell>
        </row>
        <row r="2447">
          <cell r="A2447">
            <v>352400</v>
          </cell>
          <cell r="B2447" t="str">
            <v>-23.15</v>
          </cell>
          <cell r="C2447" t="str">
            <v>-47.05</v>
          </cell>
        </row>
        <row r="2448">
          <cell r="A2448">
            <v>150370</v>
          </cell>
          <cell r="B2448" t="str">
            <v>-5.13</v>
          </cell>
          <cell r="C2448" t="str">
            <v>-49.32</v>
          </cell>
        </row>
        <row r="2449">
          <cell r="A2449">
            <v>420850</v>
          </cell>
          <cell r="B2449" t="str">
            <v>-27.41</v>
          </cell>
          <cell r="C2449" t="str">
            <v>-49.6</v>
          </cell>
        </row>
        <row r="2450">
          <cell r="A2450">
            <v>313440</v>
          </cell>
          <cell r="B2450" t="str">
            <v>-19.72</v>
          </cell>
          <cell r="C2450" t="str">
            <v>-50.19</v>
          </cell>
        </row>
        <row r="2451">
          <cell r="A2451">
            <v>313450</v>
          </cell>
          <cell r="B2451" t="str">
            <v>-21.29</v>
          </cell>
          <cell r="C2451" t="str">
            <v>-44.65</v>
          </cell>
        </row>
        <row r="2452">
          <cell r="A2452">
            <v>352410</v>
          </cell>
          <cell r="B2452" t="str">
            <v>-20.33</v>
          </cell>
          <cell r="C2452" t="str">
            <v>-47.78</v>
          </cell>
        </row>
        <row r="2453">
          <cell r="A2453">
            <v>291733</v>
          </cell>
          <cell r="B2453" t="str">
            <v>-14.41</v>
          </cell>
          <cell r="C2453" t="str">
            <v>-43.55</v>
          </cell>
        </row>
        <row r="2454">
          <cell r="A2454">
            <v>320300</v>
          </cell>
          <cell r="B2454" t="str">
            <v>-20.34</v>
          </cell>
          <cell r="C2454" t="str">
            <v>-41.53</v>
          </cell>
        </row>
        <row r="2455">
          <cell r="A2455">
            <v>411140</v>
          </cell>
          <cell r="B2455" t="str">
            <v>-25.01</v>
          </cell>
          <cell r="C2455" t="str">
            <v>-50.85</v>
          </cell>
        </row>
        <row r="2456">
          <cell r="A2456">
            <v>411150</v>
          </cell>
          <cell r="B2456" t="str">
            <v>-24.24</v>
          </cell>
          <cell r="C2456" t="str">
            <v>-51.68</v>
          </cell>
        </row>
        <row r="2457">
          <cell r="A2457">
            <v>411155</v>
          </cell>
          <cell r="B2457" t="str">
            <v>-23.4</v>
          </cell>
          <cell r="C2457" t="str">
            <v>-53.36</v>
          </cell>
        </row>
        <row r="2458">
          <cell r="A2458">
            <v>411160</v>
          </cell>
          <cell r="B2458" t="str">
            <v>-23.61</v>
          </cell>
          <cell r="C2458" t="str">
            <v>-52.22</v>
          </cell>
        </row>
        <row r="2459">
          <cell r="A2459">
            <v>500470</v>
          </cell>
          <cell r="B2459" t="str">
            <v>-22.3</v>
          </cell>
          <cell r="C2459" t="str">
            <v>-53.81</v>
          </cell>
        </row>
        <row r="2460">
          <cell r="A2460">
            <v>521160</v>
          </cell>
          <cell r="B2460" t="str">
            <v>-16.6</v>
          </cell>
          <cell r="C2460" t="str">
            <v>-50.79</v>
          </cell>
        </row>
        <row r="2461">
          <cell r="A2461">
            <v>431075</v>
          </cell>
          <cell r="B2461" t="str">
            <v>-29.52</v>
          </cell>
          <cell r="C2461" t="str">
            <v>-53.58</v>
          </cell>
        </row>
        <row r="2462">
          <cell r="A2462">
            <v>431080</v>
          </cell>
          <cell r="B2462" t="str">
            <v>-29.59</v>
          </cell>
          <cell r="C2462" t="str">
            <v>-51.16</v>
          </cell>
        </row>
        <row r="2463">
          <cell r="A2463">
            <v>260790</v>
          </cell>
          <cell r="B2463" t="str">
            <v>-8.11</v>
          </cell>
          <cell r="C2463" t="str">
            <v>-35.01</v>
          </cell>
        </row>
        <row r="2464">
          <cell r="A2464">
            <v>420860</v>
          </cell>
          <cell r="B2464" t="str">
            <v>-27.17</v>
          </cell>
          <cell r="C2464" t="str">
            <v>-51.73</v>
          </cell>
        </row>
        <row r="2465">
          <cell r="A2465">
            <v>352420</v>
          </cell>
          <cell r="B2465" t="str">
            <v>-20.68</v>
          </cell>
          <cell r="C2465" t="str">
            <v>-48.41</v>
          </cell>
        </row>
        <row r="2466">
          <cell r="A2466">
            <v>291735</v>
          </cell>
          <cell r="B2466" t="str">
            <v>-13.61</v>
          </cell>
          <cell r="C2466" t="str">
            <v>-44.43</v>
          </cell>
        </row>
        <row r="2467">
          <cell r="A2467">
            <v>411170</v>
          </cell>
          <cell r="B2467" t="str">
            <v>-23.74</v>
          </cell>
          <cell r="C2467" t="str">
            <v>-50.07</v>
          </cell>
        </row>
        <row r="2468">
          <cell r="A2468">
            <v>431085</v>
          </cell>
          <cell r="B2468" t="str">
            <v>-27.63</v>
          </cell>
          <cell r="C2468" t="str">
            <v>-53.27</v>
          </cell>
        </row>
        <row r="2469">
          <cell r="A2469">
            <v>352430</v>
          </cell>
          <cell r="B2469" t="str">
            <v>-21.25</v>
          </cell>
          <cell r="C2469" t="str">
            <v>-48.32</v>
          </cell>
        </row>
        <row r="2470">
          <cell r="A2470">
            <v>313460</v>
          </cell>
          <cell r="B2470" t="str">
            <v>-19.51</v>
          </cell>
          <cell r="C2470" t="str">
            <v>-43.74</v>
          </cell>
        </row>
        <row r="2471">
          <cell r="A2471">
            <v>240500</v>
          </cell>
          <cell r="B2471" t="str">
            <v>-6.42</v>
          </cell>
          <cell r="C2471" t="str">
            <v>-36.2</v>
          </cell>
        </row>
        <row r="2472">
          <cell r="A2472">
            <v>291740</v>
          </cell>
          <cell r="B2472" t="str">
            <v>-14.85</v>
          </cell>
          <cell r="C2472" t="str">
            <v>-42.43</v>
          </cell>
        </row>
        <row r="2473">
          <cell r="A2473">
            <v>250730</v>
          </cell>
          <cell r="B2473" t="str">
            <v>-6.61</v>
          </cell>
          <cell r="C2473" t="str">
            <v>-35.29</v>
          </cell>
        </row>
        <row r="2474">
          <cell r="A2474">
            <v>270340</v>
          </cell>
          <cell r="B2474" t="str">
            <v>-9.63</v>
          </cell>
          <cell r="C2474" t="str">
            <v>-37.2</v>
          </cell>
        </row>
        <row r="2475">
          <cell r="A2475">
            <v>150375</v>
          </cell>
          <cell r="B2475" t="str">
            <v>-6.22</v>
          </cell>
          <cell r="C2475" t="str">
            <v>-57.75</v>
          </cell>
        </row>
        <row r="2476">
          <cell r="A2476">
            <v>352440</v>
          </cell>
          <cell r="B2476" t="str">
            <v>-23.3</v>
          </cell>
          <cell r="C2476" t="str">
            <v>-45.96</v>
          </cell>
        </row>
        <row r="2477">
          <cell r="A2477">
            <v>411180</v>
          </cell>
          <cell r="B2477" t="str">
            <v>-23.16</v>
          </cell>
          <cell r="C2477" t="str">
            <v>-49.96</v>
          </cell>
        </row>
        <row r="2478">
          <cell r="A2478">
            <v>352450</v>
          </cell>
          <cell r="B2478" t="str">
            <v>-20.88</v>
          </cell>
          <cell r="C2478" t="str">
            <v>-49.56</v>
          </cell>
        </row>
        <row r="2479">
          <cell r="A2479">
            <v>510480</v>
          </cell>
          <cell r="B2479" t="str">
            <v>-15.96</v>
          </cell>
          <cell r="C2479" t="str">
            <v>-54.96</v>
          </cell>
        </row>
        <row r="2480">
          <cell r="A2480">
            <v>313470</v>
          </cell>
          <cell r="B2480" t="str">
            <v>-16.14</v>
          </cell>
          <cell r="C2480" t="str">
            <v>-40.29</v>
          </cell>
        </row>
        <row r="2481">
          <cell r="A2481">
            <v>420870</v>
          </cell>
          <cell r="B2481" t="str">
            <v>-28.99</v>
          </cell>
          <cell r="C2481" t="str">
            <v>-49.76</v>
          </cell>
        </row>
        <row r="2482">
          <cell r="A2482">
            <v>291750</v>
          </cell>
          <cell r="B2482" t="str">
            <v>-11.18</v>
          </cell>
          <cell r="C2482" t="str">
            <v>-40.51</v>
          </cell>
        </row>
        <row r="2483">
          <cell r="A2483">
            <v>220515</v>
          </cell>
          <cell r="B2483" t="str">
            <v>-7.93</v>
          </cell>
          <cell r="C2483" t="str">
            <v>-41.2</v>
          </cell>
        </row>
        <row r="2484">
          <cell r="A2484">
            <v>313480</v>
          </cell>
          <cell r="B2484" t="str">
            <v>-21.01</v>
          </cell>
          <cell r="C2484" t="str">
            <v>-46.74</v>
          </cell>
        </row>
        <row r="2485">
          <cell r="A2485">
            <v>270350</v>
          </cell>
          <cell r="B2485" t="str">
            <v>-8.84</v>
          </cell>
          <cell r="C2485" t="str">
            <v>-35.45</v>
          </cell>
        </row>
        <row r="2486">
          <cell r="A2486">
            <v>431087</v>
          </cell>
          <cell r="B2486" t="str">
            <v>-29.03</v>
          </cell>
          <cell r="C2486" t="str">
            <v>-53.05</v>
          </cell>
        </row>
        <row r="2487">
          <cell r="A2487">
            <v>150380</v>
          </cell>
          <cell r="B2487" t="str">
            <v>-4.45</v>
          </cell>
          <cell r="C2487" t="str">
            <v>-49.11</v>
          </cell>
        </row>
        <row r="2488">
          <cell r="A2488">
            <v>352460</v>
          </cell>
          <cell r="B2488" t="str">
            <v>-24.69</v>
          </cell>
          <cell r="C2488">
            <v>-48</v>
          </cell>
        </row>
        <row r="2489">
          <cell r="A2489">
            <v>431090</v>
          </cell>
          <cell r="B2489" t="str">
            <v>-27.72</v>
          </cell>
          <cell r="C2489" t="str">
            <v>-52.53</v>
          </cell>
        </row>
        <row r="2490">
          <cell r="A2490">
            <v>313490</v>
          </cell>
          <cell r="B2490" t="str">
            <v>-22.28</v>
          </cell>
          <cell r="C2490" t="str">
            <v>-46.61</v>
          </cell>
        </row>
        <row r="2491">
          <cell r="A2491">
            <v>411190</v>
          </cell>
          <cell r="B2491" t="str">
            <v>-23.11</v>
          </cell>
          <cell r="C2491" t="str">
            <v>-51.53</v>
          </cell>
        </row>
        <row r="2492">
          <cell r="A2492">
            <v>291760</v>
          </cell>
          <cell r="B2492" t="str">
            <v>-13.53</v>
          </cell>
          <cell r="C2492" t="str">
            <v>-39.97</v>
          </cell>
        </row>
        <row r="2493">
          <cell r="A2493">
            <v>313500</v>
          </cell>
          <cell r="B2493" t="str">
            <v>-19.64</v>
          </cell>
          <cell r="C2493" t="str">
            <v>-42.75</v>
          </cell>
        </row>
        <row r="2494">
          <cell r="A2494">
            <v>431100</v>
          </cell>
          <cell r="B2494" t="str">
            <v>-32.56</v>
          </cell>
          <cell r="C2494" t="str">
            <v>-53.37</v>
          </cell>
        </row>
        <row r="2495">
          <cell r="A2495">
            <v>291770</v>
          </cell>
          <cell r="B2495" t="str">
            <v>-10.26</v>
          </cell>
          <cell r="C2495" t="str">
            <v>-40.19</v>
          </cell>
        </row>
        <row r="2496">
          <cell r="A2496">
            <v>320305</v>
          </cell>
          <cell r="B2496" t="str">
            <v>-18.9</v>
          </cell>
          <cell r="C2496" t="str">
            <v>-40.07</v>
          </cell>
        </row>
        <row r="2497">
          <cell r="A2497">
            <v>230670</v>
          </cell>
          <cell r="B2497" t="str">
            <v>-5.61</v>
          </cell>
          <cell r="C2497" t="str">
            <v>-38.76</v>
          </cell>
        </row>
        <row r="2498">
          <cell r="A2498">
            <v>431110</v>
          </cell>
          <cell r="B2498" t="str">
            <v>-29.49</v>
          </cell>
          <cell r="C2498" t="str">
            <v>-54.68</v>
          </cell>
        </row>
        <row r="2499">
          <cell r="A2499">
            <v>411200</v>
          </cell>
          <cell r="B2499" t="str">
            <v>-24.25</v>
          </cell>
          <cell r="C2499" t="str">
            <v>-49.7</v>
          </cell>
        </row>
        <row r="2500">
          <cell r="A2500">
            <v>230680</v>
          </cell>
          <cell r="B2500" t="str">
            <v>-5.65</v>
          </cell>
          <cell r="C2500" t="str">
            <v>-38.61</v>
          </cell>
        </row>
        <row r="2501">
          <cell r="A2501">
            <v>230690</v>
          </cell>
          <cell r="B2501" t="str">
            <v>-5.89</v>
          </cell>
          <cell r="C2501" t="str">
            <v>-38.62</v>
          </cell>
        </row>
        <row r="2502">
          <cell r="A2502">
            <v>291780</v>
          </cell>
          <cell r="B2502" t="str">
            <v>-13.11</v>
          </cell>
          <cell r="C2502" t="str">
            <v>-38.89</v>
          </cell>
        </row>
        <row r="2503">
          <cell r="A2503">
            <v>352470</v>
          </cell>
          <cell r="B2503" t="str">
            <v>-22.7</v>
          </cell>
          <cell r="C2503" t="str">
            <v>-46.98</v>
          </cell>
        </row>
        <row r="2504">
          <cell r="A2504">
            <v>230700</v>
          </cell>
          <cell r="B2504" t="str">
            <v>-4.83</v>
          </cell>
          <cell r="C2504" t="str">
            <v>-37.78</v>
          </cell>
        </row>
        <row r="2505">
          <cell r="A2505">
            <v>420880</v>
          </cell>
          <cell r="B2505" t="str">
            <v>-28.61</v>
          </cell>
          <cell r="C2505" t="str">
            <v>-49.02</v>
          </cell>
        </row>
        <row r="2506">
          <cell r="A2506">
            <v>313505</v>
          </cell>
          <cell r="B2506" t="str">
            <v>-15.33</v>
          </cell>
          <cell r="C2506" t="str">
            <v>-43.67</v>
          </cell>
        </row>
        <row r="2507">
          <cell r="A2507">
            <v>220520</v>
          </cell>
          <cell r="B2507" t="str">
            <v>-7.35</v>
          </cell>
          <cell r="C2507" t="str">
            <v>-41.13</v>
          </cell>
        </row>
        <row r="2508">
          <cell r="A2508">
            <v>352480</v>
          </cell>
          <cell r="B2508" t="str">
            <v>-20.26</v>
          </cell>
          <cell r="C2508" t="str">
            <v>-50.54</v>
          </cell>
        </row>
        <row r="2509">
          <cell r="A2509">
            <v>352490</v>
          </cell>
          <cell r="B2509" t="str">
            <v>-23.25</v>
          </cell>
          <cell r="C2509" t="str">
            <v>-45.68</v>
          </cell>
        </row>
        <row r="2510">
          <cell r="A2510">
            <v>313507</v>
          </cell>
          <cell r="B2510" t="str">
            <v>-18.46</v>
          </cell>
          <cell r="C2510" t="str">
            <v>-41.8</v>
          </cell>
        </row>
        <row r="2511">
          <cell r="A2511">
            <v>313510</v>
          </cell>
          <cell r="B2511" t="str">
            <v>-15.8</v>
          </cell>
          <cell r="C2511" t="str">
            <v>-43.3</v>
          </cell>
        </row>
        <row r="2512">
          <cell r="A2512">
            <v>521170</v>
          </cell>
          <cell r="B2512" t="str">
            <v>-17.04</v>
          </cell>
          <cell r="C2512" t="str">
            <v>-50.14</v>
          </cell>
        </row>
        <row r="2513">
          <cell r="A2513">
            <v>411210</v>
          </cell>
          <cell r="B2513" t="str">
            <v>-23.6</v>
          </cell>
          <cell r="C2513" t="str">
            <v>-51.64</v>
          </cell>
        </row>
        <row r="2514">
          <cell r="A2514">
            <v>291790</v>
          </cell>
          <cell r="B2514" t="str">
            <v>-11.56</v>
          </cell>
          <cell r="C2514" t="str">
            <v>-37.78</v>
          </cell>
        </row>
        <row r="2515">
          <cell r="A2515">
            <v>240510</v>
          </cell>
          <cell r="B2515" t="str">
            <v>-5.35</v>
          </cell>
          <cell r="C2515" t="str">
            <v>-36.12</v>
          </cell>
        </row>
        <row r="2516">
          <cell r="A2516">
            <v>352500</v>
          </cell>
          <cell r="B2516" t="str">
            <v>-23.52</v>
          </cell>
          <cell r="C2516" t="str">
            <v>-46.9</v>
          </cell>
        </row>
        <row r="2517">
          <cell r="A2517">
            <v>240520</v>
          </cell>
          <cell r="B2517" t="str">
            <v>-6.01</v>
          </cell>
          <cell r="C2517" t="str">
            <v>-37.4</v>
          </cell>
        </row>
        <row r="2518">
          <cell r="A2518">
            <v>510490</v>
          </cell>
          <cell r="B2518" t="str">
            <v>-15.23</v>
          </cell>
          <cell r="C2518" t="str">
            <v>-56.48</v>
          </cell>
        </row>
        <row r="2519">
          <cell r="A2519">
            <v>411220</v>
          </cell>
          <cell r="B2519" t="str">
            <v>-24.14</v>
          </cell>
          <cell r="C2519" t="str">
            <v>-52.78</v>
          </cell>
        </row>
        <row r="2520">
          <cell r="A2520">
            <v>313520</v>
          </cell>
          <cell r="B2520" t="str">
            <v>-15.48</v>
          </cell>
          <cell r="C2520" t="str">
            <v>-44.36</v>
          </cell>
        </row>
        <row r="2521">
          <cell r="A2521">
            <v>240530</v>
          </cell>
          <cell r="B2521" t="str">
            <v>-6.15</v>
          </cell>
          <cell r="C2521" t="str">
            <v>-35.6</v>
          </cell>
        </row>
        <row r="2522">
          <cell r="A2522">
            <v>313530</v>
          </cell>
          <cell r="B2522" t="str">
            <v>-20.14</v>
          </cell>
          <cell r="C2522" t="str">
            <v>-45.5</v>
          </cell>
        </row>
        <row r="2523">
          <cell r="A2523">
            <v>270360</v>
          </cell>
          <cell r="B2523" t="str">
            <v>-9.08</v>
          </cell>
          <cell r="C2523" t="str">
            <v>-35.25</v>
          </cell>
        </row>
        <row r="2524">
          <cell r="A2524">
            <v>280330</v>
          </cell>
          <cell r="B2524" t="str">
            <v>-10.59</v>
          </cell>
          <cell r="C2524" t="str">
            <v>-36.93</v>
          </cell>
        </row>
        <row r="2525">
          <cell r="A2525">
            <v>330227</v>
          </cell>
          <cell r="B2525" t="str">
            <v>-22.64</v>
          </cell>
          <cell r="C2525" t="str">
            <v>-43.65</v>
          </cell>
        </row>
        <row r="2526">
          <cell r="A2526">
            <v>240540</v>
          </cell>
          <cell r="B2526" t="str">
            <v>-6.46</v>
          </cell>
          <cell r="C2526" t="str">
            <v>-35.94</v>
          </cell>
        </row>
        <row r="2527">
          <cell r="A2527">
            <v>411230</v>
          </cell>
          <cell r="B2527" t="str">
            <v>-23.81</v>
          </cell>
          <cell r="C2527" t="str">
            <v>-50.13</v>
          </cell>
        </row>
        <row r="2528">
          <cell r="A2528">
            <v>280340</v>
          </cell>
          <cell r="B2528" t="str">
            <v>-10.34</v>
          </cell>
          <cell r="C2528" t="str">
            <v>-36.8</v>
          </cell>
        </row>
        <row r="2529">
          <cell r="A2529">
            <v>313535</v>
          </cell>
          <cell r="B2529" t="str">
            <v>-15.99</v>
          </cell>
          <cell r="C2529" t="str">
            <v>-44.27</v>
          </cell>
        </row>
        <row r="2530">
          <cell r="A2530">
            <v>500480</v>
          </cell>
          <cell r="B2530" t="str">
            <v>-23.89</v>
          </cell>
          <cell r="C2530" t="str">
            <v>-54.4</v>
          </cell>
        </row>
        <row r="2531">
          <cell r="A2531">
            <v>130210</v>
          </cell>
          <cell r="B2531" t="str">
            <v>-1.82</v>
          </cell>
          <cell r="C2531" t="str">
            <v>-66.59</v>
          </cell>
        </row>
        <row r="2532">
          <cell r="A2532">
            <v>411240</v>
          </cell>
          <cell r="B2532" t="str">
            <v>-23.46</v>
          </cell>
          <cell r="C2532" t="str">
            <v>-52.55</v>
          </cell>
        </row>
        <row r="2533">
          <cell r="A2533">
            <v>260795</v>
          </cell>
          <cell r="B2533" t="str">
            <v>-8.72</v>
          </cell>
          <cell r="C2533" t="str">
            <v>-35.79</v>
          </cell>
        </row>
        <row r="2534">
          <cell r="A2534">
            <v>431112</v>
          </cell>
          <cell r="B2534" t="str">
            <v>-28.88</v>
          </cell>
          <cell r="C2534" t="str">
            <v>-50.35</v>
          </cell>
        </row>
        <row r="2535">
          <cell r="A2535">
            <v>521180</v>
          </cell>
          <cell r="B2535" t="str">
            <v>-15.75</v>
          </cell>
          <cell r="C2535" t="str">
            <v>-49.33</v>
          </cell>
        </row>
        <row r="2536">
          <cell r="A2536">
            <v>420890</v>
          </cell>
          <cell r="B2536" t="str">
            <v>-26.48</v>
          </cell>
          <cell r="C2536" t="str">
            <v>-49.06</v>
          </cell>
        </row>
        <row r="2537">
          <cell r="A2537">
            <v>500490</v>
          </cell>
          <cell r="B2537" t="str">
            <v>-20.14</v>
          </cell>
          <cell r="C2537" t="str">
            <v>-54.39</v>
          </cell>
        </row>
        <row r="2538">
          <cell r="A2538">
            <v>270370</v>
          </cell>
          <cell r="B2538" t="str">
            <v>-9.65</v>
          </cell>
          <cell r="C2538">
            <v>-37</v>
          </cell>
        </row>
        <row r="2539">
          <cell r="A2539">
            <v>500500</v>
          </cell>
          <cell r="B2539" t="str">
            <v>-21.47</v>
          </cell>
          <cell r="C2539" t="str">
            <v>-56.13</v>
          </cell>
        </row>
        <row r="2540">
          <cell r="A2540">
            <v>230710</v>
          </cell>
          <cell r="B2540" t="str">
            <v>-7.58</v>
          </cell>
          <cell r="C2540" t="str">
            <v>-39.29</v>
          </cell>
        </row>
        <row r="2541">
          <cell r="A2541">
            <v>411250</v>
          </cell>
          <cell r="B2541" t="str">
            <v>-24.17</v>
          </cell>
          <cell r="C2541" t="str">
            <v>-51.69</v>
          </cell>
        </row>
        <row r="2542">
          <cell r="A2542">
            <v>240550</v>
          </cell>
          <cell r="B2542" t="str">
            <v>-5.65</v>
          </cell>
          <cell r="C2542" t="str">
            <v>-35.96</v>
          </cell>
        </row>
        <row r="2543">
          <cell r="A2543">
            <v>240560</v>
          </cell>
          <cell r="B2543" t="str">
            <v>-6.37</v>
          </cell>
          <cell r="C2543" t="str">
            <v>-37.35</v>
          </cell>
        </row>
        <row r="2544">
          <cell r="A2544">
            <v>220525</v>
          </cell>
          <cell r="B2544" t="str">
            <v>-6.09</v>
          </cell>
          <cell r="C2544" t="str">
            <v>-42.63</v>
          </cell>
        </row>
        <row r="2545">
          <cell r="A2545">
            <v>240570</v>
          </cell>
          <cell r="B2545" t="str">
            <v>-6.58</v>
          </cell>
          <cell r="C2545" t="str">
            <v>-36.77</v>
          </cell>
        </row>
        <row r="2546">
          <cell r="A2546">
            <v>411260</v>
          </cell>
          <cell r="B2546" t="str">
            <v>-22.54</v>
          </cell>
          <cell r="C2546" t="str">
            <v>-52.06</v>
          </cell>
        </row>
        <row r="2547">
          <cell r="A2547">
            <v>420895</v>
          </cell>
          <cell r="B2547" t="str">
            <v>-26.72</v>
          </cell>
          <cell r="C2547" t="str">
            <v>-52.86</v>
          </cell>
        </row>
        <row r="2548">
          <cell r="A2548">
            <v>352510</v>
          </cell>
          <cell r="B2548" t="str">
            <v>-21.01</v>
          </cell>
          <cell r="C2548" t="str">
            <v>-47.76</v>
          </cell>
        </row>
        <row r="2549">
          <cell r="A2549">
            <v>431113</v>
          </cell>
          <cell r="B2549" t="str">
            <v>-29.29</v>
          </cell>
          <cell r="C2549" t="str">
            <v>-54.22</v>
          </cell>
        </row>
        <row r="2550">
          <cell r="A2550">
            <v>352520</v>
          </cell>
          <cell r="B2550" t="str">
            <v>-23.1</v>
          </cell>
          <cell r="C2550" t="str">
            <v>-46.72</v>
          </cell>
        </row>
        <row r="2551">
          <cell r="A2551">
            <v>110011</v>
          </cell>
          <cell r="B2551" t="str">
            <v>-10.43</v>
          </cell>
          <cell r="C2551" t="str">
            <v>-62.46</v>
          </cell>
        </row>
        <row r="2552">
          <cell r="A2552">
            <v>521190</v>
          </cell>
          <cell r="B2552" t="str">
            <v>-17.88</v>
          </cell>
          <cell r="C2552" t="str">
            <v>-51.71</v>
          </cell>
        </row>
        <row r="2553">
          <cell r="A2553">
            <v>411270</v>
          </cell>
          <cell r="B2553" t="str">
            <v>-23.25</v>
          </cell>
          <cell r="C2553" t="str">
            <v>-50.97</v>
          </cell>
        </row>
        <row r="2554">
          <cell r="A2554">
            <v>260800</v>
          </cell>
          <cell r="B2554" t="str">
            <v>-7.98</v>
          </cell>
          <cell r="C2554" t="str">
            <v>-36.49</v>
          </cell>
        </row>
        <row r="2555">
          <cell r="A2555">
            <v>500510</v>
          </cell>
          <cell r="B2555" t="str">
            <v>-22.48</v>
          </cell>
          <cell r="C2555" t="str">
            <v>-54.3</v>
          </cell>
        </row>
        <row r="2556">
          <cell r="A2556">
            <v>230720</v>
          </cell>
          <cell r="B2556" t="str">
            <v>-7.68</v>
          </cell>
          <cell r="C2556" t="str">
            <v>-39.01</v>
          </cell>
        </row>
        <row r="2557">
          <cell r="A2557">
            <v>210545</v>
          </cell>
          <cell r="B2557" t="str">
            <v>-5.81</v>
          </cell>
          <cell r="C2557" t="str">
            <v>-44.22</v>
          </cell>
        </row>
        <row r="2558">
          <cell r="A2558">
            <v>260805</v>
          </cell>
          <cell r="B2558" t="str">
            <v>-9.18</v>
          </cell>
          <cell r="C2558" t="str">
            <v>-38.26</v>
          </cell>
        </row>
        <row r="2559">
          <cell r="A2559">
            <v>220527</v>
          </cell>
          <cell r="B2559" t="str">
            <v>-4.77</v>
          </cell>
          <cell r="C2559" t="str">
            <v>-41.81</v>
          </cell>
        </row>
        <row r="2560">
          <cell r="A2560">
            <v>352530</v>
          </cell>
          <cell r="B2560" t="str">
            <v>-22.29</v>
          </cell>
          <cell r="C2560" t="str">
            <v>-48.55</v>
          </cell>
        </row>
        <row r="2561">
          <cell r="A2561">
            <v>171150</v>
          </cell>
          <cell r="B2561" t="str">
            <v>-12.65</v>
          </cell>
          <cell r="C2561" t="str">
            <v>-48.59</v>
          </cell>
        </row>
        <row r="2562">
          <cell r="A2562">
            <v>521200</v>
          </cell>
          <cell r="B2562" t="str">
            <v>-16.17</v>
          </cell>
          <cell r="C2562" t="str">
            <v>-50.95</v>
          </cell>
        </row>
        <row r="2563">
          <cell r="A2563">
            <v>510500</v>
          </cell>
          <cell r="B2563" t="str">
            <v>-15.34</v>
          </cell>
          <cell r="C2563" t="str">
            <v>-58.86</v>
          </cell>
        </row>
        <row r="2564">
          <cell r="A2564">
            <v>313540</v>
          </cell>
          <cell r="B2564" t="str">
            <v>-20.53</v>
          </cell>
          <cell r="C2564" t="str">
            <v>-43.98</v>
          </cell>
        </row>
        <row r="2565">
          <cell r="A2565">
            <v>313545</v>
          </cell>
          <cell r="B2565" t="str">
            <v>-17.08</v>
          </cell>
          <cell r="C2565" t="str">
            <v>-42.25</v>
          </cell>
        </row>
        <row r="2566">
          <cell r="A2566">
            <v>210547</v>
          </cell>
          <cell r="B2566" t="str">
            <v>-5.37</v>
          </cell>
          <cell r="C2566" t="str">
            <v>-45.63</v>
          </cell>
        </row>
        <row r="2567">
          <cell r="A2567">
            <v>313550</v>
          </cell>
          <cell r="B2567" t="str">
            <v>-20.45</v>
          </cell>
          <cell r="C2567" t="str">
            <v>-42.66</v>
          </cell>
        </row>
        <row r="2568">
          <cell r="A2568">
            <v>270375</v>
          </cell>
          <cell r="B2568" t="str">
            <v>-10.01</v>
          </cell>
          <cell r="C2568" t="str">
            <v>-36.02</v>
          </cell>
        </row>
        <row r="2569">
          <cell r="A2569">
            <v>291800</v>
          </cell>
          <cell r="B2569" t="str">
            <v>-13.85</v>
          </cell>
          <cell r="C2569" t="str">
            <v>-40.08</v>
          </cell>
        </row>
        <row r="2570">
          <cell r="A2570">
            <v>313560</v>
          </cell>
          <cell r="B2570" t="str">
            <v>-17.23</v>
          </cell>
          <cell r="C2570" t="str">
            <v>-44.44</v>
          </cell>
        </row>
        <row r="2571">
          <cell r="A2571">
            <v>313570</v>
          </cell>
          <cell r="B2571" t="str">
            <v>-19.23</v>
          </cell>
          <cell r="C2571" t="str">
            <v>-44.02</v>
          </cell>
        </row>
        <row r="2572">
          <cell r="A2572">
            <v>313580</v>
          </cell>
          <cell r="B2572" t="str">
            <v>-16.43</v>
          </cell>
          <cell r="C2572">
            <v>-41</v>
          </cell>
        </row>
        <row r="2573">
          <cell r="A2573">
            <v>291810</v>
          </cell>
          <cell r="B2573" t="str">
            <v>-10.06</v>
          </cell>
          <cell r="C2573" t="str">
            <v>-38.34</v>
          </cell>
        </row>
        <row r="2574">
          <cell r="A2574">
            <v>250740</v>
          </cell>
          <cell r="B2574" t="str">
            <v>-6.55</v>
          </cell>
          <cell r="C2574" t="str">
            <v>-37.8</v>
          </cell>
        </row>
        <row r="2575">
          <cell r="A2575">
            <v>352540</v>
          </cell>
          <cell r="B2575" t="str">
            <v>-20.31</v>
          </cell>
          <cell r="C2575" t="str">
            <v>-47.58</v>
          </cell>
        </row>
        <row r="2576">
          <cell r="A2576">
            <v>320310</v>
          </cell>
          <cell r="B2576" t="str">
            <v>-20.78</v>
          </cell>
          <cell r="C2576" t="str">
            <v>-41.39</v>
          </cell>
        </row>
        <row r="2577">
          <cell r="A2577">
            <v>220530</v>
          </cell>
          <cell r="B2577" t="str">
            <v>-7.08</v>
          </cell>
          <cell r="C2577" t="str">
            <v>-43.5</v>
          </cell>
        </row>
        <row r="2578">
          <cell r="A2578">
            <v>313590</v>
          </cell>
          <cell r="B2578" t="str">
            <v>-21.99</v>
          </cell>
          <cell r="C2578" t="str">
            <v>-45.29</v>
          </cell>
        </row>
        <row r="2579">
          <cell r="A2579">
            <v>411275</v>
          </cell>
          <cell r="B2579" t="str">
            <v>-24.38</v>
          </cell>
          <cell r="C2579" t="str">
            <v>-53.38</v>
          </cell>
        </row>
        <row r="2580">
          <cell r="A2580">
            <v>521205</v>
          </cell>
          <cell r="B2580" t="str">
            <v>-15.95</v>
          </cell>
          <cell r="C2580" t="str">
            <v>-49.37</v>
          </cell>
        </row>
        <row r="2581">
          <cell r="A2581">
            <v>230725</v>
          </cell>
          <cell r="B2581" t="str">
            <v>-2.79</v>
          </cell>
          <cell r="C2581" t="str">
            <v>-40.51</v>
          </cell>
        </row>
        <row r="2582">
          <cell r="A2582">
            <v>110012</v>
          </cell>
          <cell r="B2582" t="str">
            <v>-10.88</v>
          </cell>
          <cell r="C2582" t="str">
            <v>-61.94</v>
          </cell>
        </row>
        <row r="2583">
          <cell r="A2583">
            <v>291820</v>
          </cell>
          <cell r="B2583" t="str">
            <v>-13.25</v>
          </cell>
          <cell r="C2583" t="str">
            <v>-39.57</v>
          </cell>
        </row>
        <row r="2584">
          <cell r="A2584">
            <v>291830</v>
          </cell>
          <cell r="B2584" t="str">
            <v>-14.01</v>
          </cell>
          <cell r="C2584" t="str">
            <v>-39.88</v>
          </cell>
        </row>
        <row r="2585">
          <cell r="A2585">
            <v>420900</v>
          </cell>
          <cell r="B2585" t="str">
            <v>-27.17</v>
          </cell>
          <cell r="C2585" t="str">
            <v>-51.5</v>
          </cell>
        </row>
        <row r="2586">
          <cell r="A2586">
            <v>313600</v>
          </cell>
          <cell r="B2586" t="str">
            <v>-16.65</v>
          </cell>
          <cell r="C2586" t="str">
            <v>-41.03</v>
          </cell>
        </row>
        <row r="2587">
          <cell r="A2587">
            <v>313610</v>
          </cell>
          <cell r="B2587" t="str">
            <v>-19.17</v>
          </cell>
          <cell r="C2587" t="str">
            <v>-42.67</v>
          </cell>
        </row>
        <row r="2588">
          <cell r="A2588">
            <v>352550</v>
          </cell>
          <cell r="B2588" t="str">
            <v>-22.93</v>
          </cell>
          <cell r="C2588" t="str">
            <v>-46.27</v>
          </cell>
        </row>
        <row r="2589">
          <cell r="A2589">
            <v>260810</v>
          </cell>
          <cell r="B2589" t="str">
            <v>-7.85</v>
          </cell>
          <cell r="C2589" t="str">
            <v>-35.58</v>
          </cell>
        </row>
        <row r="2590">
          <cell r="A2590">
            <v>240580</v>
          </cell>
          <cell r="B2590" t="str">
            <v>-5.53</v>
          </cell>
          <cell r="C2590" t="str">
            <v>-35.81</v>
          </cell>
        </row>
        <row r="2591">
          <cell r="A2591">
            <v>220535</v>
          </cell>
          <cell r="B2591" t="str">
            <v>-8.51</v>
          </cell>
          <cell r="C2591" t="str">
            <v>-42.41</v>
          </cell>
        </row>
        <row r="2592">
          <cell r="A2592">
            <v>240590</v>
          </cell>
          <cell r="B2592" t="str">
            <v>-6.27</v>
          </cell>
          <cell r="C2592" t="str">
            <v>-37.79</v>
          </cell>
        </row>
        <row r="2593">
          <cell r="A2593">
            <v>291835</v>
          </cell>
          <cell r="B2593" t="str">
            <v>-11.35</v>
          </cell>
          <cell r="C2593" t="str">
            <v>-41.66</v>
          </cell>
        </row>
        <row r="2594">
          <cell r="A2594">
            <v>210550</v>
          </cell>
          <cell r="B2594" t="str">
            <v>-5.44</v>
          </cell>
          <cell r="C2594" t="str">
            <v>-47.4</v>
          </cell>
        </row>
        <row r="2595">
          <cell r="A2595">
            <v>313620</v>
          </cell>
          <cell r="B2595" t="str">
            <v>-19.8</v>
          </cell>
          <cell r="C2595" t="str">
            <v>-43.17</v>
          </cell>
        </row>
        <row r="2596">
          <cell r="A2596">
            <v>320313</v>
          </cell>
          <cell r="B2596" t="str">
            <v>-19.75</v>
          </cell>
          <cell r="C2596" t="str">
            <v>-40.38</v>
          </cell>
        </row>
        <row r="2597">
          <cell r="A2597">
            <v>250750</v>
          </cell>
          <cell r="B2597" t="str">
            <v>-7.11</v>
          </cell>
          <cell r="C2597" t="str">
            <v>-34.86</v>
          </cell>
        </row>
        <row r="2598">
          <cell r="A2598">
            <v>313630</v>
          </cell>
          <cell r="B2598" t="str">
            <v>-17.74</v>
          </cell>
          <cell r="C2598" t="str">
            <v>-46.17</v>
          </cell>
        </row>
        <row r="2599">
          <cell r="A2599">
            <v>352560</v>
          </cell>
          <cell r="B2599" t="str">
            <v>-22.25</v>
          </cell>
          <cell r="C2599" t="str">
            <v>-50.76</v>
          </cell>
        </row>
        <row r="2600">
          <cell r="A2600">
            <v>313640</v>
          </cell>
          <cell r="B2600" t="str">
            <v>-17.75</v>
          </cell>
          <cell r="C2600" t="str">
            <v>-44.17</v>
          </cell>
        </row>
        <row r="2601">
          <cell r="A2601">
            <v>270380</v>
          </cell>
          <cell r="B2601" t="str">
            <v>-9.13</v>
          </cell>
          <cell r="C2601" t="str">
            <v>-35.74</v>
          </cell>
        </row>
        <row r="2602">
          <cell r="A2602">
            <v>260820</v>
          </cell>
          <cell r="B2602" t="str">
            <v>-8.62</v>
          </cell>
          <cell r="C2602" t="str">
            <v>-35.53</v>
          </cell>
        </row>
        <row r="2603">
          <cell r="A2603">
            <v>220540</v>
          </cell>
          <cell r="B2603" t="str">
            <v>-3.5</v>
          </cell>
          <cell r="C2603" t="str">
            <v>-42.19</v>
          </cell>
        </row>
        <row r="2604">
          <cell r="A2604">
            <v>411280</v>
          </cell>
          <cell r="B2604" t="str">
            <v>-23.49</v>
          </cell>
          <cell r="C2604" t="str">
            <v>-49.9</v>
          </cell>
        </row>
        <row r="2605">
          <cell r="A2605">
            <v>220545</v>
          </cell>
          <cell r="B2605" t="str">
            <v>-3.47</v>
          </cell>
          <cell r="C2605" t="str">
            <v>-42.42</v>
          </cell>
        </row>
        <row r="2606">
          <cell r="A2606">
            <v>431115</v>
          </cell>
          <cell r="B2606" t="str">
            <v>-28.64</v>
          </cell>
          <cell r="C2606" t="str">
            <v>-54.12</v>
          </cell>
        </row>
        <row r="2607">
          <cell r="A2607">
            <v>420910</v>
          </cell>
          <cell r="B2607" t="str">
            <v>-26.3</v>
          </cell>
          <cell r="C2607" t="str">
            <v>-48.84</v>
          </cell>
        </row>
        <row r="2608">
          <cell r="A2608">
            <v>313650</v>
          </cell>
          <cell r="B2608" t="str">
            <v>-15.89</v>
          </cell>
          <cell r="C2608" t="str">
            <v>-40.17</v>
          </cell>
        </row>
        <row r="2609">
          <cell r="A2609">
            <v>120032</v>
          </cell>
          <cell r="B2609" t="str">
            <v>-9.43</v>
          </cell>
          <cell r="C2609" t="str">
            <v>-71.88</v>
          </cell>
        </row>
        <row r="2610">
          <cell r="A2610">
            <v>420915</v>
          </cell>
          <cell r="B2610" t="str">
            <v>-26.95</v>
          </cell>
          <cell r="C2610" t="str">
            <v>-49.62</v>
          </cell>
        </row>
        <row r="2611">
          <cell r="A2611">
            <v>352570</v>
          </cell>
          <cell r="B2611" t="str">
            <v>-21.05</v>
          </cell>
          <cell r="C2611" t="str">
            <v>-49.68</v>
          </cell>
        </row>
        <row r="2612">
          <cell r="A2612">
            <v>240600</v>
          </cell>
          <cell r="B2612" t="str">
            <v>-6.31</v>
          </cell>
          <cell r="C2612" t="str">
            <v>-38.28</v>
          </cell>
        </row>
        <row r="2613">
          <cell r="A2613">
            <v>220550</v>
          </cell>
          <cell r="B2613" t="str">
            <v>-4.75</v>
          </cell>
          <cell r="C2613" t="str">
            <v>-42.57</v>
          </cell>
        </row>
        <row r="2614">
          <cell r="A2614">
            <v>313652</v>
          </cell>
          <cell r="B2614" t="str">
            <v>-16.9</v>
          </cell>
          <cell r="C2614" t="str">
            <v>-42.6</v>
          </cell>
        </row>
        <row r="2615">
          <cell r="A2615">
            <v>313655</v>
          </cell>
          <cell r="B2615" t="str">
            <v>-18.21</v>
          </cell>
          <cell r="C2615" t="str">
            <v>-42.49</v>
          </cell>
        </row>
        <row r="2616">
          <cell r="A2616">
            <v>210560</v>
          </cell>
          <cell r="B2616" t="str">
            <v>-4.96</v>
          </cell>
          <cell r="C2616" t="str">
            <v>-44.7</v>
          </cell>
        </row>
        <row r="2617">
          <cell r="A2617">
            <v>313657</v>
          </cell>
          <cell r="B2617" t="str">
            <v>-16.54</v>
          </cell>
          <cell r="C2617" t="str">
            <v>-42.51</v>
          </cell>
        </row>
        <row r="2618">
          <cell r="A2618">
            <v>521210</v>
          </cell>
          <cell r="B2618" t="str">
            <v>-17.8</v>
          </cell>
          <cell r="C2618" t="str">
            <v>-49.61</v>
          </cell>
        </row>
        <row r="2619">
          <cell r="A2619">
            <v>510510</v>
          </cell>
          <cell r="B2619" t="str">
            <v>-11.25</v>
          </cell>
          <cell r="C2619" t="str">
            <v>-57.52</v>
          </cell>
        </row>
        <row r="2620">
          <cell r="A2620">
            <v>250760</v>
          </cell>
          <cell r="B2620" t="str">
            <v>-7.17</v>
          </cell>
          <cell r="C2620" t="str">
            <v>-35.58</v>
          </cell>
        </row>
        <row r="2621">
          <cell r="A2621">
            <v>171180</v>
          </cell>
          <cell r="B2621" t="str">
            <v>-8.11</v>
          </cell>
          <cell r="C2621" t="str">
            <v>-49.06</v>
          </cell>
        </row>
        <row r="2622">
          <cell r="A2622">
            <v>313665</v>
          </cell>
          <cell r="B2622" t="str">
            <v>-19.95</v>
          </cell>
          <cell r="C2622" t="str">
            <v>-44.34</v>
          </cell>
        </row>
        <row r="2623">
          <cell r="A2623">
            <v>250770</v>
          </cell>
          <cell r="B2623" t="str">
            <v>-7.06</v>
          </cell>
          <cell r="C2623" t="str">
            <v>-36.57</v>
          </cell>
        </row>
        <row r="2624">
          <cell r="A2624">
            <v>291840</v>
          </cell>
          <cell r="B2624" t="str">
            <v>-9.41</v>
          </cell>
          <cell r="C2624" t="str">
            <v>-40.5</v>
          </cell>
        </row>
        <row r="2625">
          <cell r="A2625">
            <v>230730</v>
          </cell>
          <cell r="B2625" t="str">
            <v>-7.21</v>
          </cell>
          <cell r="C2625" t="str">
            <v>-39.31</v>
          </cell>
        </row>
        <row r="2626">
          <cell r="A2626">
            <v>220551</v>
          </cell>
          <cell r="B2626" t="str">
            <v>-5.17</v>
          </cell>
          <cell r="C2626" t="str">
            <v>-41.7</v>
          </cell>
        </row>
        <row r="2627">
          <cell r="A2627">
            <v>230740</v>
          </cell>
          <cell r="B2627" t="str">
            <v>-6.52</v>
          </cell>
          <cell r="C2627" t="str">
            <v>-39.52</v>
          </cell>
        </row>
        <row r="2628">
          <cell r="A2628">
            <v>260825</v>
          </cell>
          <cell r="B2628" t="str">
            <v>-8.7</v>
          </cell>
          <cell r="C2628" t="str">
            <v>-36.48</v>
          </cell>
        </row>
        <row r="2629">
          <cell r="A2629">
            <v>291845</v>
          </cell>
          <cell r="B2629" t="str">
            <v>-16.84</v>
          </cell>
          <cell r="C2629" t="str">
            <v>-40.15</v>
          </cell>
        </row>
        <row r="2630">
          <cell r="A2630">
            <v>240610</v>
          </cell>
          <cell r="B2630" t="str">
            <v>-6.03</v>
          </cell>
          <cell r="C2630" t="str">
            <v>-37.02</v>
          </cell>
        </row>
        <row r="2631">
          <cell r="A2631">
            <v>510515</v>
          </cell>
          <cell r="B2631" t="str">
            <v>-11.37</v>
          </cell>
          <cell r="C2631" t="str">
            <v>-58.74</v>
          </cell>
        </row>
        <row r="2632">
          <cell r="A2632">
            <v>313670</v>
          </cell>
          <cell r="B2632" t="str">
            <v>-21.76</v>
          </cell>
          <cell r="C2632" t="str">
            <v>-43.34</v>
          </cell>
        </row>
        <row r="2633">
          <cell r="A2633">
            <v>220552</v>
          </cell>
          <cell r="B2633" t="str">
            <v>-10.32</v>
          </cell>
          <cell r="C2633" t="str">
            <v>-44.23</v>
          </cell>
        </row>
        <row r="2634">
          <cell r="A2634">
            <v>431120</v>
          </cell>
          <cell r="B2634" t="str">
            <v>-29.22</v>
          </cell>
          <cell r="C2634" t="str">
            <v>-53.68</v>
          </cell>
        </row>
        <row r="2635">
          <cell r="A2635">
            <v>352580</v>
          </cell>
          <cell r="B2635">
            <v>-22</v>
          </cell>
          <cell r="C2635" t="str">
            <v>-49.78</v>
          </cell>
        </row>
        <row r="2636">
          <cell r="A2636">
            <v>352585</v>
          </cell>
          <cell r="B2636" t="str">
            <v>-23.08</v>
          </cell>
          <cell r="C2636" t="str">
            <v>-47.78</v>
          </cell>
        </row>
        <row r="2637">
          <cell r="A2637">
            <v>210565</v>
          </cell>
          <cell r="B2637" t="str">
            <v>-1.84</v>
          </cell>
          <cell r="C2637" t="str">
            <v>-46.09</v>
          </cell>
        </row>
        <row r="2638">
          <cell r="A2638">
            <v>250780</v>
          </cell>
          <cell r="B2638" t="str">
            <v>-6.99</v>
          </cell>
          <cell r="C2638" t="str">
            <v>-36.71</v>
          </cell>
        </row>
        <row r="2639">
          <cell r="A2639">
            <v>270390</v>
          </cell>
          <cell r="B2639" t="str">
            <v>-8.93</v>
          </cell>
          <cell r="C2639" t="str">
            <v>-35.57</v>
          </cell>
        </row>
        <row r="2640">
          <cell r="A2640">
            <v>240615</v>
          </cell>
          <cell r="B2640" t="str">
            <v>-6.27</v>
          </cell>
          <cell r="C2640" t="str">
            <v>-35.34</v>
          </cell>
        </row>
        <row r="2641">
          <cell r="A2641">
            <v>352590</v>
          </cell>
          <cell r="B2641" t="str">
            <v>-23.18</v>
          </cell>
          <cell r="C2641" t="str">
            <v>-46.88</v>
          </cell>
        </row>
        <row r="2642">
          <cell r="A2642">
            <v>411290</v>
          </cell>
          <cell r="B2642" t="str">
            <v>-23.43</v>
          </cell>
          <cell r="C2642" t="str">
            <v>-50.24</v>
          </cell>
        </row>
        <row r="2643">
          <cell r="A2643">
            <v>270400</v>
          </cell>
          <cell r="B2643" t="str">
            <v>-9.92</v>
          </cell>
          <cell r="C2643" t="str">
            <v>-36.47</v>
          </cell>
        </row>
        <row r="2644">
          <cell r="A2644">
            <v>352600</v>
          </cell>
          <cell r="B2644" t="str">
            <v>-21.51</v>
          </cell>
          <cell r="C2644" t="str">
            <v>-51.43</v>
          </cell>
        </row>
        <row r="2645">
          <cell r="A2645">
            <v>260830</v>
          </cell>
          <cell r="B2645" t="str">
            <v>-8.71</v>
          </cell>
          <cell r="C2645" t="str">
            <v>-36.41</v>
          </cell>
        </row>
        <row r="2646">
          <cell r="A2646">
            <v>420917</v>
          </cell>
          <cell r="B2646" t="str">
            <v>-26.39</v>
          </cell>
          <cell r="C2646" t="str">
            <v>-52.72</v>
          </cell>
        </row>
        <row r="2647">
          <cell r="A2647">
            <v>352610</v>
          </cell>
          <cell r="B2647" t="str">
            <v>-24.32</v>
          </cell>
          <cell r="C2647" t="str">
            <v>-47.63</v>
          </cell>
        </row>
        <row r="2648">
          <cell r="A2648">
            <v>352620</v>
          </cell>
          <cell r="B2648" t="str">
            <v>-23.93</v>
          </cell>
          <cell r="C2648" t="str">
            <v>-47.06</v>
          </cell>
        </row>
        <row r="2649">
          <cell r="A2649">
            <v>313680</v>
          </cell>
          <cell r="B2649" t="str">
            <v>-16.84</v>
          </cell>
          <cell r="C2649" t="str">
            <v>-43.58</v>
          </cell>
        </row>
        <row r="2650">
          <cell r="A2650">
            <v>411295</v>
          </cell>
          <cell r="B2650" t="str">
            <v>-24.42</v>
          </cell>
          <cell r="C2650" t="str">
            <v>-52.84</v>
          </cell>
        </row>
        <row r="2651">
          <cell r="A2651">
            <v>220553</v>
          </cell>
          <cell r="B2651" t="str">
            <v>-9.23</v>
          </cell>
          <cell r="C2651" t="str">
            <v>-43.12</v>
          </cell>
        </row>
        <row r="2652">
          <cell r="A2652">
            <v>260840</v>
          </cell>
          <cell r="B2652" t="str">
            <v>-8.71</v>
          </cell>
          <cell r="C2652" t="str">
            <v>-36.13</v>
          </cell>
        </row>
        <row r="2653">
          <cell r="A2653">
            <v>250790</v>
          </cell>
          <cell r="B2653" t="str">
            <v>-7.37</v>
          </cell>
          <cell r="C2653" t="str">
            <v>-35.23</v>
          </cell>
        </row>
        <row r="2654">
          <cell r="A2654">
            <v>250800</v>
          </cell>
          <cell r="B2654" t="str">
            <v>-7.53</v>
          </cell>
          <cell r="C2654" t="str">
            <v>-37.81</v>
          </cell>
        </row>
        <row r="2655">
          <cell r="A2655">
            <v>130220</v>
          </cell>
          <cell r="B2655" t="str">
            <v>-3.48</v>
          </cell>
          <cell r="C2655" t="str">
            <v>-66.06</v>
          </cell>
        </row>
        <row r="2656">
          <cell r="A2656">
            <v>313690</v>
          </cell>
          <cell r="B2656" t="str">
            <v>-21.25</v>
          </cell>
          <cell r="C2656" t="str">
            <v>-46.57</v>
          </cell>
        </row>
        <row r="2657">
          <cell r="A2657">
            <v>510517</v>
          </cell>
          <cell r="B2657" t="str">
            <v>-10.31</v>
          </cell>
          <cell r="C2657" t="str">
            <v>-58.35</v>
          </cell>
        </row>
        <row r="2658">
          <cell r="A2658">
            <v>150390</v>
          </cell>
          <cell r="B2658" t="str">
            <v>-2.15</v>
          </cell>
          <cell r="C2658" t="str">
            <v>-56.09</v>
          </cell>
        </row>
        <row r="2659">
          <cell r="A2659">
            <v>510520</v>
          </cell>
          <cell r="B2659" t="str">
            <v>-16.05</v>
          </cell>
          <cell r="C2659" t="str">
            <v>-54.88</v>
          </cell>
        </row>
        <row r="2660">
          <cell r="A2660">
            <v>411300</v>
          </cell>
          <cell r="B2660" t="str">
            <v>-23.62</v>
          </cell>
          <cell r="C2660" t="str">
            <v>-52.46</v>
          </cell>
        </row>
        <row r="2661">
          <cell r="A2661">
            <v>521220</v>
          </cell>
          <cell r="B2661" t="str">
            <v>-15.86</v>
          </cell>
          <cell r="C2661" t="str">
            <v>-50.86</v>
          </cell>
        </row>
        <row r="2662">
          <cell r="A2662">
            <v>291850</v>
          </cell>
          <cell r="B2662" t="str">
            <v>-11.04</v>
          </cell>
          <cell r="C2662" t="str">
            <v>-41.96</v>
          </cell>
        </row>
        <row r="2663">
          <cell r="A2663">
            <v>291855</v>
          </cell>
          <cell r="B2663" t="str">
            <v>-15.19</v>
          </cell>
          <cell r="C2663" t="str">
            <v>-39.49</v>
          </cell>
        </row>
        <row r="2664">
          <cell r="A2664">
            <v>291860</v>
          </cell>
          <cell r="B2664" t="str">
            <v>-13.51</v>
          </cell>
          <cell r="C2664" t="str">
            <v>-41.59</v>
          </cell>
        </row>
        <row r="2665">
          <cell r="A2665">
            <v>130230</v>
          </cell>
          <cell r="B2665" t="str">
            <v>-2.74</v>
          </cell>
          <cell r="C2665" t="str">
            <v>-66.76</v>
          </cell>
        </row>
        <row r="2666">
          <cell r="A2666">
            <v>500515</v>
          </cell>
          <cell r="B2666" t="str">
            <v>-22.86</v>
          </cell>
          <cell r="C2666" t="str">
            <v>-54.6</v>
          </cell>
        </row>
        <row r="2667">
          <cell r="A2667">
            <v>313695</v>
          </cell>
          <cell r="B2667" t="str">
            <v>-14.26</v>
          </cell>
          <cell r="C2667" t="str">
            <v>-44.15</v>
          </cell>
        </row>
        <row r="2668">
          <cell r="A2668">
            <v>411310</v>
          </cell>
          <cell r="B2668" t="str">
            <v>-23.81</v>
          </cell>
          <cell r="C2668" t="str">
            <v>-51.66</v>
          </cell>
        </row>
        <row r="2669">
          <cell r="A2669">
            <v>130240</v>
          </cell>
          <cell r="B2669" t="str">
            <v>-7.25</v>
          </cell>
          <cell r="C2669" t="str">
            <v>-64.79</v>
          </cell>
        </row>
        <row r="2670">
          <cell r="A2670">
            <v>420920</v>
          </cell>
          <cell r="B2670" t="str">
            <v>-27.26</v>
          </cell>
          <cell r="C2670" t="str">
            <v>-51.55</v>
          </cell>
        </row>
        <row r="2671">
          <cell r="A2671">
            <v>313700</v>
          </cell>
          <cell r="B2671" t="str">
            <v>-17.63</v>
          </cell>
          <cell r="C2671" t="str">
            <v>-41.73</v>
          </cell>
        </row>
        <row r="2672">
          <cell r="A2672">
            <v>500520</v>
          </cell>
          <cell r="B2672">
            <v>-19</v>
          </cell>
          <cell r="C2672" t="str">
            <v>-57.6</v>
          </cell>
        </row>
        <row r="2673">
          <cell r="A2673">
            <v>291870</v>
          </cell>
          <cell r="B2673" t="str">
            <v>-13.65</v>
          </cell>
          <cell r="C2673" t="str">
            <v>-40.21</v>
          </cell>
        </row>
        <row r="2674">
          <cell r="A2674">
            <v>313710</v>
          </cell>
          <cell r="B2674" t="str">
            <v>-18.17</v>
          </cell>
          <cell r="C2674" t="str">
            <v>-46.8</v>
          </cell>
        </row>
        <row r="2675">
          <cell r="A2675">
            <v>280350</v>
          </cell>
          <cell r="B2675" t="str">
            <v>-10.91</v>
          </cell>
          <cell r="C2675" t="str">
            <v>-37.65</v>
          </cell>
        </row>
        <row r="2676">
          <cell r="A2676">
            <v>420930</v>
          </cell>
          <cell r="B2676" t="str">
            <v>-27.81</v>
          </cell>
          <cell r="C2676" t="str">
            <v>-50.32</v>
          </cell>
        </row>
        <row r="2677">
          <cell r="A2677">
            <v>210570</v>
          </cell>
          <cell r="B2677" t="str">
            <v>-4.57</v>
          </cell>
          <cell r="C2677" t="str">
            <v>-45.13</v>
          </cell>
        </row>
        <row r="2678">
          <cell r="A2678">
            <v>210580</v>
          </cell>
          <cell r="B2678" t="str">
            <v>-4.6</v>
          </cell>
          <cell r="C2678" t="str">
            <v>-45.04</v>
          </cell>
        </row>
        <row r="2679">
          <cell r="A2679">
            <v>210594</v>
          </cell>
          <cell r="B2679" t="str">
            <v>-4.6</v>
          </cell>
          <cell r="C2679" t="str">
            <v>-44.97</v>
          </cell>
        </row>
        <row r="2680">
          <cell r="A2680">
            <v>210590</v>
          </cell>
          <cell r="B2680" t="str">
            <v>-3.95</v>
          </cell>
          <cell r="C2680" t="str">
            <v>-44.82</v>
          </cell>
        </row>
        <row r="2681">
          <cell r="A2681">
            <v>250810</v>
          </cell>
          <cell r="B2681" t="str">
            <v>-6.57</v>
          </cell>
          <cell r="C2681" t="str">
            <v>-37.91</v>
          </cell>
        </row>
        <row r="2682">
          <cell r="A2682">
            <v>220555</v>
          </cell>
          <cell r="B2682" t="str">
            <v>-4.51</v>
          </cell>
          <cell r="C2682" t="str">
            <v>-42.62</v>
          </cell>
        </row>
        <row r="2683">
          <cell r="A2683">
            <v>431123</v>
          </cell>
          <cell r="B2683" t="str">
            <v>-29.48</v>
          </cell>
          <cell r="C2683" t="str">
            <v>-53.01</v>
          </cell>
        </row>
        <row r="2684">
          <cell r="A2684">
            <v>270410</v>
          </cell>
          <cell r="B2684" t="str">
            <v>-9.82</v>
          </cell>
          <cell r="C2684" t="str">
            <v>-36.73</v>
          </cell>
        </row>
        <row r="2685">
          <cell r="A2685">
            <v>171190</v>
          </cell>
          <cell r="B2685" t="str">
            <v>-10.79</v>
          </cell>
          <cell r="C2685" t="str">
            <v>-49.62</v>
          </cell>
        </row>
        <row r="2686">
          <cell r="A2686">
            <v>313720</v>
          </cell>
          <cell r="B2686" t="str">
            <v>-20.02</v>
          </cell>
          <cell r="C2686" t="str">
            <v>-45.54</v>
          </cell>
        </row>
        <row r="2687">
          <cell r="A2687">
            <v>240620</v>
          </cell>
          <cell r="B2687" t="str">
            <v>-6.39</v>
          </cell>
          <cell r="C2687" t="str">
            <v>-35.59</v>
          </cell>
        </row>
        <row r="2688">
          <cell r="A2688">
            <v>250820</v>
          </cell>
          <cell r="B2688" t="str">
            <v>-6.67</v>
          </cell>
          <cell r="C2688" t="str">
            <v>-35.37</v>
          </cell>
        </row>
        <row r="2689">
          <cell r="A2689">
            <v>240630</v>
          </cell>
          <cell r="B2689" t="str">
            <v>-6.14</v>
          </cell>
          <cell r="C2689" t="str">
            <v>-35.43</v>
          </cell>
        </row>
        <row r="2690">
          <cell r="A2690">
            <v>220557</v>
          </cell>
          <cell r="B2690" t="str">
            <v>-4.39</v>
          </cell>
          <cell r="C2690" t="str">
            <v>-41.6</v>
          </cell>
        </row>
        <row r="2691">
          <cell r="A2691">
            <v>240640</v>
          </cell>
          <cell r="B2691">
            <v>-6</v>
          </cell>
          <cell r="C2691" t="str">
            <v>-35.87</v>
          </cell>
        </row>
        <row r="2692">
          <cell r="A2692">
            <v>220556</v>
          </cell>
          <cell r="B2692" t="str">
            <v>-8.47</v>
          </cell>
          <cell r="C2692" t="str">
            <v>-41.52</v>
          </cell>
        </row>
        <row r="2693">
          <cell r="A2693">
            <v>260845</v>
          </cell>
          <cell r="B2693" t="str">
            <v>-7.84</v>
          </cell>
          <cell r="C2693" t="str">
            <v>-35.31</v>
          </cell>
        </row>
        <row r="2694">
          <cell r="A2694">
            <v>260850</v>
          </cell>
          <cell r="B2694" t="str">
            <v>-7.93</v>
          </cell>
          <cell r="C2694" t="str">
            <v>-35.29</v>
          </cell>
        </row>
        <row r="2695">
          <cell r="A2695">
            <v>210592</v>
          </cell>
          <cell r="B2695" t="str">
            <v>-6.04</v>
          </cell>
          <cell r="C2695" t="str">
            <v>-43.52</v>
          </cell>
        </row>
        <row r="2696">
          <cell r="A2696">
            <v>260860</v>
          </cell>
          <cell r="B2696" t="str">
            <v>-9.12</v>
          </cell>
          <cell r="C2696" t="str">
            <v>-36.45</v>
          </cell>
        </row>
        <row r="2697">
          <cell r="A2697">
            <v>220558</v>
          </cell>
          <cell r="B2697" t="str">
            <v>-5.41</v>
          </cell>
          <cell r="C2697" t="str">
            <v>-42.64</v>
          </cell>
        </row>
        <row r="2698">
          <cell r="A2698">
            <v>220559</v>
          </cell>
          <cell r="B2698" t="str">
            <v>-6.51</v>
          </cell>
          <cell r="C2698" t="str">
            <v>-41.58</v>
          </cell>
        </row>
        <row r="2699">
          <cell r="A2699">
            <v>171195</v>
          </cell>
          <cell r="B2699" t="str">
            <v>-10.37</v>
          </cell>
          <cell r="C2699" t="str">
            <v>-47.55</v>
          </cell>
        </row>
        <row r="2700">
          <cell r="A2700">
            <v>260870</v>
          </cell>
          <cell r="B2700" t="str">
            <v>-8.65</v>
          </cell>
          <cell r="C2700" t="str">
            <v>-35.9</v>
          </cell>
        </row>
        <row r="2701">
          <cell r="A2701">
            <v>313730</v>
          </cell>
          <cell r="B2701" t="str">
            <v>-16.98</v>
          </cell>
          <cell r="C2701" t="str">
            <v>-44.58</v>
          </cell>
        </row>
        <row r="2702">
          <cell r="A2702">
            <v>431127</v>
          </cell>
          <cell r="B2702" t="str">
            <v>-28.57</v>
          </cell>
          <cell r="C2702" t="str">
            <v>-52.85</v>
          </cell>
        </row>
        <row r="2703">
          <cell r="A2703">
            <v>313740</v>
          </cell>
          <cell r="B2703" t="str">
            <v>-20.91</v>
          </cell>
          <cell r="C2703" t="str">
            <v>-44.07</v>
          </cell>
        </row>
        <row r="2704">
          <cell r="A2704">
            <v>313750</v>
          </cell>
          <cell r="B2704" t="str">
            <v>-18.77</v>
          </cell>
          <cell r="C2704" t="str">
            <v>-46.4</v>
          </cell>
        </row>
        <row r="2705">
          <cell r="A2705">
            <v>313753</v>
          </cell>
          <cell r="B2705" t="str">
            <v>-17.83</v>
          </cell>
          <cell r="C2705" t="str">
            <v>-46.51</v>
          </cell>
        </row>
        <row r="2706">
          <cell r="A2706">
            <v>260875</v>
          </cell>
          <cell r="B2706" t="str">
            <v>-8.99</v>
          </cell>
          <cell r="C2706" t="str">
            <v>-40.27</v>
          </cell>
        </row>
        <row r="2707">
          <cell r="A2707">
            <v>210596</v>
          </cell>
          <cell r="B2707" t="str">
            <v>-4.81</v>
          </cell>
          <cell r="C2707" t="str">
            <v>-45.33</v>
          </cell>
        </row>
        <row r="2708">
          <cell r="A2708">
            <v>240650</v>
          </cell>
          <cell r="B2708" t="str">
            <v>-6.09</v>
          </cell>
          <cell r="C2708" t="str">
            <v>-36.46</v>
          </cell>
        </row>
        <row r="2709">
          <cell r="A2709">
            <v>291875</v>
          </cell>
          <cell r="B2709" t="str">
            <v>-14.03</v>
          </cell>
          <cell r="C2709" t="str">
            <v>-42.14</v>
          </cell>
        </row>
        <row r="2710">
          <cell r="A2710">
            <v>240660</v>
          </cell>
          <cell r="B2710" t="str">
            <v>-6.13</v>
          </cell>
          <cell r="C2710" t="str">
            <v>-35.49</v>
          </cell>
        </row>
        <row r="2711">
          <cell r="A2711">
            <v>521225</v>
          </cell>
          <cell r="B2711" t="str">
            <v>-19.18</v>
          </cell>
          <cell r="C2711" t="str">
            <v>-51.39</v>
          </cell>
        </row>
        <row r="2712">
          <cell r="A2712">
            <v>313760</v>
          </cell>
          <cell r="B2712" t="str">
            <v>-19.62</v>
          </cell>
          <cell r="C2712" t="str">
            <v>-43.88</v>
          </cell>
        </row>
        <row r="2713">
          <cell r="A2713">
            <v>250830</v>
          </cell>
          <cell r="B2713" t="str">
            <v>-7.17</v>
          </cell>
          <cell r="C2713" t="str">
            <v>-35.85</v>
          </cell>
        </row>
        <row r="2714">
          <cell r="A2714">
            <v>431130</v>
          </cell>
          <cell r="B2714" t="str">
            <v>-28.2</v>
          </cell>
          <cell r="C2714" t="str">
            <v>-51.52</v>
          </cell>
        </row>
        <row r="2715">
          <cell r="A2715">
            <v>431125</v>
          </cell>
          <cell r="B2715" t="str">
            <v>-29.23</v>
          </cell>
          <cell r="C2715" t="str">
            <v>-52.79</v>
          </cell>
        </row>
        <row r="2716">
          <cell r="A2716">
            <v>352630</v>
          </cell>
          <cell r="B2716" t="str">
            <v>-23.09</v>
          </cell>
          <cell r="C2716" t="str">
            <v>-45.18</v>
          </cell>
        </row>
        <row r="2717">
          <cell r="A2717">
            <v>220554</v>
          </cell>
          <cell r="B2717" t="str">
            <v>-5.83</v>
          </cell>
          <cell r="C2717" t="str">
            <v>-42.62</v>
          </cell>
        </row>
        <row r="2718">
          <cell r="A2718">
            <v>420940</v>
          </cell>
          <cell r="B2718" t="str">
            <v>-28.48</v>
          </cell>
          <cell r="C2718" t="str">
            <v>-48.78</v>
          </cell>
        </row>
        <row r="2719">
          <cell r="A2719">
            <v>500525</v>
          </cell>
          <cell r="B2719" t="str">
            <v>-22.54</v>
          </cell>
          <cell r="C2719" t="str">
            <v>-55.15</v>
          </cell>
        </row>
        <row r="2720">
          <cell r="A2720">
            <v>291880</v>
          </cell>
          <cell r="B2720" t="str">
            <v>-13.18</v>
          </cell>
          <cell r="C2720" t="str">
            <v>-39.42</v>
          </cell>
        </row>
        <row r="2721">
          <cell r="A2721">
            <v>330230</v>
          </cell>
          <cell r="B2721" t="str">
            <v>-21.2</v>
          </cell>
          <cell r="C2721" t="str">
            <v>-42.12</v>
          </cell>
        </row>
        <row r="2722">
          <cell r="A2722">
            <v>431140</v>
          </cell>
          <cell r="B2722" t="str">
            <v>-29.46</v>
          </cell>
          <cell r="C2722" t="str">
            <v>-51.96</v>
          </cell>
        </row>
        <row r="2723">
          <cell r="A2723">
            <v>171200</v>
          </cell>
          <cell r="B2723" t="str">
            <v>-9.75</v>
          </cell>
          <cell r="C2723" t="str">
            <v>-48.35</v>
          </cell>
        </row>
        <row r="2724">
          <cell r="A2724">
            <v>431142</v>
          </cell>
          <cell r="B2724" t="str">
            <v>-27.68</v>
          </cell>
          <cell r="C2724" t="str">
            <v>-53.18</v>
          </cell>
        </row>
        <row r="2725">
          <cell r="A2725">
            <v>420945</v>
          </cell>
          <cell r="B2725" t="str">
            <v>-26.85</v>
          </cell>
          <cell r="C2725" t="str">
            <v>-52.56</v>
          </cell>
        </row>
        <row r="2726">
          <cell r="A2726">
            <v>210598</v>
          </cell>
          <cell r="B2726" t="str">
            <v>-6.18</v>
          </cell>
          <cell r="C2726" t="str">
            <v>-47.03</v>
          </cell>
        </row>
        <row r="2727">
          <cell r="A2727">
            <v>291890</v>
          </cell>
          <cell r="B2727" t="str">
            <v>-17.61</v>
          </cell>
          <cell r="C2727" t="str">
            <v>-40.34</v>
          </cell>
        </row>
        <row r="2728">
          <cell r="A2728">
            <v>291900</v>
          </cell>
          <cell r="B2728" t="str">
            <v>-12.35</v>
          </cell>
          <cell r="C2728" t="str">
            <v>-40.9</v>
          </cell>
        </row>
        <row r="2729">
          <cell r="A2729">
            <v>260880</v>
          </cell>
          <cell r="B2729" t="str">
            <v>-8.66</v>
          </cell>
          <cell r="C2729" t="str">
            <v>-36.31</v>
          </cell>
        </row>
        <row r="2730">
          <cell r="A2730">
            <v>291905</v>
          </cell>
          <cell r="B2730" t="str">
            <v>-13.47</v>
          </cell>
          <cell r="C2730" t="str">
            <v>-40.22</v>
          </cell>
        </row>
        <row r="2731">
          <cell r="A2731">
            <v>240670</v>
          </cell>
          <cell r="B2731" t="str">
            <v>-5.69</v>
          </cell>
          <cell r="C2731" t="str">
            <v>-36.24</v>
          </cell>
        </row>
        <row r="2732">
          <cell r="A2732">
            <v>240680</v>
          </cell>
          <cell r="B2732" t="str">
            <v>-6.15</v>
          </cell>
          <cell r="C2732" t="str">
            <v>-36.11</v>
          </cell>
        </row>
        <row r="2733">
          <cell r="A2733">
            <v>313770</v>
          </cell>
          <cell r="B2733" t="str">
            <v>-20.15</v>
          </cell>
          <cell r="C2733" t="str">
            <v>-41.62</v>
          </cell>
        </row>
        <row r="2734">
          <cell r="A2734">
            <v>291910</v>
          </cell>
          <cell r="B2734" t="str">
            <v>-11.78</v>
          </cell>
          <cell r="C2734" t="str">
            <v>-38.9</v>
          </cell>
        </row>
        <row r="2735">
          <cell r="A2735">
            <v>313780</v>
          </cell>
          <cell r="B2735" t="str">
            <v>-21.97</v>
          </cell>
          <cell r="C2735" t="str">
            <v>-45.34</v>
          </cell>
        </row>
        <row r="2736">
          <cell r="A2736">
            <v>510523</v>
          </cell>
          <cell r="B2736" t="str">
            <v>-15.32</v>
          </cell>
          <cell r="C2736">
            <v>-58</v>
          </cell>
        </row>
        <row r="2737">
          <cell r="A2737">
            <v>313790</v>
          </cell>
          <cell r="B2737" t="str">
            <v>-20.79</v>
          </cell>
          <cell r="C2737" t="str">
            <v>-43.47</v>
          </cell>
        </row>
        <row r="2738">
          <cell r="A2738">
            <v>220560</v>
          </cell>
          <cell r="B2738" t="str">
            <v>-7.26</v>
          </cell>
          <cell r="C2738" t="str">
            <v>-43.93</v>
          </cell>
        </row>
        <row r="2739">
          <cell r="A2739">
            <v>411320</v>
          </cell>
          <cell r="B2739" t="str">
            <v>-25.77</v>
          </cell>
          <cell r="C2739" t="str">
            <v>-49.71</v>
          </cell>
        </row>
        <row r="2740">
          <cell r="A2740">
            <v>291915</v>
          </cell>
          <cell r="B2740" t="str">
            <v>-11.38</v>
          </cell>
          <cell r="C2740" t="str">
            <v>-41.83</v>
          </cell>
        </row>
        <row r="2741">
          <cell r="A2741">
            <v>320316</v>
          </cell>
          <cell r="B2741" t="str">
            <v>-19.89</v>
          </cell>
          <cell r="C2741" t="str">
            <v>-41.05</v>
          </cell>
        </row>
        <row r="2742">
          <cell r="A2742">
            <v>411325</v>
          </cell>
          <cell r="B2742" t="str">
            <v>-24.88</v>
          </cell>
          <cell r="C2742" t="str">
            <v>-52.46</v>
          </cell>
        </row>
        <row r="2743">
          <cell r="A2743">
            <v>313800</v>
          </cell>
          <cell r="B2743" t="str">
            <v>-21.37</v>
          </cell>
          <cell r="C2743" t="str">
            <v>-42.47</v>
          </cell>
        </row>
        <row r="2744">
          <cell r="A2744">
            <v>160027</v>
          </cell>
          <cell r="B2744" t="str">
            <v>-0.84</v>
          </cell>
          <cell r="C2744" t="str">
            <v>-52.51</v>
          </cell>
        </row>
        <row r="2745">
          <cell r="A2745">
            <v>352640</v>
          </cell>
          <cell r="B2745" t="str">
            <v>-23.04</v>
          </cell>
          <cell r="C2745" t="str">
            <v>-47.83</v>
          </cell>
        </row>
        <row r="2746">
          <cell r="A2746">
            <v>280360</v>
          </cell>
          <cell r="B2746" t="str">
            <v>-10.8</v>
          </cell>
          <cell r="C2746" t="str">
            <v>-37.16</v>
          </cell>
        </row>
        <row r="2747">
          <cell r="A2747">
            <v>411330</v>
          </cell>
          <cell r="B2747" t="str">
            <v>-25.4</v>
          </cell>
          <cell r="C2747" t="str">
            <v>-52.41</v>
          </cell>
        </row>
        <row r="2748">
          <cell r="A2748">
            <v>313810</v>
          </cell>
          <cell r="B2748" t="str">
            <v>-17.88</v>
          </cell>
          <cell r="C2748" t="str">
            <v>-44.57</v>
          </cell>
        </row>
        <row r="2749">
          <cell r="A2749">
            <v>250840</v>
          </cell>
          <cell r="B2749" t="str">
            <v>-6.51</v>
          </cell>
          <cell r="C2749" t="str">
            <v>-38.18</v>
          </cell>
        </row>
        <row r="2750">
          <cell r="A2750">
            <v>420950</v>
          </cell>
          <cell r="B2750" t="str">
            <v>-27.21</v>
          </cell>
          <cell r="C2750" t="str">
            <v>-49.73</v>
          </cell>
        </row>
        <row r="2751">
          <cell r="A2751">
            <v>291920</v>
          </cell>
          <cell r="B2751" t="str">
            <v>-12.89</v>
          </cell>
          <cell r="C2751" t="str">
            <v>-38.32</v>
          </cell>
        </row>
        <row r="2752">
          <cell r="A2752">
            <v>420960</v>
          </cell>
          <cell r="B2752" t="str">
            <v>-28.39</v>
          </cell>
          <cell r="C2752" t="str">
            <v>-49.39</v>
          </cell>
        </row>
        <row r="2753">
          <cell r="A2753">
            <v>171215</v>
          </cell>
          <cell r="B2753" t="str">
            <v>-12.78</v>
          </cell>
          <cell r="C2753" t="str">
            <v>-46.5</v>
          </cell>
        </row>
        <row r="2754">
          <cell r="A2754">
            <v>352650</v>
          </cell>
          <cell r="B2754" t="str">
            <v>-21.16</v>
          </cell>
          <cell r="C2754" t="str">
            <v>-51.04</v>
          </cell>
        </row>
        <row r="2755">
          <cell r="A2755">
            <v>313820</v>
          </cell>
          <cell r="B2755" t="str">
            <v>-21.24</v>
          </cell>
          <cell r="C2755">
            <v>-45</v>
          </cell>
        </row>
        <row r="2756">
          <cell r="A2756">
            <v>230750</v>
          </cell>
          <cell r="B2756" t="str">
            <v>-6.75</v>
          </cell>
          <cell r="C2756" t="str">
            <v>-38.97</v>
          </cell>
        </row>
        <row r="2757">
          <cell r="A2757">
            <v>431150</v>
          </cell>
          <cell r="B2757" t="str">
            <v>-30.81</v>
          </cell>
          <cell r="C2757" t="str">
            <v>-53.89</v>
          </cell>
        </row>
        <row r="2758">
          <cell r="A2758">
            <v>352660</v>
          </cell>
          <cell r="B2758" t="str">
            <v>-22.57</v>
          </cell>
          <cell r="C2758" t="str">
            <v>-44.9</v>
          </cell>
        </row>
        <row r="2759">
          <cell r="A2759">
            <v>313830</v>
          </cell>
          <cell r="B2759" t="str">
            <v>-19.71</v>
          </cell>
          <cell r="C2759" t="str">
            <v>-45.02</v>
          </cell>
        </row>
        <row r="2760">
          <cell r="A2760">
            <v>420970</v>
          </cell>
          <cell r="B2760" t="str">
            <v>-26.92</v>
          </cell>
          <cell r="C2760" t="str">
            <v>-50.69</v>
          </cell>
        </row>
        <row r="2761">
          <cell r="A2761">
            <v>352670</v>
          </cell>
          <cell r="B2761" t="str">
            <v>-22.18</v>
          </cell>
          <cell r="C2761" t="str">
            <v>-47.38</v>
          </cell>
        </row>
        <row r="2762">
          <cell r="A2762">
            <v>313835</v>
          </cell>
          <cell r="B2762" t="str">
            <v>-17.08</v>
          </cell>
          <cell r="C2762" t="str">
            <v>-42.69</v>
          </cell>
        </row>
        <row r="2763">
          <cell r="A2763">
            <v>291930</v>
          </cell>
          <cell r="B2763" t="str">
            <v>-12.56</v>
          </cell>
          <cell r="C2763" t="str">
            <v>-41.38</v>
          </cell>
        </row>
        <row r="2764">
          <cell r="A2764">
            <v>352680</v>
          </cell>
          <cell r="B2764" t="str">
            <v>-22.59</v>
          </cell>
          <cell r="C2764" t="str">
            <v>-48.79</v>
          </cell>
        </row>
        <row r="2765">
          <cell r="A2765">
            <v>420980</v>
          </cell>
          <cell r="B2765" t="str">
            <v>-27.5</v>
          </cell>
          <cell r="C2765" t="str">
            <v>-49.28</v>
          </cell>
        </row>
        <row r="2766">
          <cell r="A2766">
            <v>313840</v>
          </cell>
          <cell r="B2766" t="str">
            <v>-21.53</v>
          </cell>
          <cell r="C2766" t="str">
            <v>-42.64</v>
          </cell>
        </row>
        <row r="2767">
          <cell r="A2767">
            <v>521230</v>
          </cell>
          <cell r="B2767" t="str">
            <v>-16.61</v>
          </cell>
          <cell r="C2767" t="str">
            <v>-48.74</v>
          </cell>
        </row>
        <row r="2768">
          <cell r="A2768">
            <v>411340</v>
          </cell>
          <cell r="B2768" t="str">
            <v>-23.07</v>
          </cell>
          <cell r="C2768" t="str">
            <v>-50.75</v>
          </cell>
        </row>
        <row r="2769">
          <cell r="A2769">
            <v>431160</v>
          </cell>
          <cell r="B2769" t="str">
            <v>-27.6</v>
          </cell>
          <cell r="C2769" t="str">
            <v>-53.07</v>
          </cell>
        </row>
        <row r="2770">
          <cell r="A2770">
            <v>313850</v>
          </cell>
          <cell r="B2770" t="str">
            <v>-22.02</v>
          </cell>
          <cell r="C2770" t="str">
            <v>-44.31</v>
          </cell>
        </row>
        <row r="2771">
          <cell r="A2771">
            <v>291940</v>
          </cell>
          <cell r="B2771" t="str">
            <v>-14.68</v>
          </cell>
          <cell r="C2771" t="str">
            <v>-42.5</v>
          </cell>
        </row>
        <row r="2772">
          <cell r="A2772">
            <v>411342</v>
          </cell>
          <cell r="B2772" t="str">
            <v>-24.1</v>
          </cell>
          <cell r="C2772" t="str">
            <v>-51.65</v>
          </cell>
        </row>
        <row r="2773">
          <cell r="A2773">
            <v>210600</v>
          </cell>
          <cell r="B2773" t="str">
            <v>-4.51</v>
          </cell>
          <cell r="C2773" t="str">
            <v>-44.46</v>
          </cell>
        </row>
        <row r="2774">
          <cell r="A2774">
            <v>313860</v>
          </cell>
          <cell r="B2774" t="str">
            <v>-21.84</v>
          </cell>
          <cell r="C2774" t="str">
            <v>-43.79</v>
          </cell>
        </row>
        <row r="2775">
          <cell r="A2775">
            <v>352690</v>
          </cell>
          <cell r="B2775" t="str">
            <v>-22.56</v>
          </cell>
          <cell r="C2775" t="str">
            <v>-47.4</v>
          </cell>
        </row>
        <row r="2776">
          <cell r="A2776">
            <v>313862</v>
          </cell>
          <cell r="B2776" t="str">
            <v>-19.55</v>
          </cell>
          <cell r="C2776" t="str">
            <v>-50.58</v>
          </cell>
        </row>
        <row r="2777">
          <cell r="A2777">
            <v>260890</v>
          </cell>
          <cell r="B2777" t="str">
            <v>-7.87</v>
          </cell>
          <cell r="C2777" t="str">
            <v>-35.45</v>
          </cell>
        </row>
        <row r="2778">
          <cell r="A2778">
            <v>270420</v>
          </cell>
          <cell r="B2778" t="str">
            <v>-9.74</v>
          </cell>
          <cell r="C2778" t="str">
            <v>-36.5</v>
          </cell>
        </row>
        <row r="2779">
          <cell r="A2779">
            <v>150400</v>
          </cell>
          <cell r="B2779" t="str">
            <v>-1.89</v>
          </cell>
          <cell r="C2779" t="str">
            <v>-49.38</v>
          </cell>
        </row>
        <row r="2780">
          <cell r="A2780">
            <v>230760</v>
          </cell>
          <cell r="B2780" t="str">
            <v>-5.14</v>
          </cell>
          <cell r="C2780" t="str">
            <v>-38.09</v>
          </cell>
        </row>
        <row r="2781">
          <cell r="A2781">
            <v>411345</v>
          </cell>
          <cell r="B2781" t="str">
            <v>-25.26</v>
          </cell>
          <cell r="C2781" t="str">
            <v>-53.57</v>
          </cell>
        </row>
        <row r="2782">
          <cell r="A2782">
            <v>352700</v>
          </cell>
          <cell r="B2782" t="str">
            <v>-22.52</v>
          </cell>
          <cell r="C2782" t="str">
            <v>-46.65</v>
          </cell>
        </row>
        <row r="2783">
          <cell r="A2783">
            <v>420985</v>
          </cell>
          <cell r="B2783" t="str">
            <v>-27.05</v>
          </cell>
          <cell r="C2783" t="str">
            <v>-52.06</v>
          </cell>
        </row>
        <row r="2784">
          <cell r="A2784">
            <v>431162</v>
          </cell>
          <cell r="B2784" t="str">
            <v>-29.59</v>
          </cell>
          <cell r="C2784" t="str">
            <v>-51.2</v>
          </cell>
        </row>
        <row r="2785">
          <cell r="A2785">
            <v>431164</v>
          </cell>
          <cell r="B2785" t="str">
            <v>-29.46</v>
          </cell>
          <cell r="C2785" t="str">
            <v>-51.2</v>
          </cell>
        </row>
        <row r="2786">
          <cell r="A2786">
            <v>320320</v>
          </cell>
          <cell r="B2786" t="str">
            <v>-19.39</v>
          </cell>
          <cell r="C2786" t="str">
            <v>-40.07</v>
          </cell>
        </row>
        <row r="2787">
          <cell r="A2787">
            <v>352710</v>
          </cell>
          <cell r="B2787" t="str">
            <v>-21.67</v>
          </cell>
          <cell r="C2787" t="str">
            <v>-49.74</v>
          </cell>
        </row>
        <row r="2788">
          <cell r="A2788">
            <v>250850</v>
          </cell>
          <cell r="B2788" t="str">
            <v>-7.37</v>
          </cell>
          <cell r="C2788" t="str">
            <v>-36.94</v>
          </cell>
        </row>
        <row r="2789">
          <cell r="A2789">
            <v>291950</v>
          </cell>
          <cell r="B2789" t="str">
            <v>-13.64</v>
          </cell>
          <cell r="C2789" t="str">
            <v>-41.84</v>
          </cell>
        </row>
        <row r="2790">
          <cell r="A2790">
            <v>171240</v>
          </cell>
          <cell r="B2790" t="str">
            <v>-9.59</v>
          </cell>
          <cell r="C2790" t="str">
            <v>-46.67</v>
          </cell>
        </row>
        <row r="2791">
          <cell r="A2791">
            <v>411350</v>
          </cell>
          <cell r="B2791" t="str">
            <v>-22.92</v>
          </cell>
          <cell r="C2791" t="str">
            <v>-53.13</v>
          </cell>
        </row>
        <row r="2792">
          <cell r="A2792">
            <v>411360</v>
          </cell>
          <cell r="B2792">
            <v>-23</v>
          </cell>
          <cell r="C2792" t="str">
            <v>-51.95</v>
          </cell>
        </row>
        <row r="2793">
          <cell r="A2793">
            <v>250855</v>
          </cell>
          <cell r="B2793" t="str">
            <v>-6.61</v>
          </cell>
          <cell r="C2793" t="str">
            <v>-35.44</v>
          </cell>
        </row>
        <row r="2794">
          <cell r="A2794">
            <v>411370</v>
          </cell>
          <cell r="B2794" t="str">
            <v>-23.3</v>
          </cell>
          <cell r="C2794" t="str">
            <v>-51.16</v>
          </cell>
        </row>
        <row r="2795">
          <cell r="A2795">
            <v>313865</v>
          </cell>
          <cell r="B2795" t="str">
            <v>-15.9</v>
          </cell>
          <cell r="C2795" t="str">
            <v>-44.3</v>
          </cell>
        </row>
        <row r="2796">
          <cell r="A2796">
            <v>420990</v>
          </cell>
          <cell r="B2796" t="str">
            <v>-27.16</v>
          </cell>
          <cell r="C2796" t="str">
            <v>-49.54</v>
          </cell>
        </row>
        <row r="2797">
          <cell r="A2797">
            <v>352720</v>
          </cell>
          <cell r="B2797" t="str">
            <v>-22.73</v>
          </cell>
          <cell r="C2797" t="str">
            <v>-45.12</v>
          </cell>
        </row>
        <row r="2798">
          <cell r="A2798">
            <v>210610</v>
          </cell>
          <cell r="B2798" t="str">
            <v>-7.08</v>
          </cell>
          <cell r="C2798" t="str">
            <v>-45.14</v>
          </cell>
        </row>
        <row r="2799">
          <cell r="A2799">
            <v>352725</v>
          </cell>
          <cell r="B2799" t="str">
            <v>-20.96</v>
          </cell>
          <cell r="C2799" t="str">
            <v>-50.22</v>
          </cell>
        </row>
        <row r="2800">
          <cell r="A2800">
            <v>352730</v>
          </cell>
          <cell r="B2800" t="str">
            <v>-23.08</v>
          </cell>
          <cell r="C2800" t="str">
            <v>-46.95</v>
          </cell>
        </row>
        <row r="2801">
          <cell r="A2801">
            <v>510525</v>
          </cell>
          <cell r="B2801" t="str">
            <v>-13.05</v>
          </cell>
          <cell r="C2801" t="str">
            <v>-55.91</v>
          </cell>
        </row>
        <row r="2802">
          <cell r="A2802">
            <v>352740</v>
          </cell>
          <cell r="B2802" t="str">
            <v>-21.71</v>
          </cell>
          <cell r="C2802" t="str">
            <v>-51.01</v>
          </cell>
        </row>
        <row r="2803">
          <cell r="A2803">
            <v>250860</v>
          </cell>
          <cell r="B2803" t="str">
            <v>-6.9</v>
          </cell>
          <cell r="C2803" t="str">
            <v>-34.86</v>
          </cell>
        </row>
        <row r="2804">
          <cell r="A2804">
            <v>352750</v>
          </cell>
          <cell r="B2804" t="str">
            <v>-22.43</v>
          </cell>
          <cell r="C2804" t="str">
            <v>-49.52</v>
          </cell>
        </row>
        <row r="2805">
          <cell r="A2805">
            <v>510530</v>
          </cell>
          <cell r="B2805" t="str">
            <v>-11.22</v>
          </cell>
          <cell r="C2805" t="str">
            <v>-50.66</v>
          </cell>
        </row>
        <row r="2806">
          <cell r="A2806">
            <v>240690</v>
          </cell>
          <cell r="B2806" t="str">
            <v>-6.11</v>
          </cell>
          <cell r="C2806" t="str">
            <v>-37.81</v>
          </cell>
        </row>
        <row r="2807">
          <cell r="A2807">
            <v>352760</v>
          </cell>
          <cell r="B2807" t="str">
            <v>-21.55</v>
          </cell>
          <cell r="C2807" t="str">
            <v>-47.7</v>
          </cell>
        </row>
        <row r="2808">
          <cell r="A2808">
            <v>220570</v>
          </cell>
          <cell r="B2808" t="str">
            <v>-2.87</v>
          </cell>
          <cell r="C2808" t="str">
            <v>-41.66</v>
          </cell>
        </row>
        <row r="2809">
          <cell r="A2809">
            <v>210620</v>
          </cell>
          <cell r="B2809" t="str">
            <v>-1.26</v>
          </cell>
          <cell r="C2809" t="str">
            <v>-45.87</v>
          </cell>
        </row>
        <row r="2810">
          <cell r="A2810">
            <v>291955</v>
          </cell>
          <cell r="B2810" t="str">
            <v>-12.09</v>
          </cell>
          <cell r="C2810" t="str">
            <v>-45.8</v>
          </cell>
        </row>
        <row r="2811">
          <cell r="A2811">
            <v>240700</v>
          </cell>
          <cell r="B2811" t="str">
            <v>-6.41</v>
          </cell>
          <cell r="C2811" t="str">
            <v>-38.38</v>
          </cell>
        </row>
        <row r="2812">
          <cell r="A2812">
            <v>313867</v>
          </cell>
          <cell r="B2812" t="str">
            <v>-20.44</v>
          </cell>
          <cell r="C2812" t="str">
            <v>-42.1</v>
          </cell>
        </row>
        <row r="2813">
          <cell r="A2813">
            <v>313868</v>
          </cell>
          <cell r="B2813" t="str">
            <v>-16.11</v>
          </cell>
          <cell r="C2813" t="str">
            <v>-44.58</v>
          </cell>
        </row>
        <row r="2814">
          <cell r="A2814">
            <v>421000</v>
          </cell>
          <cell r="B2814" t="str">
            <v>-26.72</v>
          </cell>
          <cell r="C2814" t="str">
            <v>-48.93</v>
          </cell>
        </row>
        <row r="2815">
          <cell r="A2815">
            <v>411373</v>
          </cell>
          <cell r="B2815" t="str">
            <v>-24.28</v>
          </cell>
          <cell r="C2815" t="str">
            <v>-52.27</v>
          </cell>
        </row>
        <row r="2816">
          <cell r="A2816">
            <v>352770</v>
          </cell>
          <cell r="B2816" t="str">
            <v>-21.67</v>
          </cell>
          <cell r="C2816" t="str">
            <v>-50.32</v>
          </cell>
        </row>
        <row r="2817">
          <cell r="A2817">
            <v>313870</v>
          </cell>
          <cell r="B2817" t="str">
            <v>-21.51</v>
          </cell>
          <cell r="C2817" t="str">
            <v>-44.9</v>
          </cell>
        </row>
        <row r="2818">
          <cell r="A2818">
            <v>411375</v>
          </cell>
          <cell r="B2818" t="str">
            <v>-24.07</v>
          </cell>
          <cell r="C2818" t="str">
            <v>-51.73</v>
          </cell>
        </row>
        <row r="2819">
          <cell r="A2819">
            <v>352780</v>
          </cell>
          <cell r="B2819" t="str">
            <v>-22.41</v>
          </cell>
          <cell r="C2819" t="str">
            <v>-49.81</v>
          </cell>
        </row>
        <row r="2820">
          <cell r="A2820">
            <v>411380</v>
          </cell>
          <cell r="B2820" t="str">
            <v>-22.75</v>
          </cell>
          <cell r="C2820" t="str">
            <v>-51.65</v>
          </cell>
        </row>
        <row r="2821">
          <cell r="A2821">
            <v>352790</v>
          </cell>
          <cell r="B2821" t="str">
            <v>-22.34</v>
          </cell>
          <cell r="C2821" t="str">
            <v>-50.39</v>
          </cell>
        </row>
        <row r="2822">
          <cell r="A2822">
            <v>313880</v>
          </cell>
          <cell r="B2822" t="str">
            <v>-19.8</v>
          </cell>
          <cell r="C2822" t="str">
            <v>-45.68</v>
          </cell>
        </row>
        <row r="2823">
          <cell r="A2823">
            <v>421003</v>
          </cell>
          <cell r="B2823" t="str">
            <v>-27.13</v>
          </cell>
          <cell r="C2823" t="str">
            <v>-51.46</v>
          </cell>
        </row>
        <row r="2824">
          <cell r="A2824">
            <v>521250</v>
          </cell>
          <cell r="B2824" t="str">
            <v>-16.25</v>
          </cell>
          <cell r="C2824" t="str">
            <v>-47.95</v>
          </cell>
        </row>
        <row r="2825">
          <cell r="A2825">
            <v>220580</v>
          </cell>
          <cell r="B2825" t="str">
            <v>-3.45</v>
          </cell>
          <cell r="C2825" t="str">
            <v>-42.36</v>
          </cell>
        </row>
        <row r="2826">
          <cell r="A2826">
            <v>171245</v>
          </cell>
          <cell r="B2826" t="str">
            <v>-6.18</v>
          </cell>
          <cell r="C2826" t="str">
            <v>-47.85</v>
          </cell>
        </row>
        <row r="2827">
          <cell r="A2827">
            <v>330240</v>
          </cell>
          <cell r="B2827" t="str">
            <v>-22.37</v>
          </cell>
          <cell r="C2827" t="str">
            <v>-41.78</v>
          </cell>
        </row>
        <row r="2828">
          <cell r="A2828">
            <v>240710</v>
          </cell>
          <cell r="B2828" t="str">
            <v>-5.85</v>
          </cell>
          <cell r="C2828" t="str">
            <v>-35.35</v>
          </cell>
        </row>
        <row r="2829">
          <cell r="A2829">
            <v>291960</v>
          </cell>
          <cell r="B2829" t="str">
            <v>-12.13</v>
          </cell>
          <cell r="C2829" t="str">
            <v>-40.36</v>
          </cell>
        </row>
        <row r="2830">
          <cell r="A2830">
            <v>431171</v>
          </cell>
          <cell r="B2830" t="str">
            <v>-29.14</v>
          </cell>
          <cell r="C2830" t="str">
            <v>-56.06</v>
          </cell>
        </row>
        <row r="2831">
          <cell r="A2831">
            <v>280370</v>
          </cell>
          <cell r="B2831" t="str">
            <v>-10.66</v>
          </cell>
          <cell r="C2831" t="str">
            <v>-37.54</v>
          </cell>
        </row>
        <row r="2832">
          <cell r="A2832">
            <v>160030</v>
          </cell>
          <cell r="B2832" t="str">
            <v>0.03</v>
          </cell>
          <cell r="C2832" t="str">
            <v>-51.06</v>
          </cell>
        </row>
        <row r="2833">
          <cell r="A2833">
            <v>260900</v>
          </cell>
          <cell r="B2833" t="str">
            <v>-7.55</v>
          </cell>
          <cell r="C2833" t="str">
            <v>-35.45</v>
          </cell>
        </row>
        <row r="2834">
          <cell r="A2834">
            <v>291970</v>
          </cell>
          <cell r="B2834" t="str">
            <v>-15.56</v>
          </cell>
          <cell r="C2834" t="str">
            <v>-40.42</v>
          </cell>
        </row>
        <row r="2835">
          <cell r="A2835">
            <v>352800</v>
          </cell>
          <cell r="B2835" t="str">
            <v>-22.5</v>
          </cell>
          <cell r="C2835" t="str">
            <v>-48.71</v>
          </cell>
        </row>
        <row r="2836">
          <cell r="A2836">
            <v>240720</v>
          </cell>
          <cell r="B2836" t="str">
            <v>-5.11</v>
          </cell>
          <cell r="C2836" t="str">
            <v>-36.63</v>
          </cell>
        </row>
        <row r="2837">
          <cell r="A2837">
            <v>352810</v>
          </cell>
          <cell r="B2837" t="str">
            <v>-20.8</v>
          </cell>
          <cell r="C2837" t="str">
            <v>-49.96</v>
          </cell>
        </row>
        <row r="2838">
          <cell r="A2838">
            <v>291980</v>
          </cell>
          <cell r="B2838" t="str">
            <v>-13.01</v>
          </cell>
          <cell r="C2838" t="str">
            <v>-42.69</v>
          </cell>
        </row>
        <row r="2839">
          <cell r="A2839">
            <v>352820</v>
          </cell>
          <cell r="B2839" t="str">
            <v>-20.14</v>
          </cell>
          <cell r="C2839" t="str">
            <v>-50.19</v>
          </cell>
        </row>
        <row r="2840">
          <cell r="A2840">
            <v>270430</v>
          </cell>
          <cell r="B2840" t="str">
            <v>-9.66</v>
          </cell>
          <cell r="C2840" t="str">
            <v>-35.73</v>
          </cell>
        </row>
        <row r="2841">
          <cell r="A2841">
            <v>313890</v>
          </cell>
          <cell r="B2841" t="str">
            <v>-17.07</v>
          </cell>
          <cell r="C2841" t="str">
            <v>-40.71</v>
          </cell>
        </row>
        <row r="2842">
          <cell r="A2842">
            <v>431170</v>
          </cell>
          <cell r="B2842" t="str">
            <v>-27.56</v>
          </cell>
          <cell r="C2842" t="str">
            <v>-51.66</v>
          </cell>
        </row>
        <row r="2843">
          <cell r="A2843">
            <v>110013</v>
          </cell>
          <cell r="B2843" t="str">
            <v>-9.44</v>
          </cell>
          <cell r="C2843" t="str">
            <v>-61.98</v>
          </cell>
        </row>
        <row r="2844">
          <cell r="A2844">
            <v>313900</v>
          </cell>
          <cell r="B2844" t="str">
            <v>-21.67</v>
          </cell>
          <cell r="C2844" t="str">
            <v>-45.91</v>
          </cell>
        </row>
        <row r="2845">
          <cell r="A2845">
            <v>260910</v>
          </cell>
          <cell r="B2845" t="str">
            <v>-7.68</v>
          </cell>
          <cell r="C2845" t="str">
            <v>-35.51</v>
          </cell>
        </row>
        <row r="2846">
          <cell r="A2846">
            <v>421005</v>
          </cell>
          <cell r="B2846" t="str">
            <v>-26.85</v>
          </cell>
          <cell r="C2846" t="str">
            <v>-51.37</v>
          </cell>
        </row>
        <row r="2847">
          <cell r="A2847">
            <v>330245</v>
          </cell>
          <cell r="B2847" t="str">
            <v>-21.98</v>
          </cell>
          <cell r="C2847" t="str">
            <v>-42.25</v>
          </cell>
        </row>
        <row r="2848">
          <cell r="A2848">
            <v>291990</v>
          </cell>
          <cell r="B2848" t="str">
            <v>-9.16</v>
          </cell>
          <cell r="C2848" t="str">
            <v>-39.05</v>
          </cell>
        </row>
        <row r="2849">
          <cell r="A2849">
            <v>230763</v>
          </cell>
          <cell r="B2849" t="str">
            <v>-4.85</v>
          </cell>
          <cell r="C2849" t="str">
            <v>-39.57</v>
          </cell>
        </row>
        <row r="2850">
          <cell r="A2850">
            <v>220585</v>
          </cell>
          <cell r="B2850" t="str">
            <v>-3.48</v>
          </cell>
          <cell r="C2850" t="str">
            <v>-42.5</v>
          </cell>
        </row>
        <row r="2851">
          <cell r="A2851">
            <v>291992</v>
          </cell>
          <cell r="B2851" t="str">
            <v>-12.74</v>
          </cell>
          <cell r="C2851" t="str">
            <v>-38.62</v>
          </cell>
        </row>
        <row r="2852">
          <cell r="A2852">
            <v>313910</v>
          </cell>
          <cell r="B2852" t="str">
            <v>-21.48</v>
          </cell>
          <cell r="C2852" t="str">
            <v>-44.33</v>
          </cell>
        </row>
        <row r="2853">
          <cell r="A2853">
            <v>250870</v>
          </cell>
          <cell r="B2853" t="str">
            <v>-7.25</v>
          </cell>
          <cell r="C2853" t="str">
            <v>-37.42</v>
          </cell>
        </row>
        <row r="2854">
          <cell r="A2854">
            <v>150405</v>
          </cell>
          <cell r="B2854" t="str">
            <v>-2.05</v>
          </cell>
          <cell r="C2854" t="str">
            <v>-47.55</v>
          </cell>
        </row>
        <row r="2855">
          <cell r="A2855">
            <v>291995</v>
          </cell>
          <cell r="B2855" t="str">
            <v>-14.66</v>
          </cell>
          <cell r="C2855" t="str">
            <v>-41.49</v>
          </cell>
        </row>
        <row r="2856">
          <cell r="A2856">
            <v>421010</v>
          </cell>
          <cell r="B2856" t="str">
            <v>-26.11</v>
          </cell>
          <cell r="C2856" t="str">
            <v>-49.8</v>
          </cell>
        </row>
        <row r="2857">
          <cell r="A2857">
            <v>150410</v>
          </cell>
          <cell r="B2857" t="str">
            <v>-0.79</v>
          </cell>
          <cell r="C2857" t="str">
            <v>-47.59</v>
          </cell>
        </row>
        <row r="2858">
          <cell r="A2858">
            <v>210630</v>
          </cell>
          <cell r="B2858" t="str">
            <v>-3.39</v>
          </cell>
          <cell r="C2858" t="str">
            <v>-42.2</v>
          </cell>
        </row>
        <row r="2859">
          <cell r="A2859">
            <v>352830</v>
          </cell>
          <cell r="B2859" t="str">
            <v>-20.64</v>
          </cell>
          <cell r="C2859" t="str">
            <v>-50.22</v>
          </cell>
        </row>
        <row r="2860">
          <cell r="A2860">
            <v>330250</v>
          </cell>
          <cell r="B2860" t="str">
            <v>-22.65</v>
          </cell>
          <cell r="C2860" t="str">
            <v>-43.04</v>
          </cell>
        </row>
        <row r="2861">
          <cell r="A2861">
            <v>292000</v>
          </cell>
          <cell r="B2861" t="str">
            <v>-15.62</v>
          </cell>
          <cell r="C2861" t="str">
            <v>-40.26</v>
          </cell>
        </row>
        <row r="2862">
          <cell r="A2862">
            <v>292010</v>
          </cell>
          <cell r="B2862" t="str">
            <v>-11.71</v>
          </cell>
          <cell r="C2862" t="str">
            <v>-40.14</v>
          </cell>
        </row>
        <row r="2863">
          <cell r="A2863">
            <v>352840</v>
          </cell>
          <cell r="B2863" t="str">
            <v>-23.54</v>
          </cell>
          <cell r="C2863" t="str">
            <v>-47.18</v>
          </cell>
        </row>
        <row r="2864">
          <cell r="A2864">
            <v>352850</v>
          </cell>
          <cell r="B2864" t="str">
            <v>-23.31</v>
          </cell>
          <cell r="C2864" t="str">
            <v>-46.58</v>
          </cell>
        </row>
        <row r="2865">
          <cell r="A2865">
            <v>521260</v>
          </cell>
          <cell r="B2865" t="str">
            <v>-17.29</v>
          </cell>
          <cell r="C2865" t="str">
            <v>-49.49</v>
          </cell>
        </row>
        <row r="2866">
          <cell r="A2866">
            <v>421020</v>
          </cell>
          <cell r="B2866" t="str">
            <v>-27.41</v>
          </cell>
          <cell r="C2866" t="str">
            <v>-48.95</v>
          </cell>
        </row>
        <row r="2867">
          <cell r="A2867">
            <v>270440</v>
          </cell>
          <cell r="B2867" t="str">
            <v>-9.53</v>
          </cell>
          <cell r="C2867" t="str">
            <v>-36.98</v>
          </cell>
        </row>
        <row r="2868">
          <cell r="A2868">
            <v>240725</v>
          </cell>
          <cell r="B2868" t="str">
            <v>-6.4</v>
          </cell>
          <cell r="C2868" t="str">
            <v>-38.32</v>
          </cell>
        </row>
        <row r="2869">
          <cell r="A2869">
            <v>421030</v>
          </cell>
          <cell r="B2869" t="str">
            <v>-26.36</v>
          </cell>
          <cell r="C2869" t="str">
            <v>-50.32</v>
          </cell>
        </row>
        <row r="2870">
          <cell r="A2870">
            <v>313920</v>
          </cell>
          <cell r="B2870" t="str">
            <v>-17.84</v>
          </cell>
          <cell r="C2870" t="str">
            <v>-42.07</v>
          </cell>
        </row>
        <row r="2871">
          <cell r="A2871">
            <v>292020</v>
          </cell>
          <cell r="B2871" t="str">
            <v>-14.33</v>
          </cell>
          <cell r="C2871" t="str">
            <v>-43.77</v>
          </cell>
        </row>
        <row r="2872">
          <cell r="A2872">
            <v>292030</v>
          </cell>
          <cell r="B2872" t="str">
            <v>-14.38</v>
          </cell>
          <cell r="C2872" t="str">
            <v>-41.87</v>
          </cell>
        </row>
        <row r="2873">
          <cell r="A2873">
            <v>280380</v>
          </cell>
          <cell r="B2873" t="str">
            <v>-10.34</v>
          </cell>
          <cell r="C2873" t="str">
            <v>-36.92</v>
          </cell>
        </row>
        <row r="2874">
          <cell r="A2874">
            <v>280390</v>
          </cell>
          <cell r="B2874" t="str">
            <v>-10.65</v>
          </cell>
          <cell r="C2874" t="str">
            <v>-37.3</v>
          </cell>
        </row>
        <row r="2875">
          <cell r="A2875">
            <v>411390</v>
          </cell>
          <cell r="B2875" t="str">
            <v>-25.87</v>
          </cell>
          <cell r="C2875" t="str">
            <v>-50.82</v>
          </cell>
        </row>
        <row r="2876">
          <cell r="A2876">
            <v>250880</v>
          </cell>
          <cell r="B2876" t="str">
            <v>-6.9</v>
          </cell>
          <cell r="C2876" t="str">
            <v>-37.52</v>
          </cell>
        </row>
        <row r="2877">
          <cell r="A2877">
            <v>250890</v>
          </cell>
          <cell r="B2877" t="str">
            <v>-6.83</v>
          </cell>
          <cell r="C2877" t="str">
            <v>-35.12</v>
          </cell>
        </row>
        <row r="2878">
          <cell r="A2878">
            <v>521270</v>
          </cell>
          <cell r="B2878" t="str">
            <v>-14.48</v>
          </cell>
          <cell r="C2878" t="str">
            <v>-46.11</v>
          </cell>
        </row>
        <row r="2879">
          <cell r="A2879">
            <v>411400</v>
          </cell>
          <cell r="B2879" t="str">
            <v>-24.31</v>
          </cell>
          <cell r="C2879" t="str">
            <v>-52.52</v>
          </cell>
        </row>
        <row r="2880">
          <cell r="A2880">
            <v>313925</v>
          </cell>
          <cell r="B2880" t="str">
            <v>-15.05</v>
          </cell>
          <cell r="C2880" t="str">
            <v>-42.94</v>
          </cell>
        </row>
        <row r="2881">
          <cell r="A2881">
            <v>431173</v>
          </cell>
          <cell r="B2881" t="str">
            <v>-29.21</v>
          </cell>
          <cell r="C2881" t="str">
            <v>-49.93</v>
          </cell>
        </row>
        <row r="2882">
          <cell r="A2882">
            <v>130250</v>
          </cell>
          <cell r="B2882" t="str">
            <v>-3.29</v>
          </cell>
          <cell r="C2882" t="str">
            <v>-60.62</v>
          </cell>
        </row>
        <row r="2883">
          <cell r="A2883">
            <v>250900</v>
          </cell>
          <cell r="B2883" t="str">
            <v>-7.7</v>
          </cell>
          <cell r="C2883" t="str">
            <v>-38.15</v>
          </cell>
        </row>
        <row r="2884">
          <cell r="A2884">
            <v>130255</v>
          </cell>
          <cell r="B2884" t="str">
            <v>-3.42</v>
          </cell>
          <cell r="C2884" t="str">
            <v>-60.45</v>
          </cell>
        </row>
        <row r="2885">
          <cell r="A2885">
            <v>260915</v>
          </cell>
          <cell r="B2885" t="str">
            <v>-8.96</v>
          </cell>
          <cell r="C2885" t="str">
            <v>-37.62</v>
          </cell>
        </row>
        <row r="2886">
          <cell r="A2886">
            <v>130260</v>
          </cell>
          <cell r="B2886" t="str">
            <v>-3.1</v>
          </cell>
          <cell r="C2886" t="str">
            <v>-60.02</v>
          </cell>
        </row>
        <row r="2887">
          <cell r="A2887">
            <v>120033</v>
          </cell>
          <cell r="B2887" t="str">
            <v>-7.61</v>
          </cell>
          <cell r="C2887" t="str">
            <v>-72.89</v>
          </cell>
        </row>
        <row r="2888">
          <cell r="A2888">
            <v>411410</v>
          </cell>
          <cell r="B2888" t="str">
            <v>-23.34</v>
          </cell>
          <cell r="C2888" t="str">
            <v>-52.09</v>
          </cell>
        </row>
        <row r="2889">
          <cell r="A2889">
            <v>411420</v>
          </cell>
          <cell r="B2889" t="str">
            <v>-23.54</v>
          </cell>
          <cell r="C2889" t="str">
            <v>-51.67</v>
          </cell>
        </row>
        <row r="2890">
          <cell r="A2890">
            <v>411430</v>
          </cell>
          <cell r="B2890" t="str">
            <v>-25.77</v>
          </cell>
          <cell r="C2890" t="str">
            <v>-49.32</v>
          </cell>
        </row>
        <row r="2891">
          <cell r="A2891">
            <v>352860</v>
          </cell>
          <cell r="B2891">
            <v>-23</v>
          </cell>
          <cell r="C2891" t="str">
            <v>-49.32</v>
          </cell>
        </row>
        <row r="2892">
          <cell r="A2892">
            <v>411435</v>
          </cell>
          <cell r="B2892" t="str">
            <v>-26.14</v>
          </cell>
          <cell r="C2892" t="str">
            <v>-53.31</v>
          </cell>
        </row>
        <row r="2893">
          <cell r="A2893">
            <v>313930</v>
          </cell>
          <cell r="B2893" t="str">
            <v>-14.75</v>
          </cell>
          <cell r="C2893" t="str">
            <v>-43.93</v>
          </cell>
        </row>
        <row r="2894">
          <cell r="A2894">
            <v>330260</v>
          </cell>
          <cell r="B2894" t="str">
            <v>-22.95</v>
          </cell>
          <cell r="C2894" t="str">
            <v>-44.04</v>
          </cell>
        </row>
        <row r="2895">
          <cell r="A2895">
            <v>411440</v>
          </cell>
          <cell r="B2895" t="str">
            <v>-25.94</v>
          </cell>
          <cell r="C2895" t="str">
            <v>-52.17</v>
          </cell>
        </row>
        <row r="2896">
          <cell r="A2896">
            <v>313940</v>
          </cell>
          <cell r="B2896" t="str">
            <v>-20.25</v>
          </cell>
          <cell r="C2896" t="str">
            <v>-42.03</v>
          </cell>
        </row>
        <row r="2897">
          <cell r="A2897">
            <v>313950</v>
          </cell>
          <cell r="B2897" t="str">
            <v>-20.35</v>
          </cell>
          <cell r="C2897" t="str">
            <v>-41.95</v>
          </cell>
        </row>
        <row r="2898">
          <cell r="A2898">
            <v>130270</v>
          </cell>
          <cell r="B2898" t="str">
            <v>-5.8</v>
          </cell>
          <cell r="C2898" t="str">
            <v>-61.29</v>
          </cell>
        </row>
        <row r="2899">
          <cell r="A2899">
            <v>220590</v>
          </cell>
          <cell r="B2899" t="str">
            <v>-8.01</v>
          </cell>
          <cell r="C2899" t="str">
            <v>-43.87</v>
          </cell>
        </row>
        <row r="2900">
          <cell r="A2900">
            <v>411450</v>
          </cell>
          <cell r="B2900" t="str">
            <v>-24.51</v>
          </cell>
          <cell r="C2900" t="str">
            <v>-51.66</v>
          </cell>
        </row>
        <row r="2901">
          <cell r="A2901">
            <v>120034</v>
          </cell>
          <cell r="B2901" t="str">
            <v>-8.83</v>
          </cell>
          <cell r="C2901" t="str">
            <v>-69.26</v>
          </cell>
        </row>
        <row r="2902">
          <cell r="A2902">
            <v>431175</v>
          </cell>
          <cell r="B2902" t="str">
            <v>-29.58</v>
          </cell>
          <cell r="C2902" t="str">
            <v>-55.48</v>
          </cell>
        </row>
        <row r="2903">
          <cell r="A2903">
            <v>292040</v>
          </cell>
          <cell r="B2903" t="str">
            <v>-14.14</v>
          </cell>
          <cell r="C2903" t="str">
            <v>-40.24</v>
          </cell>
        </row>
        <row r="2904">
          <cell r="A2904">
            <v>292045</v>
          </cell>
          <cell r="B2904" t="str">
            <v>-10.71</v>
          </cell>
          <cell r="C2904" t="str">
            <v>-44.03</v>
          </cell>
        </row>
        <row r="2905">
          <cell r="A2905">
            <v>313960</v>
          </cell>
          <cell r="B2905" t="str">
            <v>-18.78</v>
          </cell>
          <cell r="C2905" t="str">
            <v>-40.97</v>
          </cell>
        </row>
        <row r="2906">
          <cell r="A2906">
            <v>320330</v>
          </cell>
          <cell r="B2906" t="str">
            <v>-18.86</v>
          </cell>
          <cell r="C2906" t="str">
            <v>-41.12</v>
          </cell>
        </row>
        <row r="2907">
          <cell r="A2907">
            <v>431177</v>
          </cell>
          <cell r="B2907" t="str">
            <v>-29.67</v>
          </cell>
          <cell r="C2907" t="str">
            <v>-50.2</v>
          </cell>
        </row>
        <row r="2908">
          <cell r="A2908">
            <v>313980</v>
          </cell>
          <cell r="B2908" t="str">
            <v>-21.86</v>
          </cell>
          <cell r="C2908">
            <v>-43</v>
          </cell>
        </row>
        <row r="2909">
          <cell r="A2909">
            <v>270490</v>
          </cell>
          <cell r="B2909" t="str">
            <v>-9.44</v>
          </cell>
          <cell r="C2909" t="str">
            <v>-36.38</v>
          </cell>
        </row>
        <row r="2910">
          <cell r="A2910">
            <v>521280</v>
          </cell>
          <cell r="B2910" t="str">
            <v>-14.01</v>
          </cell>
          <cell r="C2910" t="str">
            <v>-49.17</v>
          </cell>
        </row>
        <row r="2911">
          <cell r="A2911">
            <v>130280</v>
          </cell>
          <cell r="B2911" t="str">
            <v>-1.85</v>
          </cell>
          <cell r="C2911" t="str">
            <v>-65.58</v>
          </cell>
        </row>
        <row r="2912">
          <cell r="A2912">
            <v>150420</v>
          </cell>
          <cell r="B2912" t="str">
            <v>-5.36</v>
          </cell>
          <cell r="C2912" t="str">
            <v>-49.11</v>
          </cell>
        </row>
        <row r="2913">
          <cell r="A2913">
            <v>352870</v>
          </cell>
          <cell r="B2913" t="str">
            <v>-22.1</v>
          </cell>
          <cell r="C2913" t="str">
            <v>-51.96</v>
          </cell>
        </row>
        <row r="2914">
          <cell r="A2914">
            <v>210632</v>
          </cell>
          <cell r="B2914" t="str">
            <v>-2.04</v>
          </cell>
          <cell r="C2914" t="str">
            <v>-45.95</v>
          </cell>
        </row>
        <row r="2915">
          <cell r="A2915">
            <v>352880</v>
          </cell>
          <cell r="B2915" t="str">
            <v>-22.61</v>
          </cell>
          <cell r="C2915" t="str">
            <v>-50.66</v>
          </cell>
        </row>
        <row r="2916">
          <cell r="A2916">
            <v>421040</v>
          </cell>
          <cell r="B2916" t="str">
            <v>-28.84</v>
          </cell>
          <cell r="C2916" t="str">
            <v>-49.45</v>
          </cell>
        </row>
        <row r="2917">
          <cell r="A2917">
            <v>500540</v>
          </cell>
          <cell r="B2917" t="str">
            <v>-21.61</v>
          </cell>
          <cell r="C2917" t="str">
            <v>-55.16</v>
          </cell>
        </row>
        <row r="2918">
          <cell r="A2918">
            <v>150430</v>
          </cell>
          <cell r="B2918" t="str">
            <v>-0.76</v>
          </cell>
          <cell r="C2918" t="str">
            <v>-47.45</v>
          </cell>
        </row>
        <row r="2919">
          <cell r="A2919">
            <v>230765</v>
          </cell>
          <cell r="B2919" t="str">
            <v>-3.87</v>
          </cell>
          <cell r="C2919" t="str">
            <v>-38.62</v>
          </cell>
        </row>
        <row r="2920">
          <cell r="A2920">
            <v>292050</v>
          </cell>
          <cell r="B2920" t="str">
            <v>-13.44</v>
          </cell>
          <cell r="C2920" t="str">
            <v>-40.43</v>
          </cell>
        </row>
        <row r="2921">
          <cell r="A2921">
            <v>270450</v>
          </cell>
          <cell r="B2921" t="str">
            <v>-9.01</v>
          </cell>
          <cell r="C2921" t="str">
            <v>-35.22</v>
          </cell>
        </row>
        <row r="2922">
          <cell r="A2922">
            <v>292060</v>
          </cell>
          <cell r="B2922" t="str">
            <v>-12.77</v>
          </cell>
          <cell r="C2922" t="str">
            <v>-38.91</v>
          </cell>
        </row>
        <row r="2923">
          <cell r="A2923">
            <v>260920</v>
          </cell>
          <cell r="B2923" t="str">
            <v>-8.8</v>
          </cell>
          <cell r="C2923" t="str">
            <v>-35.82</v>
          </cell>
        </row>
        <row r="2924">
          <cell r="A2924">
            <v>210635</v>
          </cell>
          <cell r="B2924" t="str">
            <v>-4.59</v>
          </cell>
          <cell r="C2924" t="str">
            <v>-45.57</v>
          </cell>
        </row>
        <row r="2925">
          <cell r="A2925">
            <v>230770</v>
          </cell>
          <cell r="B2925" t="str">
            <v>-3.89</v>
          </cell>
          <cell r="C2925" t="str">
            <v>-38.68</v>
          </cell>
        </row>
        <row r="2926">
          <cell r="A2926">
            <v>210637</v>
          </cell>
          <cell r="B2926" t="str">
            <v>-2.24</v>
          </cell>
          <cell r="C2926" t="str">
            <v>-45.85</v>
          </cell>
        </row>
        <row r="2927">
          <cell r="A2927">
            <v>150440</v>
          </cell>
          <cell r="B2927" t="str">
            <v>-0.71</v>
          </cell>
          <cell r="C2927" t="str">
            <v>-47.69</v>
          </cell>
        </row>
        <row r="2928">
          <cell r="A2928">
            <v>352885</v>
          </cell>
          <cell r="B2928" t="str">
            <v>-21.25</v>
          </cell>
          <cell r="C2928" t="str">
            <v>-49.12</v>
          </cell>
        </row>
        <row r="2929">
          <cell r="A2929">
            <v>431179</v>
          </cell>
          <cell r="B2929" t="str">
            <v>-29.54</v>
          </cell>
          <cell r="C2929" t="str">
            <v>-51.55</v>
          </cell>
        </row>
        <row r="2930">
          <cell r="A2930">
            <v>320332</v>
          </cell>
          <cell r="B2930" t="str">
            <v>-21.04</v>
          </cell>
          <cell r="C2930" t="str">
            <v>-40.82</v>
          </cell>
        </row>
        <row r="2931">
          <cell r="A2931">
            <v>431180</v>
          </cell>
          <cell r="B2931" t="str">
            <v>-28.44</v>
          </cell>
          <cell r="C2931" t="str">
            <v>-52.2</v>
          </cell>
        </row>
        <row r="2932">
          <cell r="A2932">
            <v>292070</v>
          </cell>
          <cell r="B2932" t="str">
            <v>-14.1</v>
          </cell>
          <cell r="C2932" t="str">
            <v>-39.01</v>
          </cell>
        </row>
        <row r="2933">
          <cell r="A2933">
            <v>421050</v>
          </cell>
          <cell r="B2933" t="str">
            <v>-26.76</v>
          </cell>
          <cell r="C2933" t="str">
            <v>-53.17</v>
          </cell>
        </row>
        <row r="2934">
          <cell r="A2934">
            <v>270460</v>
          </cell>
          <cell r="B2934" t="str">
            <v>-9.23</v>
          </cell>
          <cell r="C2934" t="str">
            <v>-37.34</v>
          </cell>
        </row>
        <row r="2935">
          <cell r="A2935">
            <v>313970</v>
          </cell>
          <cell r="B2935" t="str">
            <v>-19.51</v>
          </cell>
          <cell r="C2935" t="str">
            <v>-44.67</v>
          </cell>
        </row>
        <row r="2936">
          <cell r="A2936">
            <v>250905</v>
          </cell>
          <cell r="B2936" t="str">
            <v>-6.76</v>
          </cell>
          <cell r="C2936" t="str">
            <v>-35.01</v>
          </cell>
        </row>
        <row r="2937">
          <cell r="A2937">
            <v>510558</v>
          </cell>
          <cell r="B2937" t="str">
            <v>-11.13</v>
          </cell>
          <cell r="C2937" t="str">
            <v>-54.59</v>
          </cell>
        </row>
        <row r="2938">
          <cell r="A2938">
            <v>431190</v>
          </cell>
          <cell r="B2938" t="str">
            <v>-27.46</v>
          </cell>
          <cell r="C2938" t="str">
            <v>-51.9</v>
          </cell>
        </row>
        <row r="2939">
          <cell r="A2939">
            <v>240730</v>
          </cell>
          <cell r="B2939" t="str">
            <v>-6.29</v>
          </cell>
          <cell r="C2939" t="str">
            <v>-38.16</v>
          </cell>
        </row>
        <row r="2940">
          <cell r="A2940">
            <v>292080</v>
          </cell>
          <cell r="B2940">
            <v>-13</v>
          </cell>
          <cell r="C2940" t="str">
            <v>-40.53</v>
          </cell>
        </row>
        <row r="2941">
          <cell r="A2941">
            <v>230780</v>
          </cell>
          <cell r="B2941" t="str">
            <v>-3.12</v>
          </cell>
          <cell r="C2941" t="str">
            <v>-40.14</v>
          </cell>
        </row>
        <row r="2942">
          <cell r="A2942">
            <v>220595</v>
          </cell>
          <cell r="B2942" t="str">
            <v>-7.44</v>
          </cell>
          <cell r="C2942" t="str">
            <v>-40.66</v>
          </cell>
        </row>
        <row r="2943">
          <cell r="A2943">
            <v>220600</v>
          </cell>
          <cell r="B2943" t="str">
            <v>-7.12</v>
          </cell>
          <cell r="C2943" t="str">
            <v>-43.89</v>
          </cell>
        </row>
        <row r="2944">
          <cell r="A2944">
            <v>411460</v>
          </cell>
          <cell r="B2944" t="str">
            <v>-24.55</v>
          </cell>
          <cell r="C2944" t="str">
            <v>-54.05</v>
          </cell>
        </row>
        <row r="2945">
          <cell r="A2945">
            <v>270470</v>
          </cell>
          <cell r="B2945" t="str">
            <v>-9.71</v>
          </cell>
          <cell r="C2945" t="str">
            <v>-35.89</v>
          </cell>
        </row>
        <row r="2946">
          <cell r="A2946">
            <v>320334</v>
          </cell>
          <cell r="B2946" t="str">
            <v>-20.41</v>
          </cell>
          <cell r="C2946" t="str">
            <v>-40.68</v>
          </cell>
        </row>
        <row r="2947">
          <cell r="A2947">
            <v>120035</v>
          </cell>
          <cell r="B2947" t="str">
            <v>-8.94</v>
          </cell>
          <cell r="C2947" t="str">
            <v>-72.79</v>
          </cell>
        </row>
        <row r="2948">
          <cell r="A2948">
            <v>421055</v>
          </cell>
          <cell r="B2948" t="str">
            <v>-26.8</v>
          </cell>
          <cell r="C2948" t="str">
            <v>-52.62</v>
          </cell>
        </row>
        <row r="2949">
          <cell r="A2949">
            <v>250910</v>
          </cell>
          <cell r="B2949" t="str">
            <v>-7.05</v>
          </cell>
          <cell r="C2949" t="str">
            <v>-35.31</v>
          </cell>
        </row>
        <row r="2950">
          <cell r="A2950">
            <v>313990</v>
          </cell>
          <cell r="B2950" t="str">
            <v>-22.3</v>
          </cell>
          <cell r="C2950" t="str">
            <v>-45.37</v>
          </cell>
        </row>
        <row r="2951">
          <cell r="A2951">
            <v>411470</v>
          </cell>
          <cell r="B2951" t="str">
            <v>-23.61</v>
          </cell>
          <cell r="C2951" t="str">
            <v>-53.2</v>
          </cell>
        </row>
        <row r="2952">
          <cell r="A2952">
            <v>411480</v>
          </cell>
          <cell r="B2952" t="str">
            <v>-23.48</v>
          </cell>
          <cell r="C2952" t="str">
            <v>-51.79</v>
          </cell>
        </row>
        <row r="2953">
          <cell r="A2953">
            <v>314000</v>
          </cell>
          <cell r="B2953" t="str">
            <v>-20.37</v>
          </cell>
          <cell r="C2953" t="str">
            <v>-43.41</v>
          </cell>
        </row>
        <row r="2954">
          <cell r="A2954">
            <v>431198</v>
          </cell>
          <cell r="B2954" t="str">
            <v>-30.35</v>
          </cell>
          <cell r="C2954" t="str">
            <v>-51.58</v>
          </cell>
        </row>
        <row r="2955">
          <cell r="A2955">
            <v>431200</v>
          </cell>
          <cell r="B2955" t="str">
            <v>-27.35</v>
          </cell>
          <cell r="C2955" t="str">
            <v>-52.14</v>
          </cell>
        </row>
        <row r="2956">
          <cell r="A2956">
            <v>171250</v>
          </cell>
          <cell r="B2956" t="str">
            <v>-9.79</v>
          </cell>
          <cell r="C2956" t="str">
            <v>-49.65</v>
          </cell>
        </row>
        <row r="2957">
          <cell r="A2957">
            <v>352890</v>
          </cell>
          <cell r="B2957" t="str">
            <v>-21.79</v>
          </cell>
          <cell r="C2957" t="str">
            <v>-51.18</v>
          </cell>
        </row>
        <row r="2958">
          <cell r="A2958">
            <v>270480</v>
          </cell>
          <cell r="B2958" t="str">
            <v>-9.57</v>
          </cell>
          <cell r="C2958" t="str">
            <v>-36.3</v>
          </cell>
        </row>
        <row r="2959">
          <cell r="A2959">
            <v>330270</v>
          </cell>
          <cell r="B2959" t="str">
            <v>-22.91</v>
          </cell>
          <cell r="C2959" t="str">
            <v>-42.81</v>
          </cell>
        </row>
        <row r="2960">
          <cell r="A2960">
            <v>314010</v>
          </cell>
          <cell r="B2960" t="str">
            <v>-18.5</v>
          </cell>
          <cell r="C2960" t="str">
            <v>-42.08</v>
          </cell>
        </row>
        <row r="2961">
          <cell r="A2961">
            <v>320335</v>
          </cell>
          <cell r="B2961" t="str">
            <v>-19.41</v>
          </cell>
          <cell r="C2961" t="str">
            <v>-40.54</v>
          </cell>
        </row>
        <row r="2962">
          <cell r="A2962">
            <v>411490</v>
          </cell>
          <cell r="B2962" t="str">
            <v>-23.74</v>
          </cell>
          <cell r="C2962" t="str">
            <v>-51.3</v>
          </cell>
        </row>
        <row r="2963">
          <cell r="A2963">
            <v>411500</v>
          </cell>
          <cell r="B2963" t="str">
            <v>-22.73</v>
          </cell>
          <cell r="C2963" t="str">
            <v>-53.04</v>
          </cell>
        </row>
        <row r="2964">
          <cell r="A2964">
            <v>352900</v>
          </cell>
          <cell r="B2964" t="str">
            <v>-22.21</v>
          </cell>
          <cell r="C2964" t="str">
            <v>-49.94</v>
          </cell>
        </row>
        <row r="2965">
          <cell r="A2965">
            <v>411510</v>
          </cell>
          <cell r="B2965">
            <v>-24</v>
          </cell>
          <cell r="C2965" t="str">
            <v>-53.14</v>
          </cell>
        </row>
        <row r="2966">
          <cell r="A2966">
            <v>411520</v>
          </cell>
          <cell r="B2966" t="str">
            <v>-23.42</v>
          </cell>
          <cell r="C2966" t="str">
            <v>-51.93</v>
          </cell>
        </row>
        <row r="2967">
          <cell r="A2967">
            <v>352910</v>
          </cell>
          <cell r="B2967" t="str">
            <v>-20.44</v>
          </cell>
          <cell r="C2967" t="str">
            <v>-50.82</v>
          </cell>
        </row>
        <row r="2968">
          <cell r="A2968">
            <v>314015</v>
          </cell>
          <cell r="B2968" t="str">
            <v>-20.05</v>
          </cell>
          <cell r="C2968" t="str">
            <v>-44.18</v>
          </cell>
        </row>
        <row r="2969">
          <cell r="A2969">
            <v>411530</v>
          </cell>
          <cell r="B2969" t="str">
            <v>-26.35</v>
          </cell>
          <cell r="C2969" t="str">
            <v>-52.55</v>
          </cell>
        </row>
        <row r="2970">
          <cell r="A2970">
            <v>411535</v>
          </cell>
          <cell r="B2970" t="str">
            <v>-24.41</v>
          </cell>
          <cell r="C2970" t="str">
            <v>-53.83</v>
          </cell>
        </row>
        <row r="2971">
          <cell r="A2971">
            <v>314020</v>
          </cell>
          <cell r="B2971" t="str">
            <v>-21.69</v>
          </cell>
          <cell r="C2971" t="str">
            <v>-42.95</v>
          </cell>
        </row>
        <row r="2972">
          <cell r="A2972">
            <v>150442</v>
          </cell>
          <cell r="B2972" t="str">
            <v>-1.35</v>
          </cell>
          <cell r="C2972" t="str">
            <v>-48.34</v>
          </cell>
        </row>
        <row r="2973">
          <cell r="A2973">
            <v>250915</v>
          </cell>
          <cell r="B2973" t="str">
            <v>-6.84</v>
          </cell>
          <cell r="C2973" t="str">
            <v>-38.34</v>
          </cell>
        </row>
        <row r="2974">
          <cell r="A2974">
            <v>314030</v>
          </cell>
          <cell r="B2974" t="str">
            <v>-19.71</v>
          </cell>
          <cell r="C2974" t="str">
            <v>-42.73</v>
          </cell>
        </row>
        <row r="2975">
          <cell r="A2975">
            <v>411540</v>
          </cell>
          <cell r="B2975" t="str">
            <v>-26.14</v>
          </cell>
          <cell r="C2975" t="str">
            <v>-53.02</v>
          </cell>
        </row>
        <row r="2976">
          <cell r="A2976">
            <v>314040</v>
          </cell>
          <cell r="B2976" t="str">
            <v>-22.44</v>
          </cell>
          <cell r="C2976" t="str">
            <v>-45.16</v>
          </cell>
        </row>
        <row r="2977">
          <cell r="A2977">
            <v>431205</v>
          </cell>
          <cell r="B2977" t="str">
            <v>-29.32</v>
          </cell>
          <cell r="C2977" t="str">
            <v>-52.09</v>
          </cell>
        </row>
        <row r="2978">
          <cell r="A2978">
            <v>411545</v>
          </cell>
          <cell r="B2978" t="str">
            <v>-25.11</v>
          </cell>
          <cell r="C2978" t="str">
            <v>-52.25</v>
          </cell>
        </row>
        <row r="2979">
          <cell r="A2979">
            <v>314050</v>
          </cell>
          <cell r="B2979" t="str">
            <v>-19.33</v>
          </cell>
          <cell r="C2979" t="str">
            <v>-45.23</v>
          </cell>
        </row>
        <row r="2980">
          <cell r="A2980">
            <v>230790</v>
          </cell>
          <cell r="B2980" t="str">
            <v>-3.22</v>
          </cell>
          <cell r="C2980" t="str">
            <v>-40.69</v>
          </cell>
        </row>
        <row r="2981">
          <cell r="A2981">
            <v>352920</v>
          </cell>
          <cell r="B2981" t="str">
            <v>-22.14</v>
          </cell>
          <cell r="C2981" t="str">
            <v>-51.17</v>
          </cell>
        </row>
        <row r="2982">
          <cell r="A2982">
            <v>240740</v>
          </cell>
          <cell r="B2982" t="str">
            <v>-6.08</v>
          </cell>
          <cell r="C2982" t="str">
            <v>-37.91</v>
          </cell>
        </row>
        <row r="2983">
          <cell r="A2983">
            <v>314053</v>
          </cell>
          <cell r="B2983" t="str">
            <v>-20.25</v>
          </cell>
          <cell r="C2983" t="str">
            <v>-41.87</v>
          </cell>
        </row>
        <row r="2984">
          <cell r="A2984">
            <v>280400</v>
          </cell>
          <cell r="B2984" t="str">
            <v>-10.73</v>
          </cell>
          <cell r="C2984" t="str">
            <v>-37.08</v>
          </cell>
        </row>
        <row r="2985">
          <cell r="A2985">
            <v>411550</v>
          </cell>
          <cell r="B2985" t="str">
            <v>-23.7</v>
          </cell>
          <cell r="C2985" t="str">
            <v>-51.63</v>
          </cell>
        </row>
        <row r="2986">
          <cell r="A2986">
            <v>521290</v>
          </cell>
          <cell r="B2986" t="str">
            <v>-17.98</v>
          </cell>
          <cell r="C2986" t="str">
            <v>-48.64</v>
          </cell>
        </row>
        <row r="2987">
          <cell r="A2987">
            <v>292090</v>
          </cell>
          <cell r="B2987" t="str">
            <v>-15.56</v>
          </cell>
          <cell r="C2987" t="str">
            <v>-39.3</v>
          </cell>
        </row>
        <row r="2988">
          <cell r="A2988">
            <v>230800</v>
          </cell>
          <cell r="B2988" t="str">
            <v>-3.52</v>
          </cell>
          <cell r="C2988" t="str">
            <v>-40.34</v>
          </cell>
        </row>
        <row r="2989">
          <cell r="A2989">
            <v>220605</v>
          </cell>
          <cell r="B2989" t="str">
            <v>-7.46</v>
          </cell>
          <cell r="C2989" t="str">
            <v>-41.12</v>
          </cell>
        </row>
        <row r="2990">
          <cell r="A2990">
            <v>421060</v>
          </cell>
          <cell r="B2990" t="str">
            <v>-26.61</v>
          </cell>
          <cell r="C2990">
            <v>-49</v>
          </cell>
        </row>
        <row r="2991">
          <cell r="A2991">
            <v>250920</v>
          </cell>
          <cell r="B2991" t="str">
            <v>-7.19</v>
          </cell>
          <cell r="C2991" t="str">
            <v>-35.78</v>
          </cell>
        </row>
        <row r="2992">
          <cell r="A2992">
            <v>431210</v>
          </cell>
          <cell r="B2992" t="str">
            <v>-29.56</v>
          </cell>
          <cell r="C2992" t="str">
            <v>-54.45</v>
          </cell>
        </row>
        <row r="2993">
          <cell r="A2993">
            <v>292100</v>
          </cell>
          <cell r="B2993" t="str">
            <v>-12.52</v>
          </cell>
          <cell r="C2993" t="str">
            <v>-38.29</v>
          </cell>
        </row>
        <row r="2994">
          <cell r="A2994">
            <v>270500</v>
          </cell>
          <cell r="B2994" t="str">
            <v>-9.11</v>
          </cell>
          <cell r="C2994" t="str">
            <v>-37.73</v>
          </cell>
        </row>
        <row r="2995">
          <cell r="A2995">
            <v>210640</v>
          </cell>
          <cell r="B2995" t="str">
            <v>-3.62</v>
          </cell>
          <cell r="C2995" t="str">
            <v>-43.11</v>
          </cell>
        </row>
        <row r="2996">
          <cell r="A2996">
            <v>314055</v>
          </cell>
          <cell r="B2996" t="str">
            <v>-15.68</v>
          </cell>
          <cell r="C2996" t="str">
            <v>-40.74</v>
          </cell>
        </row>
        <row r="2997">
          <cell r="A2997">
            <v>352930</v>
          </cell>
          <cell r="B2997" t="str">
            <v>-21.6</v>
          </cell>
          <cell r="C2997" t="str">
            <v>-48.36</v>
          </cell>
        </row>
        <row r="2998">
          <cell r="A2998">
            <v>250930</v>
          </cell>
          <cell r="B2998" t="str">
            <v>-6.6</v>
          </cell>
          <cell r="C2998" t="str">
            <v>-35.05</v>
          </cell>
        </row>
        <row r="2999">
          <cell r="A2999">
            <v>171270</v>
          </cell>
          <cell r="B2999" t="str">
            <v>-10.54</v>
          </cell>
          <cell r="C2999" t="str">
            <v>-46.42</v>
          </cell>
        </row>
        <row r="3000">
          <cell r="A3000">
            <v>411560</v>
          </cell>
          <cell r="B3000" t="str">
            <v>-25.24</v>
          </cell>
          <cell r="C3000" t="str">
            <v>-53.99</v>
          </cell>
        </row>
        <row r="3001">
          <cell r="A3001">
            <v>314060</v>
          </cell>
          <cell r="B3001" t="str">
            <v>-18.47</v>
          </cell>
          <cell r="C3001" t="str">
            <v>-43.06</v>
          </cell>
        </row>
        <row r="3002">
          <cell r="A3002">
            <v>314070</v>
          </cell>
          <cell r="B3002" t="str">
            <v>-19.98</v>
          </cell>
          <cell r="C3002" t="str">
            <v>-44.42</v>
          </cell>
        </row>
        <row r="3003">
          <cell r="A3003">
            <v>317150</v>
          </cell>
          <cell r="B3003" t="str">
            <v>-18.59</v>
          </cell>
          <cell r="C3003" t="str">
            <v>-41.9</v>
          </cell>
        </row>
        <row r="3004">
          <cell r="A3004">
            <v>314080</v>
          </cell>
          <cell r="B3004" t="str">
            <v>-21.86</v>
          </cell>
          <cell r="C3004" t="str">
            <v>-43.31</v>
          </cell>
        </row>
        <row r="3005">
          <cell r="A3005">
            <v>314085</v>
          </cell>
          <cell r="B3005" t="str">
            <v>-14.85</v>
          </cell>
          <cell r="C3005" t="str">
            <v>-43.92</v>
          </cell>
        </row>
        <row r="3006">
          <cell r="A3006">
            <v>220610</v>
          </cell>
          <cell r="B3006" t="str">
            <v>-3.71</v>
          </cell>
          <cell r="C3006" t="str">
            <v>-42.55</v>
          </cell>
        </row>
        <row r="3007">
          <cell r="A3007">
            <v>292105</v>
          </cell>
          <cell r="B3007" t="str">
            <v>-13.9</v>
          </cell>
          <cell r="C3007" t="str">
            <v>-42.84</v>
          </cell>
        </row>
        <row r="3008">
          <cell r="A3008">
            <v>210650</v>
          </cell>
          <cell r="B3008" t="str">
            <v>-3.1</v>
          </cell>
          <cell r="C3008" t="str">
            <v>-45.03</v>
          </cell>
        </row>
        <row r="3009">
          <cell r="A3009">
            <v>250933</v>
          </cell>
          <cell r="B3009" t="str">
            <v>-7.12</v>
          </cell>
          <cell r="C3009" t="str">
            <v>-35.76</v>
          </cell>
        </row>
        <row r="3010">
          <cell r="A3010">
            <v>411570</v>
          </cell>
          <cell r="B3010" t="str">
            <v>-25.81</v>
          </cell>
          <cell r="C3010" t="str">
            <v>-48.54</v>
          </cell>
        </row>
        <row r="3011">
          <cell r="A3011">
            <v>314090</v>
          </cell>
          <cell r="B3011" t="str">
            <v>-20.28</v>
          </cell>
          <cell r="C3011" t="str">
            <v>-42.34</v>
          </cell>
        </row>
        <row r="3012">
          <cell r="A3012">
            <v>431213</v>
          </cell>
          <cell r="B3012" t="str">
            <v>-28.27</v>
          </cell>
          <cell r="C3012" t="str">
            <v>-52.19</v>
          </cell>
        </row>
        <row r="3013">
          <cell r="A3013">
            <v>250937</v>
          </cell>
          <cell r="B3013" t="str">
            <v>-6.53</v>
          </cell>
          <cell r="C3013" t="str">
            <v>-37.72</v>
          </cell>
        </row>
        <row r="3014">
          <cell r="A3014">
            <v>431215</v>
          </cell>
          <cell r="B3014" t="str">
            <v>-29.52</v>
          </cell>
          <cell r="C3014" t="str">
            <v>-52.12</v>
          </cell>
        </row>
        <row r="3015">
          <cell r="A3015">
            <v>431217</v>
          </cell>
          <cell r="B3015" t="str">
            <v>-28.25</v>
          </cell>
          <cell r="C3015" t="str">
            <v>-54.61</v>
          </cell>
        </row>
        <row r="3016">
          <cell r="A3016">
            <v>411573</v>
          </cell>
          <cell r="B3016" t="str">
            <v>-24.7</v>
          </cell>
          <cell r="C3016" t="str">
            <v>-52.14</v>
          </cell>
        </row>
        <row r="3017">
          <cell r="A3017">
            <v>314100</v>
          </cell>
          <cell r="B3017" t="str">
            <v>-15.39</v>
          </cell>
          <cell r="C3017" t="str">
            <v>-42.86</v>
          </cell>
        </row>
        <row r="3018">
          <cell r="A3018">
            <v>210660</v>
          </cell>
          <cell r="B3018" t="str">
            <v>-5.51</v>
          </cell>
          <cell r="C3018" t="str">
            <v>-43.19</v>
          </cell>
        </row>
        <row r="3019">
          <cell r="A3019">
            <v>210663</v>
          </cell>
          <cell r="B3019" t="str">
            <v>-3.63</v>
          </cell>
          <cell r="C3019" t="str">
            <v>-44.55</v>
          </cell>
        </row>
        <row r="3020">
          <cell r="A3020">
            <v>421070</v>
          </cell>
          <cell r="B3020" t="str">
            <v>-26.47</v>
          </cell>
          <cell r="C3020" t="str">
            <v>-51.14</v>
          </cell>
        </row>
        <row r="3021">
          <cell r="A3021">
            <v>314110</v>
          </cell>
          <cell r="B3021" t="str">
            <v>-19.55</v>
          </cell>
          <cell r="C3021" t="str">
            <v>-44.08</v>
          </cell>
        </row>
        <row r="3022">
          <cell r="A3022">
            <v>521295</v>
          </cell>
          <cell r="B3022" t="str">
            <v>-15.44</v>
          </cell>
          <cell r="C3022" t="str">
            <v>-50.74</v>
          </cell>
        </row>
        <row r="3023">
          <cell r="A3023">
            <v>270510</v>
          </cell>
          <cell r="B3023" t="str">
            <v>-9.15</v>
          </cell>
          <cell r="C3023" t="str">
            <v>-35.53</v>
          </cell>
        </row>
        <row r="3024">
          <cell r="A3024">
            <v>510560</v>
          </cell>
          <cell r="B3024" t="str">
            <v>-10.05</v>
          </cell>
          <cell r="C3024" t="str">
            <v>-54.93</v>
          </cell>
        </row>
        <row r="3025">
          <cell r="A3025">
            <v>250939</v>
          </cell>
          <cell r="B3025" t="str">
            <v>-7.26</v>
          </cell>
          <cell r="C3025" t="str">
            <v>-37.35</v>
          </cell>
        </row>
        <row r="3026">
          <cell r="A3026">
            <v>314120</v>
          </cell>
          <cell r="B3026" t="str">
            <v>-19.22</v>
          </cell>
          <cell r="C3026" t="str">
            <v>-45.96</v>
          </cell>
        </row>
        <row r="3027">
          <cell r="A3027">
            <v>352940</v>
          </cell>
          <cell r="B3027" t="str">
            <v>-23.66</v>
          </cell>
          <cell r="C3027" t="str">
            <v>-46.46</v>
          </cell>
        </row>
        <row r="3028">
          <cell r="A3028">
            <v>411575</v>
          </cell>
          <cell r="B3028" t="str">
            <v>-23.9</v>
          </cell>
          <cell r="C3028" t="str">
            <v>-51.22</v>
          </cell>
        </row>
        <row r="3029">
          <cell r="A3029">
            <v>130290</v>
          </cell>
          <cell r="B3029" t="str">
            <v>-3.38</v>
          </cell>
          <cell r="C3029" t="str">
            <v>-57.71</v>
          </cell>
        </row>
        <row r="3030">
          <cell r="A3030">
            <v>521300</v>
          </cell>
          <cell r="B3030" t="str">
            <v>-17.97</v>
          </cell>
          <cell r="C3030" t="str">
            <v>-50.33</v>
          </cell>
        </row>
        <row r="3031">
          <cell r="A3031">
            <v>171280</v>
          </cell>
          <cell r="B3031" t="str">
            <v>-5.95</v>
          </cell>
          <cell r="C3031" t="str">
            <v>-47.5</v>
          </cell>
        </row>
        <row r="3032">
          <cell r="A3032">
            <v>230810</v>
          </cell>
          <cell r="B3032" t="str">
            <v>-7.38</v>
          </cell>
          <cell r="C3032" t="str">
            <v>-38.77</v>
          </cell>
        </row>
        <row r="3033">
          <cell r="A3033">
            <v>240750</v>
          </cell>
          <cell r="B3033" t="str">
            <v>-5.51</v>
          </cell>
          <cell r="C3033" t="str">
            <v>-35.26</v>
          </cell>
        </row>
        <row r="3034">
          <cell r="A3034">
            <v>431220</v>
          </cell>
          <cell r="B3034" t="str">
            <v>-27.63</v>
          </cell>
          <cell r="C3034" t="str">
            <v>-51.8</v>
          </cell>
        </row>
        <row r="3035">
          <cell r="A3035">
            <v>160040</v>
          </cell>
          <cell r="B3035" t="str">
            <v>-0.11</v>
          </cell>
          <cell r="C3035" t="str">
            <v>-51.28</v>
          </cell>
        </row>
        <row r="3036">
          <cell r="A3036">
            <v>314130</v>
          </cell>
          <cell r="B3036" t="str">
            <v>-19.99</v>
          </cell>
          <cell r="C3036" t="str">
            <v>-46.22</v>
          </cell>
        </row>
        <row r="3037">
          <cell r="A3037">
            <v>292110</v>
          </cell>
          <cell r="B3037" t="str">
            <v>-17.37</v>
          </cell>
          <cell r="C3037" t="str">
            <v>-40.22</v>
          </cell>
        </row>
        <row r="3038">
          <cell r="A3038">
            <v>411580</v>
          </cell>
          <cell r="B3038" t="str">
            <v>-25.29</v>
          </cell>
          <cell r="C3038" t="str">
            <v>-54.09</v>
          </cell>
        </row>
        <row r="3039">
          <cell r="A3039">
            <v>150445</v>
          </cell>
          <cell r="B3039" t="str">
            <v>-3.44</v>
          </cell>
          <cell r="C3039" t="str">
            <v>-52.88</v>
          </cell>
        </row>
        <row r="3040">
          <cell r="A3040">
            <v>314140</v>
          </cell>
          <cell r="B3040" t="str">
            <v>-16.22</v>
          </cell>
          <cell r="C3040" t="str">
            <v>-41.47</v>
          </cell>
        </row>
        <row r="3041">
          <cell r="A3041">
            <v>421080</v>
          </cell>
          <cell r="B3041" t="str">
            <v>-28.82</v>
          </cell>
          <cell r="C3041" t="str">
            <v>-49.63</v>
          </cell>
        </row>
        <row r="3042">
          <cell r="A3042">
            <v>150450</v>
          </cell>
          <cell r="B3042" t="str">
            <v>-1.8</v>
          </cell>
          <cell r="C3042" t="str">
            <v>-50.71</v>
          </cell>
        </row>
        <row r="3043">
          <cell r="A3043">
            <v>330280</v>
          </cell>
          <cell r="B3043" t="str">
            <v>-22.52</v>
          </cell>
          <cell r="C3043" t="str">
            <v>-43.73</v>
          </cell>
        </row>
        <row r="3044">
          <cell r="A3044">
            <v>314150</v>
          </cell>
          <cell r="B3044" t="str">
            <v>-18.66</v>
          </cell>
          <cell r="C3044" t="str">
            <v>-41.4</v>
          </cell>
        </row>
        <row r="3045">
          <cell r="A3045">
            <v>352950</v>
          </cell>
          <cell r="B3045" t="str">
            <v>-21.16</v>
          </cell>
          <cell r="C3045" t="str">
            <v>-49.58</v>
          </cell>
        </row>
        <row r="3046">
          <cell r="A3046">
            <v>411585</v>
          </cell>
          <cell r="B3046" t="str">
            <v>-24.45</v>
          </cell>
          <cell r="C3046" t="str">
            <v>-54.16</v>
          </cell>
        </row>
        <row r="3047">
          <cell r="A3047">
            <v>314160</v>
          </cell>
          <cell r="B3047" t="str">
            <v>-21.19</v>
          </cell>
          <cell r="C3047" t="str">
            <v>-43.34</v>
          </cell>
        </row>
        <row r="3048">
          <cell r="A3048">
            <v>352960</v>
          </cell>
          <cell r="B3048" t="str">
            <v>-20.35</v>
          </cell>
          <cell r="C3048" t="str">
            <v>-50.17</v>
          </cell>
        </row>
        <row r="3049">
          <cell r="A3049">
            <v>230820</v>
          </cell>
          <cell r="B3049" t="str">
            <v>-3.54</v>
          </cell>
          <cell r="C3049" t="str">
            <v>-40.45</v>
          </cell>
        </row>
        <row r="3050">
          <cell r="A3050">
            <v>352965</v>
          </cell>
          <cell r="B3050" t="str">
            <v>-19.96</v>
          </cell>
          <cell r="C3050" t="str">
            <v>-50.63</v>
          </cell>
        </row>
        <row r="3051">
          <cell r="A3051">
            <v>330285</v>
          </cell>
          <cell r="B3051" t="str">
            <v>-22.78</v>
          </cell>
          <cell r="C3051" t="str">
            <v>-43.42</v>
          </cell>
        </row>
        <row r="3052">
          <cell r="A3052">
            <v>314170</v>
          </cell>
          <cell r="B3052" t="str">
            <v>-19.22</v>
          </cell>
          <cell r="C3052" t="str">
            <v>-42.6</v>
          </cell>
        </row>
        <row r="3053">
          <cell r="A3053">
            <v>270520</v>
          </cell>
          <cell r="B3053" t="str">
            <v>-9.38</v>
          </cell>
          <cell r="C3053" t="str">
            <v>-35.84</v>
          </cell>
        </row>
        <row r="3054">
          <cell r="A3054">
            <v>240760</v>
          </cell>
          <cell r="B3054" t="str">
            <v>-6.07</v>
          </cell>
          <cell r="C3054" t="str">
            <v>-37.51</v>
          </cell>
        </row>
        <row r="3055">
          <cell r="A3055">
            <v>220620</v>
          </cell>
          <cell r="B3055" t="str">
            <v>-4.16</v>
          </cell>
          <cell r="C3055" t="str">
            <v>-42.89</v>
          </cell>
        </row>
        <row r="3056">
          <cell r="A3056">
            <v>292120</v>
          </cell>
          <cell r="B3056" t="str">
            <v>-11.42</v>
          </cell>
          <cell r="C3056" t="str">
            <v>-40.59</v>
          </cell>
        </row>
        <row r="3057">
          <cell r="A3057">
            <v>220630</v>
          </cell>
          <cell r="B3057" t="str">
            <v>-5.68</v>
          </cell>
          <cell r="C3057" t="str">
            <v>-42.73</v>
          </cell>
        </row>
        <row r="3058">
          <cell r="A3058">
            <v>330290</v>
          </cell>
          <cell r="B3058" t="str">
            <v>-22.45</v>
          </cell>
          <cell r="C3058" t="str">
            <v>-43.46</v>
          </cell>
        </row>
        <row r="3059">
          <cell r="A3059">
            <v>352970</v>
          </cell>
          <cell r="B3059" t="str">
            <v>-20.17</v>
          </cell>
          <cell r="C3059" t="str">
            <v>-48.03</v>
          </cell>
        </row>
        <row r="3060">
          <cell r="A3060">
            <v>292130</v>
          </cell>
          <cell r="B3060" t="str">
            <v>-12.86</v>
          </cell>
          <cell r="C3060" t="str">
            <v>-39.85</v>
          </cell>
        </row>
        <row r="3061">
          <cell r="A3061">
            <v>230830</v>
          </cell>
          <cell r="B3061" t="str">
            <v>-7.31</v>
          </cell>
          <cell r="C3061" t="str">
            <v>-38.94</v>
          </cell>
        </row>
        <row r="3062">
          <cell r="A3062">
            <v>210667</v>
          </cell>
          <cell r="B3062" t="str">
            <v>-3.58</v>
          </cell>
          <cell r="C3062" t="str">
            <v>-42.6</v>
          </cell>
        </row>
        <row r="3063">
          <cell r="A3063">
            <v>230835</v>
          </cell>
          <cell r="B3063" t="str">
            <v>-5.67</v>
          </cell>
          <cell r="C3063" t="str">
            <v>-39.19</v>
          </cell>
        </row>
        <row r="3064">
          <cell r="A3064">
            <v>220635</v>
          </cell>
          <cell r="B3064" t="str">
            <v>-4.68</v>
          </cell>
          <cell r="C3064" t="str">
            <v>-41.42</v>
          </cell>
        </row>
        <row r="3065">
          <cell r="A3065">
            <v>521305</v>
          </cell>
          <cell r="B3065" t="str">
            <v>-15.05</v>
          </cell>
          <cell r="C3065" t="str">
            <v>-48.16</v>
          </cell>
        </row>
        <row r="3066">
          <cell r="A3066">
            <v>320340</v>
          </cell>
          <cell r="B3066" t="str">
            <v>-21.06</v>
          </cell>
          <cell r="C3066" t="str">
            <v>-41.36</v>
          </cell>
        </row>
        <row r="3067">
          <cell r="A3067">
            <v>521308</v>
          </cell>
          <cell r="B3067" t="str">
            <v>-13.53</v>
          </cell>
          <cell r="C3067" t="str">
            <v>-48.22</v>
          </cell>
        </row>
        <row r="3068">
          <cell r="A3068">
            <v>270530</v>
          </cell>
          <cell r="B3068" t="str">
            <v>-9.3</v>
          </cell>
          <cell r="C3068" t="str">
            <v>-36.86</v>
          </cell>
        </row>
        <row r="3069">
          <cell r="A3069">
            <v>431225</v>
          </cell>
          <cell r="B3069" t="str">
            <v>-30.12</v>
          </cell>
          <cell r="C3069" t="str">
            <v>-52.04</v>
          </cell>
        </row>
        <row r="3070">
          <cell r="A3070">
            <v>314180</v>
          </cell>
          <cell r="B3070" t="str">
            <v>-17.21</v>
          </cell>
          <cell r="C3070" t="str">
            <v>-42.59</v>
          </cell>
        </row>
        <row r="3071">
          <cell r="A3071">
            <v>314190</v>
          </cell>
          <cell r="B3071" t="str">
            <v>-21.68</v>
          </cell>
          <cell r="C3071" t="str">
            <v>-44.6</v>
          </cell>
        </row>
        <row r="3072">
          <cell r="A3072">
            <v>521310</v>
          </cell>
          <cell r="B3072" t="str">
            <v>-17.56</v>
          </cell>
          <cell r="C3072" t="str">
            <v>-52.55</v>
          </cell>
        </row>
        <row r="3073">
          <cell r="A3073">
            <v>352980</v>
          </cell>
          <cell r="B3073" t="str">
            <v>-22.4</v>
          </cell>
          <cell r="C3073" t="str">
            <v>-48.45</v>
          </cell>
        </row>
        <row r="3074">
          <cell r="A3074">
            <v>110120</v>
          </cell>
          <cell r="B3074" t="str">
            <v>-11.19</v>
          </cell>
          <cell r="C3074" t="str">
            <v>-61.51</v>
          </cell>
        </row>
        <row r="3075">
          <cell r="A3075">
            <v>353000</v>
          </cell>
          <cell r="B3075" t="str">
            <v>-19.97</v>
          </cell>
          <cell r="C3075" t="str">
            <v>-50.13</v>
          </cell>
        </row>
        <row r="3076">
          <cell r="A3076">
            <v>314200</v>
          </cell>
          <cell r="B3076" t="str">
            <v>-16.26</v>
          </cell>
          <cell r="C3076" t="str">
            <v>-44.16</v>
          </cell>
        </row>
        <row r="3077">
          <cell r="A3077">
            <v>352990</v>
          </cell>
          <cell r="B3077" t="str">
            <v>-24.28</v>
          </cell>
          <cell r="C3077" t="str">
            <v>-47.45</v>
          </cell>
        </row>
        <row r="3078">
          <cell r="A3078">
            <v>330300</v>
          </cell>
          <cell r="B3078" t="str">
            <v>-21.41</v>
          </cell>
          <cell r="C3078" t="str">
            <v>-42.19</v>
          </cell>
        </row>
        <row r="3079">
          <cell r="A3079">
            <v>171320</v>
          </cell>
          <cell r="B3079" t="str">
            <v>-9.56</v>
          </cell>
          <cell r="C3079" t="str">
            <v>-48.39</v>
          </cell>
        </row>
        <row r="3080">
          <cell r="A3080">
            <v>411590</v>
          </cell>
          <cell r="B3080" t="str">
            <v>-23.25</v>
          </cell>
          <cell r="C3080" t="str">
            <v>-52.77</v>
          </cell>
        </row>
        <row r="3081">
          <cell r="A3081">
            <v>210670</v>
          </cell>
          <cell r="B3081" t="str">
            <v>-6.37</v>
          </cell>
          <cell r="C3081" t="str">
            <v>-44.36</v>
          </cell>
        </row>
        <row r="3082">
          <cell r="A3082">
            <v>314210</v>
          </cell>
          <cell r="B3082" t="str">
            <v>-20.89</v>
          </cell>
          <cell r="C3082" t="str">
            <v>-42.34</v>
          </cell>
        </row>
        <row r="3083">
          <cell r="A3083">
            <v>431230</v>
          </cell>
          <cell r="B3083" t="str">
            <v>-27.49</v>
          </cell>
          <cell r="C3083" t="str">
            <v>-53.68</v>
          </cell>
        </row>
        <row r="3084">
          <cell r="A3084">
            <v>314220</v>
          </cell>
          <cell r="B3084" t="str">
            <v>-21.19</v>
          </cell>
          <cell r="C3084" t="str">
            <v>-42.61</v>
          </cell>
        </row>
        <row r="3085">
          <cell r="A3085">
            <v>230837</v>
          </cell>
          <cell r="B3085" t="str">
            <v>-3.56</v>
          </cell>
          <cell r="C3085" t="str">
            <v>-39.97</v>
          </cell>
        </row>
        <row r="3086">
          <cell r="A3086">
            <v>500560</v>
          </cell>
          <cell r="B3086" t="str">
            <v>-20.24</v>
          </cell>
          <cell r="C3086" t="str">
            <v>-56.37</v>
          </cell>
        </row>
        <row r="3087">
          <cell r="A3087">
            <v>210675</v>
          </cell>
          <cell r="B3087" t="str">
            <v>-3.56</v>
          </cell>
          <cell r="C3087" t="str">
            <v>-44.58</v>
          </cell>
        </row>
        <row r="3088">
          <cell r="A3088">
            <v>260930</v>
          </cell>
          <cell r="B3088" t="str">
            <v>-8.11</v>
          </cell>
          <cell r="C3088" t="str">
            <v>-38.72</v>
          </cell>
        </row>
        <row r="3089">
          <cell r="A3089">
            <v>353010</v>
          </cell>
          <cell r="B3089" t="str">
            <v>-21.13</v>
          </cell>
          <cell r="C3089" t="str">
            <v>-51.1</v>
          </cell>
        </row>
        <row r="3090">
          <cell r="A3090">
            <v>292140</v>
          </cell>
          <cell r="B3090" t="str">
            <v>-10.95</v>
          </cell>
          <cell r="C3090" t="str">
            <v>-40.57</v>
          </cell>
        </row>
        <row r="3091">
          <cell r="A3091">
            <v>171330</v>
          </cell>
          <cell r="B3091" t="str">
            <v>-9.52</v>
          </cell>
          <cell r="C3091" t="str">
            <v>-48.59</v>
          </cell>
        </row>
        <row r="3092">
          <cell r="A3092">
            <v>292145</v>
          </cell>
          <cell r="B3092" t="str">
            <v>-14.24</v>
          </cell>
          <cell r="C3092" t="str">
            <v>-40.77</v>
          </cell>
        </row>
        <row r="3093">
          <cell r="A3093">
            <v>110130</v>
          </cell>
          <cell r="B3093" t="str">
            <v>-11.02</v>
          </cell>
          <cell r="C3093" t="str">
            <v>-62.67</v>
          </cell>
        </row>
        <row r="3094">
          <cell r="A3094">
            <v>353020</v>
          </cell>
          <cell r="B3094" t="str">
            <v>-22.29</v>
          </cell>
          <cell r="C3094" t="str">
            <v>-51.9</v>
          </cell>
        </row>
        <row r="3095">
          <cell r="A3095">
            <v>411600</v>
          </cell>
          <cell r="B3095" t="str">
            <v>-22.96</v>
          </cell>
          <cell r="C3095" t="str">
            <v>-51.45</v>
          </cell>
        </row>
        <row r="3096">
          <cell r="A3096">
            <v>353030</v>
          </cell>
          <cell r="B3096" t="str">
            <v>-20.81</v>
          </cell>
          <cell r="C3096" t="str">
            <v>-49.52</v>
          </cell>
        </row>
        <row r="3097">
          <cell r="A3097">
            <v>510562</v>
          </cell>
          <cell r="B3097" t="str">
            <v>-15.67</v>
          </cell>
          <cell r="C3097" t="str">
            <v>-58.09</v>
          </cell>
        </row>
        <row r="3098">
          <cell r="A3098">
            <v>353040</v>
          </cell>
          <cell r="B3098" t="str">
            <v>-20.61</v>
          </cell>
          <cell r="C3098" t="str">
            <v>-49.46</v>
          </cell>
        </row>
        <row r="3099">
          <cell r="A3099">
            <v>314225</v>
          </cell>
          <cell r="B3099" t="str">
            <v>-14.74</v>
          </cell>
          <cell r="C3099" t="str">
            <v>-44.4</v>
          </cell>
        </row>
        <row r="3100">
          <cell r="A3100">
            <v>421085</v>
          </cell>
          <cell r="B3100" t="str">
            <v>-27.19</v>
          </cell>
          <cell r="C3100" t="str">
            <v>-50.07</v>
          </cell>
        </row>
        <row r="3101">
          <cell r="A3101">
            <v>210680</v>
          </cell>
          <cell r="B3101" t="str">
            <v>-2.06</v>
          </cell>
          <cell r="C3101" t="str">
            <v>-44.78</v>
          </cell>
        </row>
        <row r="3102">
          <cell r="A3102">
            <v>411605</v>
          </cell>
          <cell r="B3102" t="str">
            <v>-25.09</v>
          </cell>
          <cell r="C3102" t="str">
            <v>-54.24</v>
          </cell>
        </row>
        <row r="3103">
          <cell r="A3103">
            <v>230840</v>
          </cell>
          <cell r="B3103" t="str">
            <v>-7.25</v>
          </cell>
          <cell r="C3103" t="str">
            <v>-39.14</v>
          </cell>
        </row>
        <row r="3104">
          <cell r="A3104">
            <v>150460</v>
          </cell>
          <cell r="B3104" t="str">
            <v>-2.58</v>
          </cell>
          <cell r="C3104" t="str">
            <v>-49.5</v>
          </cell>
        </row>
        <row r="3105">
          <cell r="A3105">
            <v>353050</v>
          </cell>
          <cell r="B3105" t="str">
            <v>-21.46</v>
          </cell>
          <cell r="C3105">
            <v>-47</v>
          </cell>
        </row>
        <row r="3106">
          <cell r="A3106">
            <v>421090</v>
          </cell>
          <cell r="B3106" t="str">
            <v>-26.77</v>
          </cell>
          <cell r="C3106" t="str">
            <v>-53.05</v>
          </cell>
        </row>
        <row r="3107">
          <cell r="A3107">
            <v>314230</v>
          </cell>
          <cell r="B3107" t="str">
            <v>-20.33</v>
          </cell>
          <cell r="C3107" t="str">
            <v>-44.05</v>
          </cell>
        </row>
        <row r="3108">
          <cell r="A3108">
            <v>314240</v>
          </cell>
          <cell r="B3108" t="str">
            <v>-19.84</v>
          </cell>
          <cell r="C3108" t="str">
            <v>-45.41</v>
          </cell>
        </row>
        <row r="3109">
          <cell r="A3109">
            <v>250940</v>
          </cell>
          <cell r="B3109" t="str">
            <v>-7.29</v>
          </cell>
          <cell r="C3109" t="str">
            <v>-35.47</v>
          </cell>
        </row>
        <row r="3110">
          <cell r="A3110">
            <v>353060</v>
          </cell>
          <cell r="B3110" t="str">
            <v>-23.52</v>
          </cell>
          <cell r="C3110" t="str">
            <v>-46.18</v>
          </cell>
        </row>
        <row r="3111">
          <cell r="A3111">
            <v>353070</v>
          </cell>
          <cell r="B3111" t="str">
            <v>-22.37</v>
          </cell>
          <cell r="C3111" t="str">
            <v>-46.94</v>
          </cell>
        </row>
        <row r="3112">
          <cell r="A3112">
            <v>521340</v>
          </cell>
          <cell r="B3112" t="str">
            <v>-16.54</v>
          </cell>
          <cell r="C3112" t="str">
            <v>-50.73</v>
          </cell>
        </row>
        <row r="3113">
          <cell r="A3113">
            <v>280410</v>
          </cell>
          <cell r="B3113" t="str">
            <v>-10.57</v>
          </cell>
          <cell r="C3113" t="str">
            <v>-37.34</v>
          </cell>
        </row>
        <row r="3114">
          <cell r="A3114">
            <v>353080</v>
          </cell>
          <cell r="B3114" t="str">
            <v>-22.43</v>
          </cell>
          <cell r="C3114" t="str">
            <v>-46.95</v>
          </cell>
        </row>
        <row r="3115">
          <cell r="A3115">
            <v>150470</v>
          </cell>
          <cell r="B3115" t="str">
            <v>-1.88</v>
          </cell>
          <cell r="C3115" t="str">
            <v>-48.76</v>
          </cell>
        </row>
        <row r="3116">
          <cell r="A3116">
            <v>230850</v>
          </cell>
          <cell r="B3116" t="str">
            <v>-5.74</v>
          </cell>
          <cell r="C3116" t="str">
            <v>-39.62</v>
          </cell>
        </row>
        <row r="3117">
          <cell r="A3117">
            <v>353090</v>
          </cell>
          <cell r="B3117" t="str">
            <v>-22.92</v>
          </cell>
          <cell r="C3117" t="str">
            <v>-47.56</v>
          </cell>
        </row>
        <row r="3118">
          <cell r="A3118">
            <v>210690</v>
          </cell>
          <cell r="B3118" t="str">
            <v>-3.49</v>
          </cell>
          <cell r="C3118" t="str">
            <v>-45.25</v>
          </cell>
        </row>
        <row r="3119">
          <cell r="A3119">
            <v>353100</v>
          </cell>
          <cell r="B3119" t="str">
            <v>-20.85</v>
          </cell>
          <cell r="C3119" t="str">
            <v>-50.09</v>
          </cell>
        </row>
        <row r="3120">
          <cell r="A3120">
            <v>421100</v>
          </cell>
          <cell r="B3120" t="str">
            <v>-27.1</v>
          </cell>
          <cell r="C3120" t="str">
            <v>-53.4</v>
          </cell>
        </row>
        <row r="3121">
          <cell r="A3121">
            <v>353110</v>
          </cell>
          <cell r="B3121" t="str">
            <v>-24.08</v>
          </cell>
          <cell r="C3121" t="str">
            <v>-46.62</v>
          </cell>
        </row>
        <row r="3122">
          <cell r="A3122">
            <v>314250</v>
          </cell>
          <cell r="B3122" t="str">
            <v>-18.32</v>
          </cell>
          <cell r="C3122" t="str">
            <v>-44.11</v>
          </cell>
        </row>
        <row r="3123">
          <cell r="A3123">
            <v>220640</v>
          </cell>
          <cell r="B3123" t="str">
            <v>-5.56</v>
          </cell>
          <cell r="C3123" t="str">
            <v>-42.6</v>
          </cell>
        </row>
        <row r="3124">
          <cell r="A3124">
            <v>220650</v>
          </cell>
          <cell r="B3124" t="str">
            <v>-6.99</v>
          </cell>
          <cell r="C3124" t="str">
            <v>-41.02</v>
          </cell>
        </row>
        <row r="3125">
          <cell r="A3125">
            <v>314260</v>
          </cell>
          <cell r="B3125" t="str">
            <v>-21.75</v>
          </cell>
          <cell r="C3125" t="str">
            <v>-45.54</v>
          </cell>
        </row>
        <row r="3126">
          <cell r="A3126">
            <v>230860</v>
          </cell>
          <cell r="B3126" t="str">
            <v>-4.78</v>
          </cell>
          <cell r="C3126" t="str">
            <v>-40.06</v>
          </cell>
        </row>
        <row r="3127">
          <cell r="A3127">
            <v>250950</v>
          </cell>
          <cell r="B3127" t="str">
            <v>-7.08</v>
          </cell>
          <cell r="C3127" t="str">
            <v>-35.95</v>
          </cell>
        </row>
        <row r="3128">
          <cell r="A3128">
            <v>314270</v>
          </cell>
          <cell r="B3128" t="str">
            <v>-14.42</v>
          </cell>
          <cell r="C3128" t="str">
            <v>-44.36</v>
          </cell>
        </row>
        <row r="3129">
          <cell r="A3129">
            <v>320350</v>
          </cell>
          <cell r="B3129" t="str">
            <v>-18.12</v>
          </cell>
          <cell r="C3129" t="str">
            <v>-40.36</v>
          </cell>
        </row>
        <row r="3130">
          <cell r="A3130">
            <v>240770</v>
          </cell>
          <cell r="B3130" t="str">
            <v>-6.48</v>
          </cell>
          <cell r="C3130" t="str">
            <v>-35.28</v>
          </cell>
        </row>
        <row r="3131">
          <cell r="A3131">
            <v>431235</v>
          </cell>
          <cell r="B3131" t="str">
            <v>-28.65</v>
          </cell>
          <cell r="C3131" t="str">
            <v>-52.06</v>
          </cell>
        </row>
        <row r="3132">
          <cell r="A3132">
            <v>150480</v>
          </cell>
          <cell r="B3132">
            <v>-2</v>
          </cell>
          <cell r="C3132" t="str">
            <v>-54.06</v>
          </cell>
        </row>
        <row r="3133">
          <cell r="A3133">
            <v>240780</v>
          </cell>
          <cell r="B3133" t="str">
            <v>-6.06</v>
          </cell>
          <cell r="C3133" t="str">
            <v>-35.33</v>
          </cell>
        </row>
        <row r="3134">
          <cell r="A3134">
            <v>521350</v>
          </cell>
          <cell r="B3134" t="str">
            <v>-13.25</v>
          </cell>
          <cell r="C3134" t="str">
            <v>-46.9</v>
          </cell>
        </row>
        <row r="3135">
          <cell r="A3135">
            <v>314280</v>
          </cell>
          <cell r="B3135" t="str">
            <v>-18.87</v>
          </cell>
          <cell r="C3135" t="str">
            <v>-48.88</v>
          </cell>
        </row>
        <row r="3136">
          <cell r="A3136">
            <v>280420</v>
          </cell>
          <cell r="B3136" t="str">
            <v>-10.02</v>
          </cell>
          <cell r="C3136" t="str">
            <v>-37.56</v>
          </cell>
        </row>
        <row r="3137">
          <cell r="A3137">
            <v>220660</v>
          </cell>
          <cell r="B3137" t="str">
            <v>-9.75</v>
          </cell>
          <cell r="C3137" t="str">
            <v>-45.3</v>
          </cell>
        </row>
        <row r="3138">
          <cell r="A3138">
            <v>353120</v>
          </cell>
          <cell r="B3138" t="str">
            <v>-22.68</v>
          </cell>
          <cell r="C3138" t="str">
            <v>-46.68</v>
          </cell>
        </row>
        <row r="3139">
          <cell r="A3139">
            <v>431237</v>
          </cell>
          <cell r="B3139" t="str">
            <v>-28.68</v>
          </cell>
          <cell r="C3139" t="str">
            <v>-50.78</v>
          </cell>
        </row>
        <row r="3140">
          <cell r="A3140">
            <v>353130</v>
          </cell>
          <cell r="B3140" t="str">
            <v>-21.26</v>
          </cell>
          <cell r="C3140" t="str">
            <v>-48.49</v>
          </cell>
        </row>
        <row r="3141">
          <cell r="A3141">
            <v>353140</v>
          </cell>
          <cell r="B3141" t="str">
            <v>-20.77</v>
          </cell>
          <cell r="C3141" t="str">
            <v>-49.71</v>
          </cell>
        </row>
        <row r="3142">
          <cell r="A3142">
            <v>314290</v>
          </cell>
          <cell r="B3142" t="str">
            <v>-15.15</v>
          </cell>
          <cell r="C3142" t="str">
            <v>-42.87</v>
          </cell>
        </row>
        <row r="3143">
          <cell r="A3143">
            <v>353150</v>
          </cell>
          <cell r="B3143" t="str">
            <v>-20.9</v>
          </cell>
          <cell r="C3143" t="str">
            <v>-48.64</v>
          </cell>
        </row>
        <row r="3144">
          <cell r="A3144">
            <v>314300</v>
          </cell>
          <cell r="B3144" t="str">
            <v>-21.32</v>
          </cell>
          <cell r="C3144" t="str">
            <v>-46.36</v>
          </cell>
        </row>
        <row r="3145">
          <cell r="A3145">
            <v>431238</v>
          </cell>
          <cell r="B3145" t="str">
            <v>-29.16</v>
          </cell>
          <cell r="C3145" t="str">
            <v>-51.63</v>
          </cell>
        </row>
        <row r="3146">
          <cell r="A3146">
            <v>421105</v>
          </cell>
          <cell r="B3146" t="str">
            <v>-27.22</v>
          </cell>
          <cell r="C3146" t="str">
            <v>-50.97</v>
          </cell>
        </row>
        <row r="3147">
          <cell r="A3147">
            <v>314310</v>
          </cell>
          <cell r="B3147" t="str">
            <v>-18.72</v>
          </cell>
          <cell r="C3147" t="str">
            <v>-47.49</v>
          </cell>
        </row>
        <row r="3148">
          <cell r="A3148">
            <v>353160</v>
          </cell>
          <cell r="B3148" t="str">
            <v>-21.29</v>
          </cell>
          <cell r="C3148" t="str">
            <v>-51.56</v>
          </cell>
        </row>
        <row r="3149">
          <cell r="A3149">
            <v>421110</v>
          </cell>
          <cell r="B3149" t="str">
            <v>-26.46</v>
          </cell>
          <cell r="C3149" t="str">
            <v>-50.23</v>
          </cell>
        </row>
        <row r="3150">
          <cell r="A3150">
            <v>240790</v>
          </cell>
          <cell r="B3150" t="str">
            <v>-6.44</v>
          </cell>
          <cell r="C3150" t="str">
            <v>-35.78</v>
          </cell>
        </row>
        <row r="3151">
          <cell r="A3151">
            <v>171360</v>
          </cell>
          <cell r="B3151" t="str">
            <v>-10.76</v>
          </cell>
          <cell r="C3151" t="str">
            <v>-48.1</v>
          </cell>
        </row>
        <row r="3152">
          <cell r="A3152">
            <v>314315</v>
          </cell>
          <cell r="B3152" t="str">
            <v>-16.86</v>
          </cell>
          <cell r="C3152" t="str">
            <v>-41.25</v>
          </cell>
        </row>
        <row r="3153">
          <cell r="A3153">
            <v>250960</v>
          </cell>
          <cell r="B3153" t="str">
            <v>-7.21</v>
          </cell>
          <cell r="C3153" t="str">
            <v>-38.58</v>
          </cell>
        </row>
        <row r="3154">
          <cell r="A3154">
            <v>353180</v>
          </cell>
          <cell r="B3154" t="str">
            <v>-22.94</v>
          </cell>
          <cell r="C3154" t="str">
            <v>-47.31</v>
          </cell>
        </row>
        <row r="3155">
          <cell r="A3155">
            <v>110140</v>
          </cell>
          <cell r="B3155" t="str">
            <v>-10.24</v>
          </cell>
          <cell r="C3155" t="str">
            <v>-63.29</v>
          </cell>
        </row>
        <row r="3156">
          <cell r="A3156">
            <v>292150</v>
          </cell>
          <cell r="B3156" t="str">
            <v>-10.43</v>
          </cell>
          <cell r="C3156" t="str">
            <v>-39.33</v>
          </cell>
        </row>
        <row r="3157">
          <cell r="A3157">
            <v>314320</v>
          </cell>
          <cell r="B3157" t="str">
            <v>-21.19</v>
          </cell>
          <cell r="C3157" t="str">
            <v>-46.97</v>
          </cell>
        </row>
        <row r="3158">
          <cell r="A3158">
            <v>171370</v>
          </cell>
          <cell r="B3158">
            <v>-10</v>
          </cell>
          <cell r="C3158" t="str">
            <v>-48.99</v>
          </cell>
        </row>
        <row r="3159">
          <cell r="A3159">
            <v>314340</v>
          </cell>
          <cell r="B3159" t="str">
            <v>-22.43</v>
          </cell>
          <cell r="C3159" t="str">
            <v>-46.57</v>
          </cell>
        </row>
        <row r="3160">
          <cell r="A3160">
            <v>250970</v>
          </cell>
          <cell r="B3160" t="str">
            <v>-7.88</v>
          </cell>
          <cell r="C3160" t="str">
            <v>-37.11</v>
          </cell>
        </row>
        <row r="3161">
          <cell r="A3161">
            <v>353170</v>
          </cell>
          <cell r="B3161" t="str">
            <v>-22.95</v>
          </cell>
          <cell r="C3161" t="str">
            <v>-45.84</v>
          </cell>
        </row>
        <row r="3162">
          <cell r="A3162">
            <v>270540</v>
          </cell>
          <cell r="B3162" t="str">
            <v>-9.6</v>
          </cell>
          <cell r="C3162" t="str">
            <v>-37.24</v>
          </cell>
        </row>
        <row r="3163">
          <cell r="A3163">
            <v>431240</v>
          </cell>
          <cell r="B3163" t="str">
            <v>-29.68</v>
          </cell>
          <cell r="C3163" t="str">
            <v>-51.46</v>
          </cell>
        </row>
        <row r="3164">
          <cell r="A3164">
            <v>210700</v>
          </cell>
          <cell r="B3164" t="str">
            <v>-5.83</v>
          </cell>
          <cell r="C3164" t="str">
            <v>-47.06</v>
          </cell>
        </row>
        <row r="3165">
          <cell r="A3165">
            <v>314330</v>
          </cell>
          <cell r="B3165" t="str">
            <v>-16.73</v>
          </cell>
          <cell r="C3165" t="str">
            <v>-43.86</v>
          </cell>
        </row>
        <row r="3166">
          <cell r="A3166">
            <v>521370</v>
          </cell>
          <cell r="B3166">
            <v>-16</v>
          </cell>
          <cell r="C3166" t="str">
            <v>-51.39</v>
          </cell>
        </row>
        <row r="3167">
          <cell r="A3167">
            <v>314345</v>
          </cell>
          <cell r="B3167" t="str">
            <v>-15.17</v>
          </cell>
          <cell r="C3167" t="str">
            <v>-42.49</v>
          </cell>
        </row>
        <row r="3168">
          <cell r="A3168">
            <v>521375</v>
          </cell>
          <cell r="B3168" t="str">
            <v>-17.44</v>
          </cell>
          <cell r="C3168" t="str">
            <v>-51.17</v>
          </cell>
        </row>
        <row r="3169">
          <cell r="A3169">
            <v>521377</v>
          </cell>
          <cell r="B3169" t="str">
            <v>-13.11</v>
          </cell>
          <cell r="C3169" t="str">
            <v>-48.6</v>
          </cell>
        </row>
        <row r="3170">
          <cell r="A3170">
            <v>230870</v>
          </cell>
          <cell r="B3170" t="str">
            <v>-5.1</v>
          </cell>
          <cell r="C3170" t="str">
            <v>-38.37</v>
          </cell>
        </row>
        <row r="3171">
          <cell r="A3171">
            <v>314350</v>
          </cell>
          <cell r="B3171" t="str">
            <v>-18.6</v>
          </cell>
          <cell r="C3171" t="str">
            <v>-45.35</v>
          </cell>
        </row>
        <row r="3172">
          <cell r="A3172">
            <v>230880</v>
          </cell>
          <cell r="B3172" t="str">
            <v>-3.46</v>
          </cell>
          <cell r="C3172" t="str">
            <v>-40.68</v>
          </cell>
        </row>
        <row r="3173">
          <cell r="A3173">
            <v>261430</v>
          </cell>
          <cell r="B3173" t="str">
            <v>-7.63</v>
          </cell>
          <cell r="C3173" t="str">
            <v>-39.55</v>
          </cell>
        </row>
        <row r="3174">
          <cell r="A3174">
            <v>411610</v>
          </cell>
          <cell r="B3174" t="str">
            <v>-24.06</v>
          </cell>
          <cell r="C3174">
            <v>-53</v>
          </cell>
        </row>
        <row r="3175">
          <cell r="A3175">
            <v>260940</v>
          </cell>
          <cell r="B3175" t="str">
            <v>-8.11</v>
          </cell>
          <cell r="C3175" t="str">
            <v>-35.09</v>
          </cell>
        </row>
        <row r="3176">
          <cell r="A3176">
            <v>431242</v>
          </cell>
          <cell r="B3176" t="str">
            <v>-28.69</v>
          </cell>
          <cell r="C3176" t="str">
            <v>-52.69</v>
          </cell>
        </row>
        <row r="3177">
          <cell r="A3177">
            <v>292160</v>
          </cell>
          <cell r="B3177" t="str">
            <v>-11.55</v>
          </cell>
          <cell r="C3177" t="str">
            <v>-43.28</v>
          </cell>
        </row>
        <row r="3178">
          <cell r="A3178">
            <v>411620</v>
          </cell>
          <cell r="B3178" t="str">
            <v>-25.47</v>
          </cell>
          <cell r="C3178" t="str">
            <v>-48.83</v>
          </cell>
        </row>
        <row r="3179">
          <cell r="A3179">
            <v>521380</v>
          </cell>
          <cell r="B3179" t="str">
            <v>-17.73</v>
          </cell>
          <cell r="C3179" t="str">
            <v>-49.1</v>
          </cell>
        </row>
        <row r="3180">
          <cell r="A3180">
            <v>230890</v>
          </cell>
          <cell r="B3180" t="str">
            <v>-3.22</v>
          </cell>
          <cell r="C3180" t="str">
            <v>-40.12</v>
          </cell>
        </row>
        <row r="3181">
          <cell r="A3181">
            <v>431244</v>
          </cell>
          <cell r="B3181" t="str">
            <v>-29.36</v>
          </cell>
          <cell r="C3181" t="str">
            <v>-49.93</v>
          </cell>
        </row>
        <row r="3182">
          <cell r="A3182">
            <v>353190</v>
          </cell>
          <cell r="B3182" t="str">
            <v>-20.73</v>
          </cell>
          <cell r="C3182" t="str">
            <v>-48.05</v>
          </cell>
        </row>
        <row r="3183">
          <cell r="A3183">
            <v>521385</v>
          </cell>
          <cell r="B3183" t="str">
            <v>-15.32</v>
          </cell>
          <cell r="C3183" t="str">
            <v>-50.05</v>
          </cell>
        </row>
        <row r="3184">
          <cell r="A3184">
            <v>220665</v>
          </cell>
          <cell r="B3184" t="str">
            <v>-9.72</v>
          </cell>
          <cell r="C3184" t="str">
            <v>-43.9</v>
          </cell>
        </row>
        <row r="3185">
          <cell r="A3185">
            <v>421120</v>
          </cell>
          <cell r="B3185" t="str">
            <v>-28.65</v>
          </cell>
          <cell r="C3185" t="str">
            <v>-49.2</v>
          </cell>
        </row>
        <row r="3186">
          <cell r="A3186">
            <v>314360</v>
          </cell>
          <cell r="B3186" t="str">
            <v>-18.54</v>
          </cell>
          <cell r="C3186" t="str">
            <v>-44.6</v>
          </cell>
        </row>
        <row r="3187">
          <cell r="A3187">
            <v>292170</v>
          </cell>
          <cell r="B3187" t="str">
            <v>-11.55</v>
          </cell>
          <cell r="C3187" t="str">
            <v>-41.15</v>
          </cell>
        </row>
        <row r="3188">
          <cell r="A3188">
            <v>220667</v>
          </cell>
          <cell r="B3188" t="str">
            <v>-3.74</v>
          </cell>
          <cell r="C3188" t="str">
            <v>-42.31</v>
          </cell>
        </row>
        <row r="3189">
          <cell r="A3189">
            <v>314370</v>
          </cell>
          <cell r="B3189" t="str">
            <v>-19.21</v>
          </cell>
          <cell r="C3189" t="str">
            <v>-43.37</v>
          </cell>
        </row>
        <row r="3190">
          <cell r="A3190">
            <v>421125</v>
          </cell>
          <cell r="B3190" t="str">
            <v>-28.8</v>
          </cell>
          <cell r="C3190" t="str">
            <v>-49.72</v>
          </cell>
        </row>
        <row r="3191">
          <cell r="A3191">
            <v>431245</v>
          </cell>
          <cell r="B3191" t="str">
            <v>-31.58</v>
          </cell>
          <cell r="C3191" t="str">
            <v>-52.63</v>
          </cell>
        </row>
        <row r="3192">
          <cell r="A3192">
            <v>431247</v>
          </cell>
          <cell r="B3192" t="str">
            <v>-29.53</v>
          </cell>
          <cell r="C3192" t="str">
            <v>-51.08</v>
          </cell>
        </row>
        <row r="3193">
          <cell r="A3193">
            <v>210710</v>
          </cell>
          <cell r="B3193" t="str">
            <v>-2.86</v>
          </cell>
          <cell r="C3193" t="str">
            <v>-44.03</v>
          </cell>
        </row>
        <row r="3194">
          <cell r="A3194">
            <v>292180</v>
          </cell>
          <cell r="B3194" t="str">
            <v>-15.02</v>
          </cell>
          <cell r="C3194" t="str">
            <v>-42.36</v>
          </cell>
        </row>
        <row r="3195">
          <cell r="A3195">
            <v>353200</v>
          </cell>
          <cell r="B3195" t="str">
            <v>-22.87</v>
          </cell>
          <cell r="C3195" t="str">
            <v>-46.79</v>
          </cell>
        </row>
        <row r="3196">
          <cell r="A3196">
            <v>521390</v>
          </cell>
          <cell r="B3196" t="str">
            <v>-16.12</v>
          </cell>
          <cell r="C3196" t="str">
            <v>-50.21</v>
          </cell>
        </row>
        <row r="3197">
          <cell r="A3197">
            <v>240800</v>
          </cell>
          <cell r="B3197" t="str">
            <v>-5.18</v>
          </cell>
          <cell r="C3197" t="str">
            <v>-37.34</v>
          </cell>
        </row>
        <row r="3198">
          <cell r="A3198">
            <v>431250</v>
          </cell>
          <cell r="B3198" t="str">
            <v>-31.1</v>
          </cell>
          <cell r="C3198" t="str">
            <v>-50.92</v>
          </cell>
        </row>
        <row r="3199">
          <cell r="A3199">
            <v>353205</v>
          </cell>
          <cell r="B3199" t="str">
            <v>-21.5</v>
          </cell>
          <cell r="C3199" t="str">
            <v>-48.15</v>
          </cell>
        </row>
        <row r="3200">
          <cell r="A3200">
            <v>521400</v>
          </cell>
          <cell r="B3200" t="str">
            <v>-14.74</v>
          </cell>
          <cell r="C3200" t="str">
            <v>-50.57</v>
          </cell>
        </row>
        <row r="3201">
          <cell r="A3201">
            <v>150490</v>
          </cell>
          <cell r="B3201" t="str">
            <v>-1.52</v>
          </cell>
          <cell r="C3201" t="str">
            <v>-49.21</v>
          </cell>
        </row>
        <row r="3202">
          <cell r="A3202">
            <v>140030</v>
          </cell>
          <cell r="B3202" t="str">
            <v>2.43</v>
          </cell>
          <cell r="C3202" t="str">
            <v>-60.9</v>
          </cell>
        </row>
        <row r="3203">
          <cell r="A3203">
            <v>230900</v>
          </cell>
          <cell r="B3203" t="str">
            <v>-3.9</v>
          </cell>
          <cell r="C3203" t="str">
            <v>-40.74</v>
          </cell>
        </row>
        <row r="3204">
          <cell r="A3204">
            <v>292190</v>
          </cell>
          <cell r="B3204">
            <v>-13</v>
          </cell>
          <cell r="C3204" t="str">
            <v>-41.37</v>
          </cell>
        </row>
        <row r="3205">
          <cell r="A3205">
            <v>431260</v>
          </cell>
          <cell r="B3205" t="str">
            <v>-29.16</v>
          </cell>
          <cell r="C3205" t="str">
            <v>-51.86</v>
          </cell>
        </row>
        <row r="3206">
          <cell r="A3206">
            <v>292200</v>
          </cell>
          <cell r="B3206" t="str">
            <v>-18.08</v>
          </cell>
          <cell r="C3206" t="str">
            <v>-39.55</v>
          </cell>
        </row>
        <row r="3207">
          <cell r="A3207">
            <v>320360</v>
          </cell>
          <cell r="B3207" t="str">
            <v>-18.09</v>
          </cell>
          <cell r="C3207" t="str">
            <v>-40.51</v>
          </cell>
        </row>
        <row r="3208">
          <cell r="A3208">
            <v>431261</v>
          </cell>
          <cell r="B3208" t="str">
            <v>-28.31</v>
          </cell>
          <cell r="C3208" t="str">
            <v>-51.18</v>
          </cell>
        </row>
        <row r="3209">
          <cell r="A3209">
            <v>431262</v>
          </cell>
          <cell r="B3209" t="str">
            <v>-28.32</v>
          </cell>
          <cell r="C3209" t="str">
            <v>-51.76</v>
          </cell>
        </row>
        <row r="3210">
          <cell r="A3210">
            <v>230910</v>
          </cell>
          <cell r="B3210" t="str">
            <v>-4.3</v>
          </cell>
          <cell r="C3210" t="str">
            <v>-38.99</v>
          </cell>
        </row>
        <row r="3211">
          <cell r="A3211">
            <v>250980</v>
          </cell>
          <cell r="B3211" t="str">
            <v>-7.02</v>
          </cell>
          <cell r="C3211" t="str">
            <v>-35.46</v>
          </cell>
        </row>
        <row r="3212">
          <cell r="A3212">
            <v>292205</v>
          </cell>
          <cell r="B3212" t="str">
            <v>-11.96</v>
          </cell>
          <cell r="C3212" t="str">
            <v>-41.63</v>
          </cell>
        </row>
        <row r="3213">
          <cell r="A3213">
            <v>500568</v>
          </cell>
          <cell r="B3213" t="str">
            <v>-23.93</v>
          </cell>
          <cell r="C3213" t="str">
            <v>-54.27</v>
          </cell>
        </row>
        <row r="3214">
          <cell r="A3214">
            <v>521405</v>
          </cell>
          <cell r="B3214" t="str">
            <v>-13.77</v>
          </cell>
          <cell r="C3214" t="str">
            <v>-50.28</v>
          </cell>
        </row>
        <row r="3215">
          <cell r="A3215">
            <v>292210</v>
          </cell>
          <cell r="B3215" t="str">
            <v>-11.85</v>
          </cell>
          <cell r="C3215" t="str">
            <v>-40.47</v>
          </cell>
        </row>
        <row r="3216">
          <cell r="A3216">
            <v>314380</v>
          </cell>
          <cell r="B3216" t="str">
            <v>-22.61</v>
          </cell>
          <cell r="C3216" t="str">
            <v>-46.36</v>
          </cell>
        </row>
        <row r="3217">
          <cell r="A3217">
            <v>411630</v>
          </cell>
          <cell r="B3217" t="str">
            <v>-23.14</v>
          </cell>
          <cell r="C3217" t="str">
            <v>-51.77</v>
          </cell>
        </row>
        <row r="3218">
          <cell r="A3218">
            <v>292220</v>
          </cell>
          <cell r="B3218">
            <v>-13</v>
          </cell>
          <cell r="C3218" t="str">
            <v>-39.11</v>
          </cell>
        </row>
        <row r="3219">
          <cell r="A3219">
            <v>320370</v>
          </cell>
          <cell r="B3219" t="str">
            <v>-20.46</v>
          </cell>
          <cell r="C3219" t="str">
            <v>-41.41</v>
          </cell>
        </row>
        <row r="3220">
          <cell r="A3220">
            <v>292225</v>
          </cell>
          <cell r="B3220" t="str">
            <v>-12.06</v>
          </cell>
          <cell r="C3220" t="str">
            <v>-43.54</v>
          </cell>
        </row>
        <row r="3221">
          <cell r="A3221">
            <v>320380</v>
          </cell>
          <cell r="B3221" t="str">
            <v>-20.95</v>
          </cell>
          <cell r="C3221" t="str">
            <v>-41.34</v>
          </cell>
        </row>
        <row r="3222">
          <cell r="A3222">
            <v>314390</v>
          </cell>
          <cell r="B3222" t="str">
            <v>-21.13</v>
          </cell>
          <cell r="C3222" t="str">
            <v>-42.36</v>
          </cell>
        </row>
        <row r="3223">
          <cell r="A3223">
            <v>280430</v>
          </cell>
          <cell r="B3223" t="str">
            <v>-10.42</v>
          </cell>
          <cell r="C3223" t="str">
            <v>-36.95</v>
          </cell>
        </row>
        <row r="3224">
          <cell r="A3224">
            <v>270550</v>
          </cell>
          <cell r="B3224" t="str">
            <v>-9.3</v>
          </cell>
          <cell r="C3224" t="str">
            <v>-35.94</v>
          </cell>
        </row>
        <row r="3225">
          <cell r="A3225">
            <v>220669</v>
          </cell>
          <cell r="B3225" t="str">
            <v>-3.31</v>
          </cell>
          <cell r="C3225" t="str">
            <v>-42.09</v>
          </cell>
        </row>
        <row r="3226">
          <cell r="A3226">
            <v>171395</v>
          </cell>
          <cell r="B3226" t="str">
            <v>-7.14</v>
          </cell>
          <cell r="C3226" t="str">
            <v>-48.61</v>
          </cell>
        </row>
        <row r="3227">
          <cell r="A3227">
            <v>292230</v>
          </cell>
          <cell r="B3227" t="str">
            <v>-12.62</v>
          </cell>
          <cell r="C3227" t="str">
            <v>-38.99</v>
          </cell>
        </row>
        <row r="3228">
          <cell r="A3228">
            <v>353210</v>
          </cell>
          <cell r="B3228" t="str">
            <v>-20.99</v>
          </cell>
          <cell r="C3228" t="str">
            <v>-51.27</v>
          </cell>
        </row>
        <row r="3229">
          <cell r="A3229">
            <v>292240</v>
          </cell>
          <cell r="B3229" t="str">
            <v>-13.22</v>
          </cell>
          <cell r="C3229" t="str">
            <v>-39.5</v>
          </cell>
        </row>
        <row r="3230">
          <cell r="A3230">
            <v>314400</v>
          </cell>
          <cell r="B3230" t="str">
            <v>-19.79</v>
          </cell>
          <cell r="C3230" t="str">
            <v>-41.43</v>
          </cell>
        </row>
        <row r="3231">
          <cell r="A3231">
            <v>521410</v>
          </cell>
          <cell r="B3231" t="str">
            <v>-13.73</v>
          </cell>
          <cell r="C3231" t="str">
            <v>-49.27</v>
          </cell>
        </row>
        <row r="3232">
          <cell r="A3232">
            <v>314410</v>
          </cell>
          <cell r="B3232" t="str">
            <v>-21.37</v>
          </cell>
          <cell r="C3232" t="str">
            <v>-46.52</v>
          </cell>
        </row>
        <row r="3233">
          <cell r="A3233">
            <v>314420</v>
          </cell>
          <cell r="B3233" t="str">
            <v>-18.45</v>
          </cell>
          <cell r="C3233" t="str">
            <v>-42.24</v>
          </cell>
        </row>
        <row r="3234">
          <cell r="A3234">
            <v>353215</v>
          </cell>
          <cell r="B3234" t="str">
            <v>-22.62</v>
          </cell>
          <cell r="C3234" t="str">
            <v>-51.23</v>
          </cell>
        </row>
        <row r="3235">
          <cell r="A3235">
            <v>314430</v>
          </cell>
          <cell r="B3235" t="str">
            <v>-17.83</v>
          </cell>
          <cell r="C3235" t="str">
            <v>-40.35</v>
          </cell>
        </row>
        <row r="3236">
          <cell r="A3236">
            <v>431265</v>
          </cell>
          <cell r="B3236" t="str">
            <v>-28.45</v>
          </cell>
          <cell r="C3236" t="str">
            <v>-52.82</v>
          </cell>
        </row>
        <row r="3237">
          <cell r="A3237">
            <v>314435</v>
          </cell>
          <cell r="B3237" t="str">
            <v>-19.22</v>
          </cell>
          <cell r="C3237" t="str">
            <v>-42.32</v>
          </cell>
        </row>
        <row r="3238">
          <cell r="A3238">
            <v>353220</v>
          </cell>
          <cell r="B3238" t="str">
            <v>-22.4</v>
          </cell>
          <cell r="C3238" t="str">
            <v>-51.52</v>
          </cell>
        </row>
        <row r="3239">
          <cell r="A3239">
            <v>240810</v>
          </cell>
          <cell r="B3239" t="str">
            <v>-5.79</v>
          </cell>
          <cell r="C3239" t="str">
            <v>-35.2</v>
          </cell>
        </row>
        <row r="3240">
          <cell r="A3240">
            <v>314437</v>
          </cell>
          <cell r="B3240" t="str">
            <v>-16.5</v>
          </cell>
          <cell r="C3240" t="str">
            <v>-46.49</v>
          </cell>
        </row>
        <row r="3241">
          <cell r="A3241">
            <v>314440</v>
          </cell>
          <cell r="B3241" t="str">
            <v>-22.12</v>
          </cell>
          <cell r="C3241" t="str">
            <v>-45.51</v>
          </cell>
        </row>
        <row r="3242">
          <cell r="A3242">
            <v>171420</v>
          </cell>
          <cell r="B3242" t="str">
            <v>-11.71</v>
          </cell>
          <cell r="C3242" t="str">
            <v>-47.72</v>
          </cell>
        </row>
        <row r="3243">
          <cell r="A3243">
            <v>330310</v>
          </cell>
          <cell r="B3243" t="str">
            <v>-21.04</v>
          </cell>
          <cell r="C3243" t="str">
            <v>-41.97</v>
          </cell>
        </row>
        <row r="3244">
          <cell r="A3244">
            <v>353230</v>
          </cell>
          <cell r="B3244" t="str">
            <v>-23.37</v>
          </cell>
          <cell r="C3244" t="str">
            <v>-45.44</v>
          </cell>
        </row>
        <row r="3245">
          <cell r="A3245">
            <v>250990</v>
          </cell>
          <cell r="B3245" t="str">
            <v>-7.64</v>
          </cell>
          <cell r="C3245" t="str">
            <v>-35.54</v>
          </cell>
        </row>
        <row r="3246">
          <cell r="A3246">
            <v>421130</v>
          </cell>
          <cell r="B3246" t="str">
            <v>-26.89</v>
          </cell>
          <cell r="C3246" t="str">
            <v>-48.65</v>
          </cell>
        </row>
        <row r="3247">
          <cell r="A3247">
            <v>500570</v>
          </cell>
          <cell r="B3247" t="str">
            <v>-23.06</v>
          </cell>
          <cell r="C3247" t="str">
            <v>-54.19</v>
          </cell>
        </row>
        <row r="3248">
          <cell r="A3248">
            <v>171430</v>
          </cell>
          <cell r="B3248" t="str">
            <v>-6.37</v>
          </cell>
          <cell r="C3248" t="str">
            <v>-47.66</v>
          </cell>
        </row>
        <row r="3249">
          <cell r="A3249">
            <v>292250</v>
          </cell>
          <cell r="B3249" t="str">
            <v>-13.03</v>
          </cell>
          <cell r="C3249" t="str">
            <v>-39.01</v>
          </cell>
        </row>
        <row r="3250">
          <cell r="A3250">
            <v>260950</v>
          </cell>
          <cell r="B3250" t="str">
            <v>-7.74</v>
          </cell>
          <cell r="C3250" t="str">
            <v>-35.22</v>
          </cell>
        </row>
        <row r="3251">
          <cell r="A3251">
            <v>220670</v>
          </cell>
          <cell r="B3251" t="str">
            <v>-6.97</v>
          </cell>
          <cell r="C3251" t="str">
            <v>-42.67</v>
          </cell>
        </row>
        <row r="3252">
          <cell r="A3252">
            <v>353240</v>
          </cell>
          <cell r="B3252" t="str">
            <v>-23.18</v>
          </cell>
          <cell r="C3252" t="str">
            <v>-46.39</v>
          </cell>
        </row>
        <row r="3253">
          <cell r="A3253">
            <v>314450</v>
          </cell>
          <cell r="B3253" t="str">
            <v>-21.21</v>
          </cell>
          <cell r="C3253" t="str">
            <v>-44.61</v>
          </cell>
        </row>
        <row r="3254">
          <cell r="A3254">
            <v>251000</v>
          </cell>
          <cell r="B3254" t="str">
            <v>-6.91</v>
          </cell>
          <cell r="C3254" t="str">
            <v>-38.32</v>
          </cell>
        </row>
        <row r="3255">
          <cell r="A3255">
            <v>521440</v>
          </cell>
          <cell r="B3255" t="str">
            <v>-16.58</v>
          </cell>
          <cell r="C3255" t="str">
            <v>-49.88</v>
          </cell>
        </row>
        <row r="3256">
          <cell r="A3256">
            <v>280440</v>
          </cell>
          <cell r="B3256" t="str">
            <v>-10.31</v>
          </cell>
          <cell r="C3256" t="str">
            <v>-36.57</v>
          </cell>
        </row>
        <row r="3257">
          <cell r="A3257">
            <v>314460</v>
          </cell>
          <cell r="B3257" t="str">
            <v>-21.23</v>
          </cell>
          <cell r="C3257" t="str">
            <v>-45.23</v>
          </cell>
        </row>
        <row r="3258">
          <cell r="A3258">
            <v>521450</v>
          </cell>
          <cell r="B3258" t="str">
            <v>-16.4</v>
          </cell>
          <cell r="C3258" t="str">
            <v>-49.21</v>
          </cell>
        </row>
        <row r="3259">
          <cell r="A3259">
            <v>353250</v>
          </cell>
          <cell r="B3259" t="str">
            <v>-20.84</v>
          </cell>
          <cell r="C3259" t="str">
            <v>-49.63</v>
          </cell>
        </row>
        <row r="3260">
          <cell r="A3260">
            <v>130300</v>
          </cell>
          <cell r="B3260" t="str">
            <v>-2.18</v>
          </cell>
          <cell r="C3260" t="str">
            <v>-56.71</v>
          </cell>
        </row>
        <row r="3261">
          <cell r="A3261">
            <v>353260</v>
          </cell>
          <cell r="B3261" t="str">
            <v>-20.69</v>
          </cell>
          <cell r="C3261" t="str">
            <v>-50.03</v>
          </cell>
        </row>
        <row r="3262">
          <cell r="A3262">
            <v>431267</v>
          </cell>
          <cell r="B3262" t="str">
            <v>-28.53</v>
          </cell>
          <cell r="C3262" t="str">
            <v>-52.46</v>
          </cell>
        </row>
        <row r="3263">
          <cell r="A3263">
            <v>292260</v>
          </cell>
          <cell r="B3263" t="str">
            <v>-13.59</v>
          </cell>
          <cell r="C3263" t="str">
            <v>-39.1</v>
          </cell>
        </row>
        <row r="3264">
          <cell r="A3264">
            <v>330320</v>
          </cell>
          <cell r="B3264" t="str">
            <v>-22.8</v>
          </cell>
          <cell r="C3264" t="str">
            <v>-43.41</v>
          </cell>
        </row>
        <row r="3265">
          <cell r="A3265">
            <v>210720</v>
          </cell>
          <cell r="B3265" t="str">
            <v>-3.46</v>
          </cell>
          <cell r="C3265" t="str">
            <v>-43.9</v>
          </cell>
        </row>
        <row r="3266">
          <cell r="A3266">
            <v>314465</v>
          </cell>
          <cell r="B3266" t="str">
            <v>-15.32</v>
          </cell>
          <cell r="C3266" t="str">
            <v>-41.75</v>
          </cell>
        </row>
        <row r="3267">
          <cell r="A3267">
            <v>500580</v>
          </cell>
          <cell r="B3267" t="str">
            <v>-21.13</v>
          </cell>
          <cell r="C3267" t="str">
            <v>-55.83</v>
          </cell>
        </row>
        <row r="3268">
          <cell r="A3268">
            <v>353270</v>
          </cell>
          <cell r="B3268" t="str">
            <v>-20.91</v>
          </cell>
          <cell r="C3268" t="str">
            <v>-49.77</v>
          </cell>
        </row>
        <row r="3269">
          <cell r="A3269">
            <v>521460</v>
          </cell>
          <cell r="B3269" t="str">
            <v>-14.47</v>
          </cell>
          <cell r="C3269" t="str">
            <v>-48.45</v>
          </cell>
        </row>
        <row r="3270">
          <cell r="A3270">
            <v>240820</v>
          </cell>
          <cell r="B3270" t="str">
            <v>-6.09</v>
          </cell>
          <cell r="C3270" t="str">
            <v>-35.2</v>
          </cell>
        </row>
        <row r="3271">
          <cell r="A3271">
            <v>330330</v>
          </cell>
          <cell r="B3271" t="str">
            <v>-22.88</v>
          </cell>
          <cell r="C3271" t="str">
            <v>-43.1</v>
          </cell>
        </row>
        <row r="3272">
          <cell r="A3272">
            <v>510590</v>
          </cell>
          <cell r="B3272" t="str">
            <v>-14.72</v>
          </cell>
          <cell r="C3272" t="str">
            <v>-56.32</v>
          </cell>
        </row>
        <row r="3273">
          <cell r="A3273">
            <v>431270</v>
          </cell>
          <cell r="B3273" t="str">
            <v>-27.36</v>
          </cell>
          <cell r="C3273" t="str">
            <v>-52.77</v>
          </cell>
        </row>
        <row r="3274">
          <cell r="A3274">
            <v>292265</v>
          </cell>
          <cell r="B3274" t="str">
            <v>-10.82</v>
          </cell>
          <cell r="C3274" t="str">
            <v>-39.42</v>
          </cell>
        </row>
        <row r="3275">
          <cell r="A3275">
            <v>140040</v>
          </cell>
          <cell r="B3275" t="str">
            <v>3.88</v>
          </cell>
          <cell r="C3275" t="str">
            <v>-59.62</v>
          </cell>
        </row>
        <row r="3276">
          <cell r="A3276">
            <v>510600</v>
          </cell>
          <cell r="B3276" t="str">
            <v>-14.45</v>
          </cell>
          <cell r="C3276" t="str">
            <v>-56.8</v>
          </cell>
        </row>
        <row r="3277">
          <cell r="A3277">
            <v>280445</v>
          </cell>
          <cell r="B3277" t="str">
            <v>-10.44</v>
          </cell>
          <cell r="C3277" t="str">
            <v>-37.48</v>
          </cell>
        </row>
        <row r="3278">
          <cell r="A3278">
            <v>280450</v>
          </cell>
          <cell r="B3278" t="str">
            <v>-10.21</v>
          </cell>
          <cell r="C3278" t="str">
            <v>-37.41</v>
          </cell>
        </row>
        <row r="3279">
          <cell r="A3279">
            <v>280460</v>
          </cell>
          <cell r="B3279" t="str">
            <v>-10.49</v>
          </cell>
          <cell r="C3279" t="str">
            <v>-37.19</v>
          </cell>
        </row>
        <row r="3280">
          <cell r="A3280">
            <v>411640</v>
          </cell>
          <cell r="B3280" t="str">
            <v>-22.91</v>
          </cell>
          <cell r="C3280" t="str">
            <v>-51.79</v>
          </cell>
        </row>
        <row r="3281">
          <cell r="A3281">
            <v>280470</v>
          </cell>
          <cell r="B3281" t="str">
            <v>-10.07</v>
          </cell>
          <cell r="C3281" t="str">
            <v>-37.05</v>
          </cell>
        </row>
        <row r="3282">
          <cell r="A3282">
            <v>220675</v>
          </cell>
          <cell r="B3282" t="str">
            <v>-4.63</v>
          </cell>
          <cell r="C3282" t="str">
            <v>-42.17</v>
          </cell>
        </row>
        <row r="3283">
          <cell r="A3283">
            <v>510610</v>
          </cell>
          <cell r="B3283" t="str">
            <v>-15.77</v>
          </cell>
          <cell r="C3283" t="str">
            <v>-56.34</v>
          </cell>
        </row>
        <row r="3284">
          <cell r="A3284">
            <v>280480</v>
          </cell>
          <cell r="B3284" t="str">
            <v>-10.85</v>
          </cell>
          <cell r="C3284" t="str">
            <v>-37.12</v>
          </cell>
        </row>
        <row r="3285">
          <cell r="A3285">
            <v>220680</v>
          </cell>
          <cell r="B3285" t="str">
            <v>-3.97</v>
          </cell>
          <cell r="C3285" t="str">
            <v>-42.62</v>
          </cell>
        </row>
        <row r="3286">
          <cell r="A3286">
            <v>353280</v>
          </cell>
          <cell r="B3286" t="str">
            <v>-21.01</v>
          </cell>
          <cell r="C3286" t="str">
            <v>-49.49</v>
          </cell>
        </row>
        <row r="3287">
          <cell r="A3287">
            <v>411650</v>
          </cell>
          <cell r="B3287" t="str">
            <v>-23.17</v>
          </cell>
          <cell r="C3287" t="str">
            <v>-52.6</v>
          </cell>
        </row>
        <row r="3288">
          <cell r="A3288">
            <v>431275</v>
          </cell>
          <cell r="B3288" t="str">
            <v>-28.67</v>
          </cell>
          <cell r="C3288" t="str">
            <v>-52.16</v>
          </cell>
        </row>
        <row r="3289">
          <cell r="A3289">
            <v>500600</v>
          </cell>
          <cell r="B3289" t="str">
            <v>-21.46</v>
          </cell>
          <cell r="C3289" t="str">
            <v>-54.38</v>
          </cell>
        </row>
        <row r="3290">
          <cell r="A3290">
            <v>521470</v>
          </cell>
          <cell r="B3290" t="str">
            <v>-15.02</v>
          </cell>
          <cell r="C3290" t="str">
            <v>-49.89</v>
          </cell>
        </row>
        <row r="3291">
          <cell r="A3291">
            <v>411660</v>
          </cell>
          <cell r="B3291" t="str">
            <v>-23.33</v>
          </cell>
          <cell r="C3291" t="str">
            <v>-50.71</v>
          </cell>
        </row>
        <row r="3292">
          <cell r="A3292">
            <v>500620</v>
          </cell>
          <cell r="B3292" t="str">
            <v>-22.23</v>
          </cell>
          <cell r="C3292" t="str">
            <v>-53.34</v>
          </cell>
        </row>
        <row r="3293">
          <cell r="A3293">
            <v>431280</v>
          </cell>
          <cell r="B3293" t="str">
            <v>-28.65</v>
          </cell>
          <cell r="C3293" t="str">
            <v>-51.74</v>
          </cell>
        </row>
        <row r="3294">
          <cell r="A3294">
            <v>411670</v>
          </cell>
          <cell r="B3294" t="str">
            <v>-24.52</v>
          </cell>
          <cell r="C3294" t="str">
            <v>-53.25</v>
          </cell>
        </row>
        <row r="3295">
          <cell r="A3295">
            <v>521480</v>
          </cell>
          <cell r="B3295" t="str">
            <v>-18.05</v>
          </cell>
          <cell r="C3295" t="str">
            <v>-48.25</v>
          </cell>
        </row>
        <row r="3296">
          <cell r="A3296">
            <v>510615</v>
          </cell>
          <cell r="B3296" t="str">
            <v>-9.81</v>
          </cell>
          <cell r="C3296" t="str">
            <v>-57.86</v>
          </cell>
        </row>
        <row r="3297">
          <cell r="A3297">
            <v>431290</v>
          </cell>
          <cell r="B3297" t="str">
            <v>-28.72</v>
          </cell>
          <cell r="C3297" t="str">
            <v>-51.7</v>
          </cell>
        </row>
        <row r="3298">
          <cell r="A3298">
            <v>314467</v>
          </cell>
          <cell r="B3298" t="str">
            <v>-18.47</v>
          </cell>
          <cell r="C3298" t="str">
            <v>-41.01</v>
          </cell>
        </row>
        <row r="3299">
          <cell r="A3299">
            <v>431295</v>
          </cell>
          <cell r="B3299" t="str">
            <v>-27.99</v>
          </cell>
          <cell r="C3299" t="str">
            <v>-52.97</v>
          </cell>
        </row>
        <row r="3300">
          <cell r="A3300">
            <v>510620</v>
          </cell>
          <cell r="B3300" t="str">
            <v>-14.95</v>
          </cell>
          <cell r="C3300" t="str">
            <v>-54.96</v>
          </cell>
        </row>
        <row r="3301">
          <cell r="A3301">
            <v>110014</v>
          </cell>
          <cell r="B3301" t="str">
            <v>-11.72</v>
          </cell>
          <cell r="C3301" t="str">
            <v>-62.33</v>
          </cell>
        </row>
        <row r="3302">
          <cell r="A3302">
            <v>431300</v>
          </cell>
          <cell r="B3302" t="str">
            <v>-29.21</v>
          </cell>
          <cell r="C3302" t="str">
            <v>-52.02</v>
          </cell>
        </row>
        <row r="3303">
          <cell r="A3303">
            <v>353282</v>
          </cell>
          <cell r="B3303" t="str">
            <v>-24.12</v>
          </cell>
          <cell r="C3303" t="str">
            <v>-48.9</v>
          </cell>
        </row>
        <row r="3304">
          <cell r="A3304">
            <v>292270</v>
          </cell>
          <cell r="B3304" t="str">
            <v>-14.79</v>
          </cell>
          <cell r="C3304" t="str">
            <v>-40.14</v>
          </cell>
        </row>
        <row r="3305">
          <cell r="A3305">
            <v>510621</v>
          </cell>
          <cell r="B3305" t="str">
            <v>-10.55</v>
          </cell>
          <cell r="C3305" t="str">
            <v>-55.95</v>
          </cell>
        </row>
        <row r="3306">
          <cell r="A3306">
            <v>353284</v>
          </cell>
          <cell r="B3306" t="str">
            <v>-20.38</v>
          </cell>
          <cell r="C3306" t="str">
            <v>-50.94</v>
          </cell>
        </row>
        <row r="3307">
          <cell r="A3307">
            <v>431301</v>
          </cell>
          <cell r="B3307" t="str">
            <v>-27.6</v>
          </cell>
          <cell r="C3307" t="str">
            <v>-54.1</v>
          </cell>
        </row>
        <row r="3308">
          <cell r="A3308">
            <v>411680</v>
          </cell>
          <cell r="B3308" t="str">
            <v>-24.67</v>
          </cell>
          <cell r="C3308" t="str">
            <v>-52.56</v>
          </cell>
        </row>
        <row r="3309">
          <cell r="A3309">
            <v>353286</v>
          </cell>
          <cell r="B3309" t="str">
            <v>-20.76</v>
          </cell>
          <cell r="C3309" t="str">
            <v>-50.34</v>
          </cell>
        </row>
        <row r="3310">
          <cell r="A3310">
            <v>210725</v>
          </cell>
          <cell r="B3310" t="str">
            <v>-7.11</v>
          </cell>
          <cell r="C3310" t="str">
            <v>-46.25</v>
          </cell>
        </row>
        <row r="3311">
          <cell r="A3311">
            <v>521483</v>
          </cell>
          <cell r="B3311" t="str">
            <v>-14.09</v>
          </cell>
          <cell r="C3311" t="str">
            <v>-50.32</v>
          </cell>
        </row>
        <row r="3312">
          <cell r="A3312">
            <v>240830</v>
          </cell>
          <cell r="B3312" t="str">
            <v>-6.47</v>
          </cell>
          <cell r="C3312" t="str">
            <v>-35.43</v>
          </cell>
        </row>
        <row r="3313">
          <cell r="A3313">
            <v>314470</v>
          </cell>
          <cell r="B3313" t="str">
            <v>-19.75</v>
          </cell>
          <cell r="C3313" t="str">
            <v>-43.03</v>
          </cell>
        </row>
        <row r="3314">
          <cell r="A3314">
            <v>421140</v>
          </cell>
          <cell r="B3314" t="str">
            <v>-26.9</v>
          </cell>
          <cell r="C3314" t="str">
            <v>-52.9</v>
          </cell>
        </row>
        <row r="3315">
          <cell r="A3315">
            <v>411690</v>
          </cell>
          <cell r="B3315" t="str">
            <v>-23.18</v>
          </cell>
          <cell r="C3315" t="str">
            <v>-52.2</v>
          </cell>
        </row>
        <row r="3316">
          <cell r="A3316">
            <v>150495</v>
          </cell>
          <cell r="B3316" t="str">
            <v>-2.26</v>
          </cell>
          <cell r="C3316" t="str">
            <v>-46.96</v>
          </cell>
        </row>
        <row r="3317">
          <cell r="A3317">
            <v>411695</v>
          </cell>
          <cell r="B3317" t="str">
            <v>-25.9</v>
          </cell>
          <cell r="C3317" t="str">
            <v>-53.26</v>
          </cell>
        </row>
        <row r="3318">
          <cell r="A3318">
            <v>431303</v>
          </cell>
          <cell r="B3318" t="str">
            <v>-29.4</v>
          </cell>
          <cell r="C3318" t="str">
            <v>-54.82</v>
          </cell>
        </row>
        <row r="3319">
          <cell r="A3319">
            <v>353290</v>
          </cell>
          <cell r="B3319" t="str">
            <v>-21.77</v>
          </cell>
          <cell r="C3319" t="str">
            <v>-48.56</v>
          </cell>
        </row>
        <row r="3320">
          <cell r="A3320">
            <v>411700</v>
          </cell>
          <cell r="B3320" t="str">
            <v>-23.43</v>
          </cell>
          <cell r="C3320" t="str">
            <v>-50.56</v>
          </cell>
        </row>
        <row r="3321">
          <cell r="A3321">
            <v>292273</v>
          </cell>
          <cell r="B3321" t="str">
            <v>-11.6</v>
          </cell>
          <cell r="C3321" t="str">
            <v>-39.63</v>
          </cell>
        </row>
        <row r="3322">
          <cell r="A3322">
            <v>251010</v>
          </cell>
          <cell r="B3322" t="str">
            <v>-6.45</v>
          </cell>
          <cell r="C3322" t="str">
            <v>-36.2</v>
          </cell>
        </row>
        <row r="3323">
          <cell r="A3323">
            <v>330340</v>
          </cell>
          <cell r="B3323" t="str">
            <v>-22.28</v>
          </cell>
          <cell r="C3323" t="str">
            <v>-42.53</v>
          </cell>
        </row>
        <row r="3324">
          <cell r="A3324">
            <v>521486</v>
          </cell>
          <cell r="B3324" t="str">
            <v>-15.14</v>
          </cell>
          <cell r="C3324" t="str">
            <v>-49.57</v>
          </cell>
        </row>
        <row r="3325">
          <cell r="A3325">
            <v>353300</v>
          </cell>
          <cell r="B3325" t="str">
            <v>-20.53</v>
          </cell>
          <cell r="C3325" t="str">
            <v>-49.31</v>
          </cell>
        </row>
        <row r="3326">
          <cell r="A3326">
            <v>510880</v>
          </cell>
          <cell r="B3326" t="str">
            <v>-10.31</v>
          </cell>
          <cell r="C3326" t="str">
            <v>-55.4</v>
          </cell>
        </row>
        <row r="3327">
          <cell r="A3327">
            <v>353310</v>
          </cell>
          <cell r="B3327" t="str">
            <v>-21.33</v>
          </cell>
          <cell r="C3327" t="str">
            <v>-51.64</v>
          </cell>
        </row>
        <row r="3328">
          <cell r="A3328">
            <v>431306</v>
          </cell>
          <cell r="B3328" t="str">
            <v>-29.58</v>
          </cell>
          <cell r="C3328" t="str">
            <v>-50.9</v>
          </cell>
        </row>
        <row r="3329">
          <cell r="A3329">
            <v>292275</v>
          </cell>
          <cell r="B3329" t="str">
            <v>-13.81</v>
          </cell>
          <cell r="C3329" t="str">
            <v>-39.62</v>
          </cell>
        </row>
        <row r="3330">
          <cell r="A3330">
            <v>330350</v>
          </cell>
          <cell r="B3330" t="str">
            <v>-22.75</v>
          </cell>
          <cell r="C3330" t="str">
            <v>-43.45</v>
          </cell>
        </row>
        <row r="3331">
          <cell r="A3331">
            <v>521487</v>
          </cell>
          <cell r="B3331" t="str">
            <v>-14.28</v>
          </cell>
          <cell r="C3331" t="str">
            <v>-49.38</v>
          </cell>
        </row>
        <row r="3332">
          <cell r="A3332">
            <v>353320</v>
          </cell>
          <cell r="B3332" t="str">
            <v>-21.1</v>
          </cell>
          <cell r="C3332" t="str">
            <v>-51.49</v>
          </cell>
        </row>
        <row r="3333">
          <cell r="A3333">
            <v>210730</v>
          </cell>
          <cell r="B3333" t="str">
            <v>-6.73</v>
          </cell>
          <cell r="C3333" t="str">
            <v>-44.04</v>
          </cell>
        </row>
        <row r="3334">
          <cell r="A3334">
            <v>150497</v>
          </cell>
          <cell r="B3334" t="str">
            <v>-4.92</v>
          </cell>
          <cell r="C3334" t="str">
            <v>-49.07</v>
          </cell>
        </row>
        <row r="3335">
          <cell r="A3335">
            <v>421145</v>
          </cell>
          <cell r="B3335" t="str">
            <v>-26.94</v>
          </cell>
          <cell r="C3335" t="str">
            <v>-52.81</v>
          </cell>
        </row>
        <row r="3336">
          <cell r="A3336">
            <v>292280</v>
          </cell>
          <cell r="B3336" t="str">
            <v>-13.02</v>
          </cell>
          <cell r="C3336" t="str">
            <v>-40.06</v>
          </cell>
        </row>
        <row r="3337">
          <cell r="A3337">
            <v>510618</v>
          </cell>
          <cell r="B3337" t="str">
            <v>-14.47</v>
          </cell>
          <cell r="C3337" t="str">
            <v>-59.6</v>
          </cell>
        </row>
        <row r="3338">
          <cell r="A3338">
            <v>411705</v>
          </cell>
          <cell r="B3338" t="str">
            <v>-25.3</v>
          </cell>
          <cell r="C3338" t="str">
            <v>-52.54</v>
          </cell>
        </row>
        <row r="3339">
          <cell r="A3339">
            <v>314480</v>
          </cell>
          <cell r="B3339" t="str">
            <v>-19.98</v>
          </cell>
          <cell r="C3339" t="str">
            <v>-43.84</v>
          </cell>
        </row>
        <row r="3340">
          <cell r="A3340">
            <v>411710</v>
          </cell>
          <cell r="B3340" t="str">
            <v>-22.76</v>
          </cell>
          <cell r="C3340" t="str">
            <v>-52.98</v>
          </cell>
        </row>
        <row r="3341">
          <cell r="A3341">
            <v>353330</v>
          </cell>
          <cell r="B3341" t="str">
            <v>-20.85</v>
          </cell>
          <cell r="C3341" t="str">
            <v>-50.26</v>
          </cell>
        </row>
        <row r="3342">
          <cell r="A3342">
            <v>110033</v>
          </cell>
          <cell r="B3342" t="str">
            <v>-10.41</v>
          </cell>
          <cell r="C3342" t="str">
            <v>-65.33</v>
          </cell>
        </row>
        <row r="3343">
          <cell r="A3343">
            <v>510885</v>
          </cell>
          <cell r="B3343" t="str">
            <v>-14.36</v>
          </cell>
          <cell r="C3343" t="str">
            <v>-56.96</v>
          </cell>
        </row>
        <row r="3344">
          <cell r="A3344">
            <v>510890</v>
          </cell>
          <cell r="B3344" t="str">
            <v>-13.02</v>
          </cell>
          <cell r="C3344" t="str">
            <v>-57.07</v>
          </cell>
        </row>
        <row r="3345">
          <cell r="A3345">
            <v>314490</v>
          </cell>
          <cell r="B3345" t="str">
            <v>-18.43</v>
          </cell>
          <cell r="C3345" t="str">
            <v>-41.5</v>
          </cell>
        </row>
        <row r="3346">
          <cell r="A3346">
            <v>510895</v>
          </cell>
          <cell r="B3346" t="str">
            <v>-9.98</v>
          </cell>
          <cell r="C3346" t="str">
            <v>-57.53</v>
          </cell>
        </row>
        <row r="3347">
          <cell r="A3347">
            <v>510622</v>
          </cell>
          <cell r="B3347" t="str">
            <v>-13.83</v>
          </cell>
          <cell r="C3347" t="str">
            <v>-56.08</v>
          </cell>
        </row>
        <row r="3348">
          <cell r="A3348">
            <v>510617</v>
          </cell>
          <cell r="B3348" t="str">
            <v>-13.98</v>
          </cell>
          <cell r="C3348" t="str">
            <v>-51.79</v>
          </cell>
        </row>
        <row r="3349">
          <cell r="A3349">
            <v>353340</v>
          </cell>
          <cell r="B3349" t="str">
            <v>-22.77</v>
          </cell>
          <cell r="C3349" t="str">
            <v>-47.29</v>
          </cell>
        </row>
        <row r="3350">
          <cell r="A3350">
            <v>510623</v>
          </cell>
          <cell r="B3350" t="str">
            <v>-14.79</v>
          </cell>
          <cell r="C3350" t="str">
            <v>-57.28</v>
          </cell>
        </row>
        <row r="3351">
          <cell r="A3351">
            <v>411720</v>
          </cell>
          <cell r="B3351" t="str">
            <v>-23.47</v>
          </cell>
          <cell r="C3351" t="str">
            <v>-53.08</v>
          </cell>
        </row>
        <row r="3352">
          <cell r="A3352">
            <v>171488</v>
          </cell>
          <cell r="B3352" t="str">
            <v>-7.63</v>
          </cell>
          <cell r="C3352" t="str">
            <v>-48.42</v>
          </cell>
        </row>
        <row r="3353">
          <cell r="A3353">
            <v>230920</v>
          </cell>
          <cell r="B3353" t="str">
            <v>-7.09</v>
          </cell>
          <cell r="C3353" t="str">
            <v>-39.68</v>
          </cell>
        </row>
        <row r="3354">
          <cell r="A3354">
            <v>251020</v>
          </cell>
          <cell r="B3354" t="str">
            <v>-7.48</v>
          </cell>
          <cell r="C3354" t="str">
            <v>-38.04</v>
          </cell>
        </row>
        <row r="3355">
          <cell r="A3355">
            <v>210735</v>
          </cell>
          <cell r="B3355" t="str">
            <v>-2.84</v>
          </cell>
          <cell r="C3355" t="str">
            <v>-45.69</v>
          </cell>
        </row>
        <row r="3356">
          <cell r="A3356">
            <v>130310</v>
          </cell>
          <cell r="B3356" t="str">
            <v>-3.88</v>
          </cell>
          <cell r="C3356" t="str">
            <v>-59.09</v>
          </cell>
        </row>
        <row r="3357">
          <cell r="A3357">
            <v>431308</v>
          </cell>
          <cell r="B3357" t="str">
            <v>-29.02</v>
          </cell>
          <cell r="C3357" t="str">
            <v>-51.3</v>
          </cell>
        </row>
        <row r="3358">
          <cell r="A3358">
            <v>431310</v>
          </cell>
          <cell r="B3358" t="str">
            <v>-29.47</v>
          </cell>
          <cell r="C3358" t="str">
            <v>-53.46</v>
          </cell>
        </row>
        <row r="3359">
          <cell r="A3359">
            <v>251030</v>
          </cell>
          <cell r="B3359" t="str">
            <v>-6.67</v>
          </cell>
          <cell r="C3359" t="str">
            <v>-36.42</v>
          </cell>
        </row>
        <row r="3360">
          <cell r="A3360">
            <v>431320</v>
          </cell>
          <cell r="B3360" t="str">
            <v>-29.37</v>
          </cell>
          <cell r="C3360" t="str">
            <v>-51.11</v>
          </cell>
        </row>
        <row r="3361">
          <cell r="A3361">
            <v>314500</v>
          </cell>
          <cell r="B3361" t="str">
            <v>-19.13</v>
          </cell>
          <cell r="C3361" t="str">
            <v>-47.68</v>
          </cell>
        </row>
        <row r="3362">
          <cell r="A3362">
            <v>314505</v>
          </cell>
          <cell r="B3362" t="str">
            <v>-15.8</v>
          </cell>
          <cell r="C3362" t="str">
            <v>-43.3</v>
          </cell>
        </row>
        <row r="3363">
          <cell r="A3363">
            <v>431330</v>
          </cell>
          <cell r="B3363" t="str">
            <v>-28.78</v>
          </cell>
          <cell r="C3363" t="str">
            <v>-51.61</v>
          </cell>
        </row>
        <row r="3364">
          <cell r="A3364">
            <v>411725</v>
          </cell>
          <cell r="B3364" t="str">
            <v>-25.63</v>
          </cell>
          <cell r="C3364" t="str">
            <v>-53.34</v>
          </cell>
        </row>
        <row r="3365">
          <cell r="A3365">
            <v>431333</v>
          </cell>
          <cell r="B3365" t="str">
            <v>-28.06</v>
          </cell>
          <cell r="C3365" t="str">
            <v>-53.69</v>
          </cell>
        </row>
        <row r="3366">
          <cell r="A3366">
            <v>292285</v>
          </cell>
          <cell r="B3366" t="str">
            <v>-12.81</v>
          </cell>
          <cell r="C3366" t="str">
            <v>-41.07</v>
          </cell>
        </row>
        <row r="3367">
          <cell r="A3367">
            <v>314510</v>
          </cell>
          <cell r="B3367" t="str">
            <v>-21.12</v>
          </cell>
          <cell r="C3367" t="str">
            <v>-46.41</v>
          </cell>
        </row>
        <row r="3368">
          <cell r="A3368">
            <v>521490</v>
          </cell>
          <cell r="B3368" t="str">
            <v>-13.74</v>
          </cell>
          <cell r="C3368" t="str">
            <v>-46.88</v>
          </cell>
        </row>
        <row r="3369">
          <cell r="A3369">
            <v>431335</v>
          </cell>
          <cell r="B3369" t="str">
            <v>-28.98</v>
          </cell>
          <cell r="C3369" t="str">
            <v>-51.4</v>
          </cell>
        </row>
        <row r="3370">
          <cell r="A3370">
            <v>171500</v>
          </cell>
          <cell r="B3370" t="str">
            <v>-10.56</v>
          </cell>
          <cell r="C3370" t="str">
            <v>-48.91</v>
          </cell>
        </row>
        <row r="3371">
          <cell r="A3371">
            <v>230930</v>
          </cell>
          <cell r="B3371" t="str">
            <v>-4.7</v>
          </cell>
          <cell r="C3371" t="str">
            <v>-40.56</v>
          </cell>
        </row>
        <row r="3372">
          <cell r="A3372">
            <v>411721</v>
          </cell>
          <cell r="B3372" t="str">
            <v>-23.59</v>
          </cell>
          <cell r="C3372" t="str">
            <v>-50.72</v>
          </cell>
        </row>
        <row r="3373">
          <cell r="A3373">
            <v>510619</v>
          </cell>
          <cell r="B3373" t="str">
            <v>-10.85</v>
          </cell>
          <cell r="C3373" t="str">
            <v>-55.17</v>
          </cell>
        </row>
        <row r="3374">
          <cell r="A3374">
            <v>431337</v>
          </cell>
          <cell r="B3374" t="str">
            <v>-29.85</v>
          </cell>
          <cell r="C3374" t="str">
            <v>-51.27</v>
          </cell>
        </row>
        <row r="3375">
          <cell r="A3375">
            <v>220795</v>
          </cell>
          <cell r="B3375" t="str">
            <v>-8.08</v>
          </cell>
          <cell r="C3375" t="str">
            <v>-42.05</v>
          </cell>
        </row>
        <row r="3376">
          <cell r="A3376">
            <v>411722</v>
          </cell>
          <cell r="B3376" t="str">
            <v>-24.46</v>
          </cell>
          <cell r="C3376" t="str">
            <v>-53.95</v>
          </cell>
        </row>
        <row r="3377">
          <cell r="A3377">
            <v>314520</v>
          </cell>
          <cell r="B3377" t="str">
            <v>-19.87</v>
          </cell>
          <cell r="C3377" t="str">
            <v>-44.98</v>
          </cell>
        </row>
        <row r="3378">
          <cell r="A3378">
            <v>292290</v>
          </cell>
          <cell r="B3378" t="str">
            <v>-11.23</v>
          </cell>
          <cell r="C3378" t="str">
            <v>-38.48</v>
          </cell>
        </row>
        <row r="3379">
          <cell r="A3379">
            <v>411727</v>
          </cell>
          <cell r="B3379" t="str">
            <v>-24.43</v>
          </cell>
          <cell r="C3379" t="str">
            <v>-51.94</v>
          </cell>
        </row>
        <row r="3380">
          <cell r="A3380">
            <v>150500</v>
          </cell>
          <cell r="B3380" t="str">
            <v>-1.2</v>
          </cell>
          <cell r="C3380" t="str">
            <v>-47.38</v>
          </cell>
        </row>
        <row r="3381">
          <cell r="A3381">
            <v>421150</v>
          </cell>
          <cell r="B3381" t="str">
            <v>-27.28</v>
          </cell>
          <cell r="C3381" t="str">
            <v>-48.93</v>
          </cell>
        </row>
        <row r="3382">
          <cell r="A3382">
            <v>510624</v>
          </cell>
          <cell r="B3382" t="str">
            <v>-12.99</v>
          </cell>
          <cell r="C3382" t="str">
            <v>-55.25</v>
          </cell>
        </row>
        <row r="3383">
          <cell r="A3383">
            <v>110143</v>
          </cell>
          <cell r="B3383" t="str">
            <v>-10.9</v>
          </cell>
          <cell r="C3383" t="str">
            <v>-62.56</v>
          </cell>
        </row>
        <row r="3384">
          <cell r="A3384">
            <v>313660</v>
          </cell>
          <cell r="B3384" t="str">
            <v>-19.69</v>
          </cell>
          <cell r="C3384" t="str">
            <v>-43.58</v>
          </cell>
        </row>
        <row r="3385">
          <cell r="A3385">
            <v>320390</v>
          </cell>
          <cell r="B3385" t="str">
            <v>-18.71</v>
          </cell>
          <cell r="C3385" t="str">
            <v>-40.4</v>
          </cell>
        </row>
        <row r="3386">
          <cell r="A3386">
            <v>421160</v>
          </cell>
          <cell r="B3386" t="str">
            <v>-28.63</v>
          </cell>
          <cell r="C3386" t="str">
            <v>-49.49</v>
          </cell>
        </row>
        <row r="3387">
          <cell r="A3387">
            <v>521500</v>
          </cell>
          <cell r="B3387" t="str">
            <v>-16.37</v>
          </cell>
          <cell r="C3387" t="str">
            <v>-49.32</v>
          </cell>
        </row>
        <row r="3388">
          <cell r="A3388">
            <v>292300</v>
          </cell>
          <cell r="B3388" t="str">
            <v>-17.89</v>
          </cell>
          <cell r="C3388" t="str">
            <v>-39.37</v>
          </cell>
        </row>
        <row r="3389">
          <cell r="A3389">
            <v>510625</v>
          </cell>
          <cell r="B3389" t="str">
            <v>-14.67</v>
          </cell>
          <cell r="C3389" t="str">
            <v>-52.35</v>
          </cell>
        </row>
        <row r="3390">
          <cell r="A3390">
            <v>353325</v>
          </cell>
          <cell r="B3390" t="str">
            <v>-20.99</v>
          </cell>
          <cell r="C3390" t="str">
            <v>-48.91</v>
          </cell>
        </row>
        <row r="3391">
          <cell r="A3391">
            <v>171510</v>
          </cell>
          <cell r="B3391" t="str">
            <v>-9.96</v>
          </cell>
          <cell r="C3391" t="str">
            <v>-47.67</v>
          </cell>
        </row>
        <row r="3392">
          <cell r="A3392">
            <v>130320</v>
          </cell>
          <cell r="B3392" t="str">
            <v>-2.62</v>
          </cell>
          <cell r="C3392" t="str">
            <v>-60.94</v>
          </cell>
        </row>
        <row r="3393">
          <cell r="A3393">
            <v>171515</v>
          </cell>
          <cell r="B3393" t="str">
            <v>-12.93</v>
          </cell>
          <cell r="C3393" t="str">
            <v>-46.57</v>
          </cell>
        </row>
        <row r="3394">
          <cell r="A3394">
            <v>130330</v>
          </cell>
          <cell r="B3394" t="str">
            <v>-5.12</v>
          </cell>
          <cell r="C3394" t="str">
            <v>-60.38</v>
          </cell>
        </row>
        <row r="3395">
          <cell r="A3395">
            <v>431349</v>
          </cell>
          <cell r="B3395" t="str">
            <v>-27.9</v>
          </cell>
          <cell r="C3395" t="str">
            <v>-53.1</v>
          </cell>
        </row>
        <row r="3396">
          <cell r="A3396">
            <v>521520</v>
          </cell>
          <cell r="B3396" t="str">
            <v>-16.03</v>
          </cell>
          <cell r="C3396" t="str">
            <v>-50.71</v>
          </cell>
        </row>
        <row r="3397">
          <cell r="A3397">
            <v>431339</v>
          </cell>
          <cell r="B3397" t="str">
            <v>-29.73</v>
          </cell>
          <cell r="C3397" t="str">
            <v>-52.94</v>
          </cell>
        </row>
        <row r="3398">
          <cell r="A3398">
            <v>314530</v>
          </cell>
          <cell r="B3398" t="str">
            <v>-17.46</v>
          </cell>
          <cell r="C3398" t="str">
            <v>-41.87</v>
          </cell>
        </row>
        <row r="3399">
          <cell r="A3399">
            <v>521523</v>
          </cell>
          <cell r="B3399" t="str">
            <v>-16.05</v>
          </cell>
          <cell r="C3399" t="str">
            <v>-48.03</v>
          </cell>
        </row>
        <row r="3400">
          <cell r="A3400">
            <v>431340</v>
          </cell>
          <cell r="B3400" t="str">
            <v>-29.67</v>
          </cell>
          <cell r="C3400" t="str">
            <v>-51.13</v>
          </cell>
        </row>
        <row r="3401">
          <cell r="A3401">
            <v>421165</v>
          </cell>
          <cell r="B3401" t="str">
            <v>-26.44</v>
          </cell>
          <cell r="C3401" t="str">
            <v>-52.83</v>
          </cell>
        </row>
        <row r="3402">
          <cell r="A3402">
            <v>353350</v>
          </cell>
          <cell r="B3402" t="str">
            <v>-21.46</v>
          </cell>
          <cell r="C3402" t="str">
            <v>-49.22</v>
          </cell>
        </row>
        <row r="3403">
          <cell r="A3403">
            <v>292303</v>
          </cell>
          <cell r="B3403" t="str">
            <v>-12.8</v>
          </cell>
          <cell r="C3403" t="str">
            <v>-42.16</v>
          </cell>
        </row>
        <row r="3404">
          <cell r="A3404">
            <v>510627</v>
          </cell>
          <cell r="B3404" t="str">
            <v>-11.41</v>
          </cell>
          <cell r="C3404" t="str">
            <v>-57.35</v>
          </cell>
        </row>
        <row r="3405">
          <cell r="A3405">
            <v>110050</v>
          </cell>
          <cell r="B3405" t="str">
            <v>-11.71</v>
          </cell>
          <cell r="C3405">
            <v>-62</v>
          </cell>
        </row>
        <row r="3406">
          <cell r="A3406">
            <v>500625</v>
          </cell>
          <cell r="B3406" t="str">
            <v>-22.66</v>
          </cell>
          <cell r="C3406" t="str">
            <v>-53.86</v>
          </cell>
        </row>
        <row r="3407">
          <cell r="A3407">
            <v>411729</v>
          </cell>
          <cell r="B3407" t="str">
            <v>-23.76</v>
          </cell>
          <cell r="C3407" t="str">
            <v>-51.5</v>
          </cell>
        </row>
        <row r="3408">
          <cell r="A3408">
            <v>171525</v>
          </cell>
          <cell r="B3408" t="str">
            <v>-11.82</v>
          </cell>
          <cell r="C3408" t="str">
            <v>-46.62</v>
          </cell>
        </row>
        <row r="3409">
          <cell r="A3409">
            <v>270560</v>
          </cell>
          <cell r="B3409" t="str">
            <v>-8.91</v>
          </cell>
          <cell r="C3409" t="str">
            <v>-35.64</v>
          </cell>
        </row>
        <row r="3410">
          <cell r="A3410">
            <v>431342</v>
          </cell>
          <cell r="B3410" t="str">
            <v>-27.57</v>
          </cell>
          <cell r="C3410" t="str">
            <v>-54.5</v>
          </cell>
        </row>
        <row r="3411">
          <cell r="A3411">
            <v>510626</v>
          </cell>
          <cell r="B3411" t="str">
            <v>-9.94</v>
          </cell>
          <cell r="C3411" t="str">
            <v>-55.19</v>
          </cell>
        </row>
        <row r="3412">
          <cell r="A3412">
            <v>230940</v>
          </cell>
          <cell r="B3412" t="str">
            <v>-5.53</v>
          </cell>
          <cell r="C3412" t="str">
            <v>-40.77</v>
          </cell>
        </row>
        <row r="3413">
          <cell r="A3413">
            <v>314535</v>
          </cell>
          <cell r="B3413" t="str">
            <v>-17.41</v>
          </cell>
          <cell r="C3413" t="str">
            <v>-41.21</v>
          </cell>
        </row>
        <row r="3414">
          <cell r="A3414">
            <v>220690</v>
          </cell>
          <cell r="B3414" t="str">
            <v>-6.44</v>
          </cell>
          <cell r="C3414" t="str">
            <v>-41.93</v>
          </cell>
        </row>
        <row r="3415">
          <cell r="A3415">
            <v>521525</v>
          </cell>
          <cell r="B3415" t="str">
            <v>-13.24</v>
          </cell>
          <cell r="C3415" t="str">
            <v>-49.5</v>
          </cell>
        </row>
        <row r="3416">
          <cell r="A3416">
            <v>150503</v>
          </cell>
          <cell r="B3416" t="str">
            <v>-7.14</v>
          </cell>
          <cell r="C3416" t="str">
            <v>-55.38</v>
          </cell>
        </row>
        <row r="3417">
          <cell r="A3417">
            <v>150506</v>
          </cell>
          <cell r="B3417" t="str">
            <v>-4.33</v>
          </cell>
          <cell r="C3417" t="str">
            <v>-49.79</v>
          </cell>
        </row>
        <row r="3418">
          <cell r="A3418">
            <v>510631</v>
          </cell>
          <cell r="B3418" t="str">
            <v>-12.28</v>
          </cell>
          <cell r="C3418" t="str">
            <v>-50.96</v>
          </cell>
        </row>
        <row r="3419">
          <cell r="A3419">
            <v>220695</v>
          </cell>
          <cell r="B3419" t="str">
            <v>-5.28</v>
          </cell>
          <cell r="C3419" t="str">
            <v>-41.93</v>
          </cell>
        </row>
        <row r="3420">
          <cell r="A3420">
            <v>510628</v>
          </cell>
          <cell r="B3420" t="str">
            <v>-14.9</v>
          </cell>
          <cell r="C3420" t="str">
            <v>-53.01</v>
          </cell>
        </row>
        <row r="3421">
          <cell r="A3421">
            <v>431344</v>
          </cell>
          <cell r="B3421" t="str">
            <v>-27.56</v>
          </cell>
          <cell r="C3421" t="str">
            <v>-53.18</v>
          </cell>
        </row>
        <row r="3422">
          <cell r="A3422">
            <v>292305</v>
          </cell>
          <cell r="B3422" t="str">
            <v>-10.31</v>
          </cell>
          <cell r="C3422" t="str">
            <v>-38.4</v>
          </cell>
        </row>
        <row r="3423">
          <cell r="A3423">
            <v>431346</v>
          </cell>
          <cell r="B3423" t="str">
            <v>-27.74</v>
          </cell>
          <cell r="C3423" t="str">
            <v>-53.05</v>
          </cell>
        </row>
        <row r="3424">
          <cell r="A3424">
            <v>314537</v>
          </cell>
          <cell r="B3424" t="str">
            <v>-16.01</v>
          </cell>
          <cell r="C3424" t="str">
            <v>-42.4</v>
          </cell>
        </row>
        <row r="3425">
          <cell r="A3425">
            <v>353360</v>
          </cell>
          <cell r="B3425" t="str">
            <v>-20.72</v>
          </cell>
          <cell r="C3425" t="str">
            <v>-47.74</v>
          </cell>
        </row>
        <row r="3426">
          <cell r="A3426">
            <v>150510</v>
          </cell>
          <cell r="B3426" t="str">
            <v>-1.91</v>
          </cell>
          <cell r="C3426" t="str">
            <v>-55.51</v>
          </cell>
        </row>
        <row r="3427">
          <cell r="A3427">
            <v>230945</v>
          </cell>
          <cell r="B3427" t="str">
            <v>-4.49</v>
          </cell>
          <cell r="C3427" t="str">
            <v>-38.59</v>
          </cell>
        </row>
        <row r="3428">
          <cell r="A3428">
            <v>353370</v>
          </cell>
          <cell r="B3428" t="str">
            <v>-22.43</v>
          </cell>
          <cell r="C3428" t="str">
            <v>-49.92</v>
          </cell>
        </row>
        <row r="3429">
          <cell r="A3429">
            <v>220700</v>
          </cell>
          <cell r="B3429" t="str">
            <v>-7.02</v>
          </cell>
          <cell r="C3429" t="str">
            <v>-42.13</v>
          </cell>
        </row>
        <row r="3430">
          <cell r="A3430">
            <v>150520</v>
          </cell>
          <cell r="B3430">
            <v>-2</v>
          </cell>
          <cell r="C3430" t="str">
            <v>-49.85</v>
          </cell>
        </row>
        <row r="3431">
          <cell r="A3431">
            <v>160050</v>
          </cell>
          <cell r="B3431" t="str">
            <v>3.84</v>
          </cell>
          <cell r="C3431" t="str">
            <v>-51.83</v>
          </cell>
        </row>
        <row r="3432">
          <cell r="A3432">
            <v>314540</v>
          </cell>
          <cell r="B3432" t="str">
            <v>-21.86</v>
          </cell>
          <cell r="C3432" t="str">
            <v>-43.93</v>
          </cell>
        </row>
        <row r="3433">
          <cell r="A3433">
            <v>353380</v>
          </cell>
          <cell r="B3433" t="str">
            <v>-22.94</v>
          </cell>
          <cell r="C3433" t="str">
            <v>-49.34</v>
          </cell>
        </row>
        <row r="3434">
          <cell r="A3434">
            <v>251040</v>
          </cell>
          <cell r="B3434" t="str">
            <v>-7.22</v>
          </cell>
          <cell r="C3434" t="str">
            <v>-37.75</v>
          </cell>
        </row>
        <row r="3435">
          <cell r="A3435">
            <v>210740</v>
          </cell>
          <cell r="B3435" t="str">
            <v>-4.13</v>
          </cell>
          <cell r="C3435" t="str">
            <v>-45.11</v>
          </cell>
        </row>
        <row r="3436">
          <cell r="A3436">
            <v>270570</v>
          </cell>
          <cell r="B3436" t="str">
            <v>-9.53</v>
          </cell>
          <cell r="C3436" t="str">
            <v>-37.29</v>
          </cell>
        </row>
        <row r="3437">
          <cell r="A3437">
            <v>270580</v>
          </cell>
          <cell r="B3437" t="str">
            <v>-9.5</v>
          </cell>
          <cell r="C3437" t="str">
            <v>-37.83</v>
          </cell>
        </row>
        <row r="3438">
          <cell r="A3438">
            <v>220710</v>
          </cell>
          <cell r="B3438" t="str">
            <v>-5.84</v>
          </cell>
          <cell r="C3438" t="str">
            <v>-42.57</v>
          </cell>
        </row>
        <row r="3439">
          <cell r="A3439">
            <v>270590</v>
          </cell>
          <cell r="B3439" t="str">
            <v>-10.05</v>
          </cell>
          <cell r="C3439" t="str">
            <v>-36.81</v>
          </cell>
        </row>
        <row r="3440">
          <cell r="A3440">
            <v>240840</v>
          </cell>
          <cell r="B3440" t="str">
            <v>-5.95</v>
          </cell>
          <cell r="C3440" t="str">
            <v>-37.7</v>
          </cell>
        </row>
        <row r="3441">
          <cell r="A3441">
            <v>314545</v>
          </cell>
          <cell r="B3441" t="str">
            <v>-17.39</v>
          </cell>
          <cell r="C3441" t="str">
            <v>-43.57</v>
          </cell>
        </row>
        <row r="3442">
          <cell r="A3442">
            <v>353390</v>
          </cell>
          <cell r="B3442" t="str">
            <v>-20.73</v>
          </cell>
          <cell r="C3442" t="str">
            <v>-48.91</v>
          </cell>
        </row>
        <row r="3443">
          <cell r="A3443">
            <v>314550</v>
          </cell>
          <cell r="B3443" t="str">
            <v>-22.06</v>
          </cell>
          <cell r="C3443" t="str">
            <v>-45.26</v>
          </cell>
        </row>
        <row r="3444">
          <cell r="A3444">
            <v>260960</v>
          </cell>
          <cell r="B3444">
            <v>-8</v>
          </cell>
          <cell r="C3444" t="str">
            <v>-34.85</v>
          </cell>
        </row>
        <row r="3445">
          <cell r="A3445">
            <v>210745</v>
          </cell>
          <cell r="B3445" t="str">
            <v>-2.99</v>
          </cell>
          <cell r="C3445" t="str">
            <v>-44.99</v>
          </cell>
        </row>
        <row r="3446">
          <cell r="A3446">
            <v>292310</v>
          </cell>
          <cell r="B3446" t="str">
            <v>-11.36</v>
          </cell>
          <cell r="C3446" t="str">
            <v>-38.33</v>
          </cell>
        </row>
        <row r="3447">
          <cell r="A3447">
            <v>251050</v>
          </cell>
          <cell r="B3447" t="str">
            <v>-6.99</v>
          </cell>
          <cell r="C3447" t="str">
            <v>-36.24</v>
          </cell>
        </row>
        <row r="3448">
          <cell r="A3448">
            <v>314560</v>
          </cell>
          <cell r="B3448" t="str">
            <v>-20.69</v>
          </cell>
          <cell r="C3448" t="str">
            <v>-44.82</v>
          </cell>
        </row>
        <row r="3449">
          <cell r="A3449">
            <v>171550</v>
          </cell>
          <cell r="B3449" t="str">
            <v>-10.7</v>
          </cell>
          <cell r="C3449" t="str">
            <v>-48.9</v>
          </cell>
        </row>
        <row r="3450">
          <cell r="A3450">
            <v>292320</v>
          </cell>
          <cell r="B3450" t="str">
            <v>-12.31</v>
          </cell>
          <cell r="C3450" t="str">
            <v>-42.89</v>
          </cell>
        </row>
        <row r="3451">
          <cell r="A3451">
            <v>314570</v>
          </cell>
          <cell r="B3451" t="str">
            <v>-21.33</v>
          </cell>
          <cell r="C3451" t="str">
            <v>-43.45</v>
          </cell>
        </row>
        <row r="3452">
          <cell r="A3452">
            <v>270600</v>
          </cell>
          <cell r="B3452" t="str">
            <v>-9.51</v>
          </cell>
          <cell r="C3452" t="str">
            <v>-37.19</v>
          </cell>
        </row>
        <row r="3453">
          <cell r="A3453">
            <v>314580</v>
          </cell>
          <cell r="B3453" t="str">
            <v>-19.72</v>
          </cell>
          <cell r="C3453" t="str">
            <v>-44.8</v>
          </cell>
        </row>
        <row r="3454">
          <cell r="A3454">
            <v>353400</v>
          </cell>
          <cell r="B3454" t="str">
            <v>-20.61</v>
          </cell>
          <cell r="C3454" t="str">
            <v>-49.29</v>
          </cell>
        </row>
        <row r="3455">
          <cell r="A3455">
            <v>314585</v>
          </cell>
          <cell r="B3455" t="str">
            <v>-20.43</v>
          </cell>
          <cell r="C3455" t="str">
            <v>-42.8</v>
          </cell>
        </row>
        <row r="3456">
          <cell r="A3456">
            <v>353410</v>
          </cell>
          <cell r="B3456" t="str">
            <v>-22.15</v>
          </cell>
          <cell r="C3456" t="str">
            <v>-50.09</v>
          </cell>
        </row>
        <row r="3457">
          <cell r="A3457">
            <v>353420</v>
          </cell>
          <cell r="B3457" t="str">
            <v>-20.18</v>
          </cell>
          <cell r="C3457" t="str">
            <v>-49.35</v>
          </cell>
        </row>
        <row r="3458">
          <cell r="A3458">
            <v>150530</v>
          </cell>
          <cell r="B3458" t="str">
            <v>-1.76</v>
          </cell>
          <cell r="C3458" t="str">
            <v>-55.86</v>
          </cell>
        </row>
        <row r="3459">
          <cell r="A3459">
            <v>314587</v>
          </cell>
          <cell r="B3459" t="str">
            <v>-20.5</v>
          </cell>
          <cell r="C3459" t="str">
            <v>-42.2</v>
          </cell>
        </row>
        <row r="3460">
          <cell r="A3460">
            <v>521530</v>
          </cell>
          <cell r="B3460" t="str">
            <v>-17.03</v>
          </cell>
          <cell r="C3460" t="str">
            <v>-48.29</v>
          </cell>
        </row>
        <row r="3461">
          <cell r="A3461">
            <v>353430</v>
          </cell>
          <cell r="B3461" t="str">
            <v>-20.71</v>
          </cell>
          <cell r="C3461" t="str">
            <v>-47.88</v>
          </cell>
        </row>
        <row r="3462">
          <cell r="A3462">
            <v>421170</v>
          </cell>
          <cell r="B3462" t="str">
            <v>-28.35</v>
          </cell>
          <cell r="C3462" t="str">
            <v>-49.29</v>
          </cell>
        </row>
        <row r="3463">
          <cell r="A3463">
            <v>260970</v>
          </cell>
          <cell r="B3463" t="str">
            <v>-7.74</v>
          </cell>
          <cell r="C3463" t="str">
            <v>-35.6</v>
          </cell>
        </row>
        <row r="3464">
          <cell r="A3464">
            <v>260980</v>
          </cell>
          <cell r="B3464" t="str">
            <v>-8.61</v>
          </cell>
          <cell r="C3464" t="str">
            <v>-39.6</v>
          </cell>
        </row>
        <row r="3465">
          <cell r="A3465">
            <v>230950</v>
          </cell>
          <cell r="B3465" t="str">
            <v>-6.24</v>
          </cell>
          <cell r="C3465" t="str">
            <v>-38.91</v>
          </cell>
        </row>
        <row r="3466">
          <cell r="A3466">
            <v>411730</v>
          </cell>
          <cell r="B3466" t="str">
            <v>-24.2</v>
          </cell>
          <cell r="C3466" t="str">
            <v>-50.94</v>
          </cell>
        </row>
        <row r="3467">
          <cell r="A3467">
            <v>353440</v>
          </cell>
          <cell r="B3467" t="str">
            <v>-23.53</v>
          </cell>
          <cell r="C3467" t="str">
            <v>-46.79</v>
          </cell>
        </row>
        <row r="3468">
          <cell r="A3468">
            <v>353450</v>
          </cell>
          <cell r="B3468" t="str">
            <v>-22.31</v>
          </cell>
          <cell r="C3468" t="str">
            <v>-50.28</v>
          </cell>
        </row>
        <row r="3469">
          <cell r="A3469">
            <v>431350</v>
          </cell>
          <cell r="B3469" t="str">
            <v>-29.88</v>
          </cell>
          <cell r="C3469" t="str">
            <v>-50.27</v>
          </cell>
        </row>
        <row r="3470">
          <cell r="A3470">
            <v>353460</v>
          </cell>
          <cell r="B3470" t="str">
            <v>-21.79</v>
          </cell>
          <cell r="C3470" t="str">
            <v>-50.88</v>
          </cell>
        </row>
        <row r="3471">
          <cell r="A3471">
            <v>421175</v>
          </cell>
          <cell r="B3471" t="str">
            <v>-27.48</v>
          </cell>
          <cell r="C3471" t="str">
            <v>-50.12</v>
          </cell>
        </row>
        <row r="3472">
          <cell r="A3472">
            <v>150540</v>
          </cell>
          <cell r="B3472" t="str">
            <v>-1.54</v>
          </cell>
          <cell r="C3472" t="str">
            <v>-47.11</v>
          </cell>
        </row>
        <row r="3473">
          <cell r="A3473">
            <v>292330</v>
          </cell>
          <cell r="B3473" t="str">
            <v>-12.01</v>
          </cell>
          <cell r="C3473" t="str">
            <v>-38.61</v>
          </cell>
        </row>
        <row r="3474">
          <cell r="A3474">
            <v>260990</v>
          </cell>
          <cell r="B3474" t="str">
            <v>-7.88</v>
          </cell>
          <cell r="C3474" t="str">
            <v>-40.08</v>
          </cell>
        </row>
        <row r="3475">
          <cell r="A3475">
            <v>150543</v>
          </cell>
          <cell r="B3475" t="str">
            <v>-6.75</v>
          </cell>
          <cell r="C3475" t="str">
            <v>-51.08</v>
          </cell>
        </row>
        <row r="3476">
          <cell r="A3476">
            <v>353470</v>
          </cell>
          <cell r="B3476" t="str">
            <v>-22.97</v>
          </cell>
          <cell r="C3476" t="str">
            <v>-49.87</v>
          </cell>
        </row>
        <row r="3477">
          <cell r="A3477">
            <v>411740</v>
          </cell>
          <cell r="B3477" t="str">
            <v>-23.4</v>
          </cell>
          <cell r="C3477" t="str">
            <v>-52.19</v>
          </cell>
        </row>
        <row r="3478">
          <cell r="A3478">
            <v>421180</v>
          </cell>
          <cell r="B3478" t="str">
            <v>-27.34</v>
          </cell>
          <cell r="C3478" t="str">
            <v>-51.61</v>
          </cell>
        </row>
        <row r="3479">
          <cell r="A3479">
            <v>314590</v>
          </cell>
          <cell r="B3479" t="str">
            <v>-20.52</v>
          </cell>
          <cell r="C3479" t="str">
            <v>-43.69</v>
          </cell>
        </row>
        <row r="3480">
          <cell r="A3480">
            <v>270610</v>
          </cell>
          <cell r="B3480" t="str">
            <v>-9.16</v>
          </cell>
          <cell r="C3480" t="str">
            <v>-37.35</v>
          </cell>
        </row>
        <row r="3481">
          <cell r="A3481">
            <v>240850</v>
          </cell>
          <cell r="B3481" t="str">
            <v>-6.7</v>
          </cell>
          <cell r="C3481" t="str">
            <v>-36.94</v>
          </cell>
        </row>
        <row r="3482">
          <cell r="A3482">
            <v>314600</v>
          </cell>
          <cell r="B3482" t="str">
            <v>-22.28</v>
          </cell>
          <cell r="C3482" t="str">
            <v>-46.36</v>
          </cell>
        </row>
        <row r="3483">
          <cell r="A3483">
            <v>314610</v>
          </cell>
          <cell r="B3483" t="str">
            <v>-20.28</v>
          </cell>
          <cell r="C3483" t="str">
            <v>-43.5</v>
          </cell>
        </row>
        <row r="3484">
          <cell r="A3484">
            <v>110015</v>
          </cell>
          <cell r="B3484" t="str">
            <v>-10.71</v>
          </cell>
          <cell r="C3484" t="str">
            <v>-62.24</v>
          </cell>
        </row>
        <row r="3485">
          <cell r="A3485">
            <v>251060</v>
          </cell>
          <cell r="B3485" t="str">
            <v>-7.61</v>
          </cell>
          <cell r="C3485" t="str">
            <v>-37.15</v>
          </cell>
        </row>
        <row r="3486">
          <cell r="A3486">
            <v>421185</v>
          </cell>
          <cell r="B3486" t="str">
            <v>-26.69</v>
          </cell>
          <cell r="C3486" t="str">
            <v>-52.31</v>
          </cell>
        </row>
        <row r="3487">
          <cell r="A3487">
            <v>353480</v>
          </cell>
          <cell r="B3487" t="str">
            <v>-21.48</v>
          </cell>
          <cell r="C3487" t="str">
            <v>-51.7</v>
          </cell>
        </row>
        <row r="3488">
          <cell r="A3488">
            <v>521540</v>
          </cell>
          <cell r="B3488" t="str">
            <v>-16.21</v>
          </cell>
          <cell r="C3488" t="str">
            <v>-49.19</v>
          </cell>
        </row>
        <row r="3489">
          <cell r="A3489">
            <v>314620</v>
          </cell>
          <cell r="B3489" t="str">
            <v>-18.07</v>
          </cell>
          <cell r="C3489" t="str">
            <v>-41.27</v>
          </cell>
        </row>
        <row r="3490">
          <cell r="A3490">
            <v>411745</v>
          </cell>
          <cell r="B3490" t="str">
            <v>-24.8</v>
          </cell>
          <cell r="C3490" t="str">
            <v>-53.9</v>
          </cell>
        </row>
        <row r="3491">
          <cell r="A3491">
            <v>353475</v>
          </cell>
          <cell r="B3491">
            <v>-20</v>
          </cell>
          <cell r="C3491" t="str">
            <v>-50.37</v>
          </cell>
        </row>
        <row r="3492">
          <cell r="A3492">
            <v>292335</v>
          </cell>
          <cell r="B3492" t="str">
            <v>-10.97</v>
          </cell>
          <cell r="C3492" t="str">
            <v>-41.08</v>
          </cell>
        </row>
        <row r="3493">
          <cell r="A3493">
            <v>521550</v>
          </cell>
          <cell r="B3493" t="str">
            <v>-18.23</v>
          </cell>
          <cell r="C3493" t="str">
            <v>-47.83</v>
          </cell>
        </row>
        <row r="3494">
          <cell r="A3494">
            <v>353490</v>
          </cell>
          <cell r="B3494" t="str">
            <v>-21.56</v>
          </cell>
          <cell r="C3494" t="str">
            <v>-51.26</v>
          </cell>
        </row>
        <row r="3495">
          <cell r="A3495">
            <v>150548</v>
          </cell>
          <cell r="B3495" t="str">
            <v>-3.83</v>
          </cell>
          <cell r="C3495" t="str">
            <v>-50.63</v>
          </cell>
        </row>
        <row r="3496">
          <cell r="A3496">
            <v>230960</v>
          </cell>
          <cell r="B3496" t="str">
            <v>-4.17</v>
          </cell>
          <cell r="C3496" t="str">
            <v>-38.46</v>
          </cell>
        </row>
        <row r="3497">
          <cell r="A3497">
            <v>140045</v>
          </cell>
          <cell r="B3497" t="str">
            <v>4.43</v>
          </cell>
          <cell r="C3497" t="str">
            <v>-61.14</v>
          </cell>
        </row>
        <row r="3498">
          <cell r="A3498">
            <v>230970</v>
          </cell>
          <cell r="B3498" t="str">
            <v>-3.98</v>
          </cell>
          <cell r="C3498" t="str">
            <v>-38.61</v>
          </cell>
        </row>
        <row r="3499">
          <cell r="A3499">
            <v>280490</v>
          </cell>
          <cell r="B3499" t="str">
            <v>-10.45</v>
          </cell>
          <cell r="C3499" t="str">
            <v>-36.65</v>
          </cell>
        </row>
        <row r="3500">
          <cell r="A3500">
            <v>210750</v>
          </cell>
          <cell r="B3500" t="str">
            <v>-2.53</v>
          </cell>
          <cell r="C3500" t="str">
            <v>-44.1</v>
          </cell>
        </row>
        <row r="3501">
          <cell r="A3501">
            <v>230980</v>
          </cell>
          <cell r="B3501" t="str">
            <v>-4.22</v>
          </cell>
          <cell r="C3501" t="str">
            <v>-38.92</v>
          </cell>
        </row>
        <row r="3502">
          <cell r="A3502">
            <v>230990</v>
          </cell>
          <cell r="B3502" t="str">
            <v>-3.98</v>
          </cell>
          <cell r="C3502" t="str">
            <v>-40.69</v>
          </cell>
        </row>
        <row r="3503">
          <cell r="A3503">
            <v>521560</v>
          </cell>
          <cell r="B3503" t="str">
            <v>-15.15</v>
          </cell>
          <cell r="C3503" t="str">
            <v>-48.28</v>
          </cell>
        </row>
        <row r="3504">
          <cell r="A3504">
            <v>314625</v>
          </cell>
          <cell r="B3504" t="str">
            <v>-16.36</v>
          </cell>
          <cell r="C3504" t="str">
            <v>-42.51</v>
          </cell>
        </row>
        <row r="3505">
          <cell r="A3505">
            <v>220720</v>
          </cell>
          <cell r="B3505" t="str">
            <v>-7.35</v>
          </cell>
          <cell r="C3505" t="str">
            <v>-40.9</v>
          </cell>
        </row>
        <row r="3506">
          <cell r="A3506">
            <v>314630</v>
          </cell>
          <cell r="B3506" t="str">
            <v>-17.07</v>
          </cell>
          <cell r="C3506" t="str">
            <v>-41.52</v>
          </cell>
        </row>
        <row r="3507">
          <cell r="A3507">
            <v>220730</v>
          </cell>
          <cell r="B3507" t="str">
            <v>-7.77</v>
          </cell>
          <cell r="C3507" t="str">
            <v>-42.25</v>
          </cell>
        </row>
        <row r="3508">
          <cell r="A3508">
            <v>314655</v>
          </cell>
          <cell r="B3508" t="str">
            <v>-15.51</v>
          </cell>
          <cell r="C3508" t="str">
            <v>-43.06</v>
          </cell>
        </row>
        <row r="3509">
          <cell r="A3509">
            <v>421187</v>
          </cell>
          <cell r="B3509" t="str">
            <v>-27.25</v>
          </cell>
          <cell r="C3509" t="str">
            <v>-52.49</v>
          </cell>
        </row>
        <row r="3510">
          <cell r="A3510">
            <v>411750</v>
          </cell>
          <cell r="B3510" t="str">
            <v>-23.45</v>
          </cell>
          <cell r="C3510" t="str">
            <v>-52.04</v>
          </cell>
        </row>
        <row r="3511">
          <cell r="A3511">
            <v>431360</v>
          </cell>
          <cell r="B3511" t="str">
            <v>-27.71</v>
          </cell>
          <cell r="C3511" t="str">
            <v>-51.76</v>
          </cell>
        </row>
        <row r="3512">
          <cell r="A3512">
            <v>314640</v>
          </cell>
          <cell r="B3512" t="str">
            <v>-18.9</v>
          </cell>
          <cell r="C3512" t="str">
            <v>-45.53</v>
          </cell>
        </row>
        <row r="3513">
          <cell r="A3513">
            <v>421189</v>
          </cell>
          <cell r="B3513" t="str">
            <v>-27.92</v>
          </cell>
          <cell r="C3513" t="str">
            <v>-50.1</v>
          </cell>
        </row>
        <row r="3514">
          <cell r="A3514">
            <v>314650</v>
          </cell>
          <cell r="B3514" t="str">
            <v>-20.37</v>
          </cell>
          <cell r="C3514" t="str">
            <v>-45.66</v>
          </cell>
        </row>
        <row r="3515">
          <cell r="A3515">
            <v>314660</v>
          </cell>
          <cell r="B3515" t="str">
            <v>-21.28</v>
          </cell>
          <cell r="C3515" t="str">
            <v>-43.41</v>
          </cell>
        </row>
        <row r="3516">
          <cell r="A3516">
            <v>220735</v>
          </cell>
          <cell r="B3516" t="str">
            <v>-7.85</v>
          </cell>
          <cell r="C3516" t="str">
            <v>-42.82</v>
          </cell>
        </row>
        <row r="3517">
          <cell r="A3517">
            <v>353500</v>
          </cell>
          <cell r="B3517" t="str">
            <v>-20.38</v>
          </cell>
          <cell r="C3517" t="str">
            <v>-49.43</v>
          </cell>
        </row>
        <row r="3518">
          <cell r="A3518">
            <v>270620</v>
          </cell>
          <cell r="B3518" t="str">
            <v>-9.67</v>
          </cell>
          <cell r="C3518" t="str">
            <v>-37.32</v>
          </cell>
        </row>
        <row r="3519">
          <cell r="A3519">
            <v>521565</v>
          </cell>
          <cell r="B3519" t="str">
            <v>-16.73</v>
          </cell>
          <cell r="C3519" t="str">
            <v>-51.53</v>
          </cell>
        </row>
        <row r="3520">
          <cell r="A3520">
            <v>150549</v>
          </cell>
          <cell r="B3520" t="str">
            <v>-5.74</v>
          </cell>
          <cell r="C3520" t="str">
            <v>-48.31</v>
          </cell>
        </row>
        <row r="3521">
          <cell r="A3521">
            <v>231000</v>
          </cell>
          <cell r="B3521" t="str">
            <v>-4.74</v>
          </cell>
          <cell r="C3521" t="str">
            <v>-37.95</v>
          </cell>
        </row>
        <row r="3522">
          <cell r="A3522">
            <v>421190</v>
          </cell>
          <cell r="B3522" t="str">
            <v>-27.64</v>
          </cell>
          <cell r="C3522" t="str">
            <v>-48.66</v>
          </cell>
        </row>
        <row r="3523">
          <cell r="A3523">
            <v>314670</v>
          </cell>
          <cell r="B3523" t="str">
            <v>-21.37</v>
          </cell>
          <cell r="C3523" t="str">
            <v>-42.31</v>
          </cell>
        </row>
        <row r="3524">
          <cell r="A3524">
            <v>421200</v>
          </cell>
          <cell r="B3524" t="str">
            <v>-26.34</v>
          </cell>
          <cell r="C3524" t="str">
            <v>-53.27</v>
          </cell>
        </row>
        <row r="3525">
          <cell r="A3525">
            <v>231010</v>
          </cell>
          <cell r="B3525" t="str">
            <v>-4.15</v>
          </cell>
          <cell r="C3525" t="str">
            <v>-38.84</v>
          </cell>
        </row>
        <row r="3526">
          <cell r="A3526">
            <v>261000</v>
          </cell>
          <cell r="B3526" t="str">
            <v>-8.68</v>
          </cell>
          <cell r="C3526" t="str">
            <v>-35.59</v>
          </cell>
        </row>
        <row r="3527">
          <cell r="A3527">
            <v>431365</v>
          </cell>
          <cell r="B3527" t="str">
            <v>-30.25</v>
          </cell>
          <cell r="C3527" t="str">
            <v>-50.5</v>
          </cell>
        </row>
        <row r="3528">
          <cell r="A3528">
            <v>353510</v>
          </cell>
          <cell r="B3528" t="str">
            <v>-21.08</v>
          </cell>
          <cell r="C3528" t="str">
            <v>-48.8</v>
          </cell>
        </row>
        <row r="3529">
          <cell r="A3529">
            <v>411760</v>
          </cell>
          <cell r="B3529" t="str">
            <v>-26.48</v>
          </cell>
          <cell r="C3529" t="str">
            <v>-51.99</v>
          </cell>
        </row>
        <row r="3530">
          <cell r="A3530">
            <v>172100</v>
          </cell>
          <cell r="B3530" t="str">
            <v>-10.16</v>
          </cell>
          <cell r="C3530" t="str">
            <v>-48.33</v>
          </cell>
        </row>
        <row r="3531">
          <cell r="A3531">
            <v>292340</v>
          </cell>
          <cell r="B3531" t="str">
            <v>-14.26</v>
          </cell>
          <cell r="C3531" t="str">
            <v>-43.16</v>
          </cell>
        </row>
        <row r="3532">
          <cell r="A3532">
            <v>421205</v>
          </cell>
          <cell r="B3532" t="str">
            <v>-27.58</v>
          </cell>
          <cell r="C3532" t="str">
            <v>-50.15</v>
          </cell>
        </row>
        <row r="3533">
          <cell r="A3533">
            <v>411770</v>
          </cell>
          <cell r="B3533" t="str">
            <v>-25.42</v>
          </cell>
          <cell r="C3533">
            <v>-50</v>
          </cell>
        </row>
        <row r="3534">
          <cell r="A3534">
            <v>431370</v>
          </cell>
          <cell r="B3534" t="str">
            <v>-27.89</v>
          </cell>
          <cell r="C3534" t="str">
            <v>-53.31</v>
          </cell>
        </row>
        <row r="3535">
          <cell r="A3535">
            <v>220740</v>
          </cell>
          <cell r="B3535" t="str">
            <v>-8.72</v>
          </cell>
          <cell r="C3535" t="str">
            <v>-44.23</v>
          </cell>
        </row>
        <row r="3536">
          <cell r="A3536">
            <v>353520</v>
          </cell>
          <cell r="B3536" t="str">
            <v>-20.41</v>
          </cell>
          <cell r="C3536" t="str">
            <v>-50.76</v>
          </cell>
        </row>
        <row r="3537">
          <cell r="A3537">
            <v>270630</v>
          </cell>
          <cell r="B3537" t="str">
            <v>-9.4</v>
          </cell>
          <cell r="C3537" t="str">
            <v>-36.62</v>
          </cell>
        </row>
        <row r="3538">
          <cell r="A3538">
            <v>220750</v>
          </cell>
          <cell r="B3538" t="str">
            <v>-5.97</v>
          </cell>
          <cell r="C3538" t="str">
            <v>-43.06</v>
          </cell>
        </row>
        <row r="3539">
          <cell r="A3539">
            <v>210760</v>
          </cell>
          <cell r="B3539" t="str">
            <v>-2.64</v>
          </cell>
          <cell r="C3539" t="str">
            <v>-44.89</v>
          </cell>
        </row>
        <row r="3540">
          <cell r="A3540">
            <v>171570</v>
          </cell>
          <cell r="B3540" t="str">
            <v>-7.86</v>
          </cell>
          <cell r="C3540" t="str">
            <v>-47.92</v>
          </cell>
        </row>
        <row r="3541">
          <cell r="A3541">
            <v>292350</v>
          </cell>
          <cell r="B3541" t="str">
            <v>-12.52</v>
          </cell>
          <cell r="C3541" t="str">
            <v>-41.55</v>
          </cell>
        </row>
        <row r="3542">
          <cell r="A3542">
            <v>521570</v>
          </cell>
          <cell r="B3542" t="str">
            <v>-16.8</v>
          </cell>
          <cell r="C3542" t="str">
            <v>-49.92</v>
          </cell>
        </row>
        <row r="3543">
          <cell r="A3543">
            <v>171380</v>
          </cell>
          <cell r="B3543" t="str">
            <v>-6.61</v>
          </cell>
          <cell r="C3543" t="str">
            <v>-47.54</v>
          </cell>
        </row>
        <row r="3544">
          <cell r="A3544">
            <v>261010</v>
          </cell>
          <cell r="B3544">
            <v>-9</v>
          </cell>
          <cell r="C3544" t="str">
            <v>-36.32</v>
          </cell>
        </row>
        <row r="3545">
          <cell r="A3545">
            <v>171575</v>
          </cell>
          <cell r="B3545" t="str">
            <v>-13.04</v>
          </cell>
          <cell r="C3545" t="str">
            <v>-48.4</v>
          </cell>
        </row>
        <row r="3546">
          <cell r="A3546">
            <v>521580</v>
          </cell>
          <cell r="B3546" t="str">
            <v>-17.32</v>
          </cell>
          <cell r="C3546" t="str">
            <v>-48.42</v>
          </cell>
        </row>
        <row r="3547">
          <cell r="A3547">
            <v>521590</v>
          </cell>
          <cell r="B3547" t="str">
            <v>-16.79</v>
          </cell>
          <cell r="C3547" t="str">
            <v>-50.16</v>
          </cell>
        </row>
        <row r="3548">
          <cell r="A3548">
            <v>411780</v>
          </cell>
          <cell r="B3548" t="str">
            <v>-24.89</v>
          </cell>
          <cell r="C3548" t="str">
            <v>-52.2</v>
          </cell>
        </row>
        <row r="3549">
          <cell r="A3549">
            <v>353530</v>
          </cell>
          <cell r="B3549" t="str">
            <v>-22.78</v>
          </cell>
          <cell r="C3549" t="str">
            <v>-50.21</v>
          </cell>
        </row>
        <row r="3550">
          <cell r="A3550">
            <v>431380</v>
          </cell>
          <cell r="B3550" t="str">
            <v>-27.35</v>
          </cell>
          <cell r="C3550" t="str">
            <v>-53.55</v>
          </cell>
        </row>
        <row r="3551">
          <cell r="A3551">
            <v>421210</v>
          </cell>
          <cell r="B3551" t="str">
            <v>-27.06</v>
          </cell>
          <cell r="C3551" t="str">
            <v>-53.16</v>
          </cell>
        </row>
        <row r="3552">
          <cell r="A3552">
            <v>314675</v>
          </cell>
          <cell r="B3552" t="str">
            <v>-16.73</v>
          </cell>
          <cell r="C3552" t="str">
            <v>-40.41</v>
          </cell>
        </row>
        <row r="3553">
          <cell r="A3553">
            <v>411790</v>
          </cell>
          <cell r="B3553" t="str">
            <v>-24.28</v>
          </cell>
          <cell r="C3553" t="str">
            <v>-53.84</v>
          </cell>
        </row>
        <row r="3554">
          <cell r="A3554">
            <v>521600</v>
          </cell>
          <cell r="B3554" t="str">
            <v>-18.17</v>
          </cell>
          <cell r="C3554" t="str">
            <v>-49.35</v>
          </cell>
        </row>
        <row r="3555">
          <cell r="A3555">
            <v>431390</v>
          </cell>
          <cell r="B3555" t="str">
            <v>-28.29</v>
          </cell>
          <cell r="C3555" t="str">
            <v>-53.5</v>
          </cell>
        </row>
        <row r="3556">
          <cell r="A3556">
            <v>320400</v>
          </cell>
          <cell r="B3556" t="str">
            <v>-19.22</v>
          </cell>
          <cell r="C3556" t="str">
            <v>-40.85</v>
          </cell>
        </row>
        <row r="3557">
          <cell r="A3557">
            <v>261020</v>
          </cell>
          <cell r="B3557" t="str">
            <v>-8.66</v>
          </cell>
          <cell r="C3557">
            <v>-36</v>
          </cell>
        </row>
        <row r="3558">
          <cell r="A3558">
            <v>353540</v>
          </cell>
          <cell r="B3558" t="str">
            <v>-21.35</v>
          </cell>
          <cell r="C3558" t="str">
            <v>-51.86</v>
          </cell>
        </row>
        <row r="3559">
          <cell r="A3559">
            <v>431395</v>
          </cell>
          <cell r="B3559" t="str">
            <v>-30.19</v>
          </cell>
          <cell r="C3559" t="str">
            <v>-52.37</v>
          </cell>
        </row>
        <row r="3560">
          <cell r="A3560">
            <v>270640</v>
          </cell>
          <cell r="B3560" t="str">
            <v>-9.74</v>
          </cell>
          <cell r="C3560" t="str">
            <v>-37.43</v>
          </cell>
        </row>
        <row r="3561">
          <cell r="A3561">
            <v>314690</v>
          </cell>
          <cell r="B3561" t="str">
            <v>-19.44</v>
          </cell>
          <cell r="C3561" t="str">
            <v>-44.74</v>
          </cell>
        </row>
        <row r="3562">
          <cell r="A3562">
            <v>421220</v>
          </cell>
          <cell r="B3562" t="str">
            <v>-26.37</v>
          </cell>
          <cell r="C3562" t="str">
            <v>-50.14</v>
          </cell>
        </row>
        <row r="3563">
          <cell r="A3563">
            <v>220755</v>
          </cell>
          <cell r="B3563" t="str">
            <v>-7.1</v>
          </cell>
          <cell r="C3563" t="str">
            <v>-41.7</v>
          </cell>
        </row>
        <row r="3564">
          <cell r="A3564">
            <v>314710</v>
          </cell>
          <cell r="B3564" t="str">
            <v>-19.86</v>
          </cell>
          <cell r="C3564" t="str">
            <v>-44.6</v>
          </cell>
        </row>
        <row r="3565">
          <cell r="A3565">
            <v>330360</v>
          </cell>
          <cell r="B3565" t="str">
            <v>-22.61</v>
          </cell>
          <cell r="C3565" t="str">
            <v>-43.7</v>
          </cell>
        </row>
        <row r="3566">
          <cell r="A3566">
            <v>314700</v>
          </cell>
          <cell r="B3566" t="str">
            <v>-17.22</v>
          </cell>
          <cell r="C3566" t="str">
            <v>-46.87</v>
          </cell>
        </row>
        <row r="3567">
          <cell r="A3567">
            <v>231020</v>
          </cell>
          <cell r="B3567" t="str">
            <v>-3.41</v>
          </cell>
          <cell r="C3567" t="str">
            <v>-39.03</v>
          </cell>
        </row>
        <row r="3568">
          <cell r="A3568">
            <v>150550</v>
          </cell>
          <cell r="B3568" t="str">
            <v>-2.99</v>
          </cell>
          <cell r="C3568" t="str">
            <v>-47.35</v>
          </cell>
        </row>
        <row r="3569">
          <cell r="A3569">
            <v>314720</v>
          </cell>
          <cell r="B3569" t="str">
            <v>-21.54</v>
          </cell>
          <cell r="C3569" t="str">
            <v>-45.73</v>
          </cell>
        </row>
        <row r="3570">
          <cell r="A3570">
            <v>353550</v>
          </cell>
          <cell r="B3570" t="str">
            <v>-22.41</v>
          </cell>
          <cell r="C3570" t="str">
            <v>-50.57</v>
          </cell>
        </row>
        <row r="3571">
          <cell r="A3571">
            <v>431400</v>
          </cell>
          <cell r="B3571" t="str">
            <v>-28.59</v>
          </cell>
          <cell r="C3571" t="str">
            <v>-51.78</v>
          </cell>
        </row>
        <row r="3572">
          <cell r="A3572">
            <v>330370</v>
          </cell>
          <cell r="B3572" t="str">
            <v>-22.16</v>
          </cell>
          <cell r="C3572" t="str">
            <v>-43.29</v>
          </cell>
        </row>
        <row r="3573">
          <cell r="A3573">
            <v>210770</v>
          </cell>
          <cell r="B3573" t="str">
            <v>-6.43</v>
          </cell>
          <cell r="C3573" t="str">
            <v>-43.98</v>
          </cell>
        </row>
        <row r="3574">
          <cell r="A3574">
            <v>353560</v>
          </cell>
          <cell r="B3574" t="str">
            <v>-23.38</v>
          </cell>
          <cell r="C3574" t="str">
            <v>-45.66</v>
          </cell>
        </row>
        <row r="3575">
          <cell r="A3575">
            <v>231025</v>
          </cell>
          <cell r="B3575" t="str">
            <v>-3.43</v>
          </cell>
          <cell r="C3575" t="str">
            <v>-39.14</v>
          </cell>
        </row>
        <row r="3576">
          <cell r="A3576">
            <v>421223</v>
          </cell>
          <cell r="B3576" t="str">
            <v>-26.61</v>
          </cell>
          <cell r="C3576" t="str">
            <v>-53.67</v>
          </cell>
        </row>
        <row r="3577">
          <cell r="A3577">
            <v>353570</v>
          </cell>
          <cell r="B3577" t="str">
            <v>-21.01</v>
          </cell>
          <cell r="C3577" t="str">
            <v>-48.77</v>
          </cell>
        </row>
        <row r="3578">
          <cell r="A3578">
            <v>411800</v>
          </cell>
          <cell r="B3578" t="str">
            <v>-23.28</v>
          </cell>
          <cell r="C3578" t="str">
            <v>-52.6</v>
          </cell>
        </row>
        <row r="3579">
          <cell r="A3579">
            <v>431402</v>
          </cell>
          <cell r="B3579" t="str">
            <v>-29.66</v>
          </cell>
          <cell r="C3579" t="str">
            <v>-53.14</v>
          </cell>
        </row>
        <row r="3580">
          <cell r="A3580">
            <v>171610</v>
          </cell>
          <cell r="B3580" t="str">
            <v>-10.17</v>
          </cell>
          <cell r="C3580" t="str">
            <v>-48.86</v>
          </cell>
        </row>
        <row r="3581">
          <cell r="A3581">
            <v>314730</v>
          </cell>
          <cell r="B3581" t="str">
            <v>-22.55</v>
          </cell>
          <cell r="C3581" t="str">
            <v>-45.77</v>
          </cell>
        </row>
        <row r="3582">
          <cell r="A3582">
            <v>231030</v>
          </cell>
          <cell r="B3582" t="str">
            <v>-6.21</v>
          </cell>
          <cell r="C3582" t="str">
            <v>-40.69</v>
          </cell>
        </row>
        <row r="3583">
          <cell r="A3583">
            <v>292360</v>
          </cell>
          <cell r="B3583" t="str">
            <v>-13.44</v>
          </cell>
          <cell r="C3583" t="str">
            <v>-42.23</v>
          </cell>
        </row>
        <row r="3584">
          <cell r="A3584">
            <v>231040</v>
          </cell>
          <cell r="B3584" t="str">
            <v>-4.09</v>
          </cell>
          <cell r="C3584" t="str">
            <v>-39.23</v>
          </cell>
        </row>
        <row r="3585">
          <cell r="A3585">
            <v>240860</v>
          </cell>
          <cell r="B3585" t="str">
            <v>-6.48</v>
          </cell>
          <cell r="C3585" t="str">
            <v>-38.31</v>
          </cell>
        </row>
        <row r="3586">
          <cell r="A3586">
            <v>171620</v>
          </cell>
          <cell r="B3586" t="str">
            <v>-12.61</v>
          </cell>
          <cell r="C3586" t="str">
            <v>-47.88</v>
          </cell>
        </row>
        <row r="3587">
          <cell r="A3587">
            <v>411810</v>
          </cell>
          <cell r="B3587" t="str">
            <v>-22.93</v>
          </cell>
          <cell r="C3587" t="str">
            <v>-52.15</v>
          </cell>
        </row>
        <row r="3588">
          <cell r="A3588">
            <v>411820</v>
          </cell>
          <cell r="B3588" t="str">
            <v>-25.52</v>
          </cell>
          <cell r="C3588" t="str">
            <v>-48.5</v>
          </cell>
        </row>
        <row r="3589">
          <cell r="A3589">
            <v>500630</v>
          </cell>
          <cell r="B3589" t="str">
            <v>-19.67</v>
          </cell>
          <cell r="C3589" t="str">
            <v>-51.19</v>
          </cell>
        </row>
        <row r="3590">
          <cell r="A3590">
            <v>521630</v>
          </cell>
          <cell r="B3590" t="str">
            <v>-18.91</v>
          </cell>
          <cell r="C3590" t="str">
            <v>-50.65</v>
          </cell>
        </row>
        <row r="3591">
          <cell r="A3591">
            <v>510629</v>
          </cell>
          <cell r="B3591" t="str">
            <v>-9.66</v>
          </cell>
          <cell r="C3591" t="str">
            <v>-56.47</v>
          </cell>
        </row>
        <row r="3592">
          <cell r="A3592">
            <v>353580</v>
          </cell>
          <cell r="B3592" t="str">
            <v>-23.38</v>
          </cell>
          <cell r="C3592" t="str">
            <v>-48.72</v>
          </cell>
        </row>
        <row r="3593">
          <cell r="A3593">
            <v>411830</v>
          </cell>
          <cell r="B3593" t="str">
            <v>-22.63</v>
          </cell>
          <cell r="C3593" t="str">
            <v>-52.09</v>
          </cell>
        </row>
        <row r="3594">
          <cell r="A3594">
            <v>353590</v>
          </cell>
          <cell r="B3594" t="str">
            <v>-20.1</v>
          </cell>
          <cell r="C3594" t="str">
            <v>-50.58</v>
          </cell>
        </row>
        <row r="3595">
          <cell r="A3595">
            <v>261030</v>
          </cell>
          <cell r="B3595" t="str">
            <v>-8.92</v>
          </cell>
          <cell r="C3595" t="str">
            <v>-36.65</v>
          </cell>
        </row>
        <row r="3596">
          <cell r="A3596">
            <v>510630</v>
          </cell>
          <cell r="B3596" t="str">
            <v>-14.43</v>
          </cell>
          <cell r="C3596" t="str">
            <v>-54.05</v>
          </cell>
        </row>
        <row r="3597">
          <cell r="A3597">
            <v>411840</v>
          </cell>
          <cell r="B3597" t="str">
            <v>-23.07</v>
          </cell>
          <cell r="C3597" t="str">
            <v>-52.46</v>
          </cell>
        </row>
        <row r="3598">
          <cell r="A3598">
            <v>500635</v>
          </cell>
          <cell r="B3598" t="str">
            <v>-23.89</v>
          </cell>
          <cell r="C3598" t="str">
            <v>-55.43</v>
          </cell>
        </row>
        <row r="3599">
          <cell r="A3599">
            <v>314740</v>
          </cell>
          <cell r="B3599" t="str">
            <v>-19.27</v>
          </cell>
          <cell r="C3599" t="str">
            <v>-44.4</v>
          </cell>
        </row>
        <row r="3600">
          <cell r="A3600">
            <v>353600</v>
          </cell>
          <cell r="B3600" t="str">
            <v>-21.78</v>
          </cell>
          <cell r="C3600" t="str">
            <v>-50.79</v>
          </cell>
        </row>
        <row r="3601">
          <cell r="A3601">
            <v>251065</v>
          </cell>
          <cell r="B3601" t="str">
            <v>-7.32</v>
          </cell>
          <cell r="C3601" t="str">
            <v>-36.65</v>
          </cell>
        </row>
        <row r="3602">
          <cell r="A3602">
            <v>330380</v>
          </cell>
          <cell r="B3602" t="str">
            <v>-23.21</v>
          </cell>
          <cell r="C3602" t="str">
            <v>-44.71</v>
          </cell>
        </row>
        <row r="3603">
          <cell r="A3603">
            <v>292370</v>
          </cell>
          <cell r="B3603" t="str">
            <v>-12.69</v>
          </cell>
          <cell r="C3603" t="str">
            <v>-43.18</v>
          </cell>
        </row>
        <row r="3604">
          <cell r="A3604">
            <v>240870</v>
          </cell>
          <cell r="B3604" t="str">
            <v>-5.77</v>
          </cell>
          <cell r="C3604" t="str">
            <v>-37.1</v>
          </cell>
        </row>
        <row r="3605">
          <cell r="A3605">
            <v>150553</v>
          </cell>
          <cell r="B3605" t="str">
            <v>-6.06</v>
          </cell>
          <cell r="C3605" t="str">
            <v>-49.9</v>
          </cell>
        </row>
        <row r="3606">
          <cell r="A3606">
            <v>521640</v>
          </cell>
          <cell r="B3606" t="str">
            <v>-16.94</v>
          </cell>
          <cell r="C3606" t="str">
            <v>-50.44</v>
          </cell>
        </row>
        <row r="3607">
          <cell r="A3607">
            <v>240880</v>
          </cell>
          <cell r="B3607" t="str">
            <v>-5.22</v>
          </cell>
          <cell r="C3607" t="str">
            <v>-35.83</v>
          </cell>
        </row>
        <row r="3608">
          <cell r="A3608">
            <v>353610</v>
          </cell>
          <cell r="B3608" t="str">
            <v>-23.08</v>
          </cell>
          <cell r="C3608" t="str">
            <v>-48.37</v>
          </cell>
        </row>
        <row r="3609">
          <cell r="A3609">
            <v>431403</v>
          </cell>
          <cell r="B3609" t="str">
            <v>-29.63</v>
          </cell>
          <cell r="C3609" t="str">
            <v>-51.39</v>
          </cell>
        </row>
        <row r="3610">
          <cell r="A3610">
            <v>110145</v>
          </cell>
          <cell r="B3610" t="str">
            <v>-12.17</v>
          </cell>
          <cell r="C3610" t="str">
            <v>-61.6</v>
          </cell>
        </row>
        <row r="3611">
          <cell r="A3611">
            <v>240890</v>
          </cell>
          <cell r="B3611" t="str">
            <v>-6.68</v>
          </cell>
          <cell r="C3611" t="str">
            <v>-36.65</v>
          </cell>
        </row>
        <row r="3612">
          <cell r="A3612">
            <v>270642</v>
          </cell>
          <cell r="B3612" t="str">
            <v>-9.25</v>
          </cell>
          <cell r="C3612">
            <v>-38</v>
          </cell>
        </row>
        <row r="3613">
          <cell r="A3613">
            <v>130340</v>
          </cell>
          <cell r="B3613" t="str">
            <v>-2.62</v>
          </cell>
          <cell r="C3613" t="str">
            <v>-56.73</v>
          </cell>
        </row>
        <row r="3614">
          <cell r="A3614">
            <v>292380</v>
          </cell>
          <cell r="B3614" t="str">
            <v>-10.68</v>
          </cell>
          <cell r="C3614" t="str">
            <v>-37.86</v>
          </cell>
        </row>
        <row r="3615">
          <cell r="A3615">
            <v>270644</v>
          </cell>
          <cell r="B3615" t="str">
            <v>-9.46</v>
          </cell>
          <cell r="C3615" t="str">
            <v>-35.55</v>
          </cell>
        </row>
        <row r="3616">
          <cell r="A3616">
            <v>353620</v>
          </cell>
          <cell r="B3616" t="str">
            <v>-24.71</v>
          </cell>
          <cell r="C3616" t="str">
            <v>-47.88</v>
          </cell>
        </row>
        <row r="3617">
          <cell r="A3617">
            <v>353625</v>
          </cell>
          <cell r="B3617" t="str">
            <v>-20.3</v>
          </cell>
          <cell r="C3617" t="str">
            <v>-50.01</v>
          </cell>
        </row>
        <row r="3618">
          <cell r="A3618">
            <v>220760</v>
          </cell>
          <cell r="B3618" t="str">
            <v>-10.22</v>
          </cell>
          <cell r="C3618" t="str">
            <v>-44.63</v>
          </cell>
        </row>
        <row r="3619">
          <cell r="A3619">
            <v>220770</v>
          </cell>
          <cell r="B3619" t="str">
            <v>-2.9</v>
          </cell>
          <cell r="C3619" t="str">
            <v>-41.77</v>
          </cell>
        </row>
        <row r="3620">
          <cell r="A3620">
            <v>261040</v>
          </cell>
          <cell r="B3620" t="str">
            <v>-8.09</v>
          </cell>
          <cell r="C3620" t="str">
            <v>-39.57</v>
          </cell>
        </row>
        <row r="3621">
          <cell r="A3621">
            <v>240325</v>
          </cell>
          <cell r="B3621" t="str">
            <v>-5.91</v>
          </cell>
          <cell r="C3621" t="str">
            <v>-35.26</v>
          </cell>
        </row>
        <row r="3622">
          <cell r="A3622">
            <v>210780</v>
          </cell>
          <cell r="B3622" t="str">
            <v>-5.68</v>
          </cell>
          <cell r="C3622" t="str">
            <v>-43.09</v>
          </cell>
        </row>
        <row r="3623">
          <cell r="A3623">
            <v>431405</v>
          </cell>
          <cell r="B3623" t="str">
            <v>-29.62</v>
          </cell>
          <cell r="C3623" t="str">
            <v>-50.83</v>
          </cell>
        </row>
        <row r="3624">
          <cell r="A3624">
            <v>240910</v>
          </cell>
          <cell r="B3624" t="str">
            <v>-6.43</v>
          </cell>
          <cell r="C3624" t="str">
            <v>-35.64</v>
          </cell>
        </row>
        <row r="3625">
          <cell r="A3625">
            <v>314760</v>
          </cell>
          <cell r="B3625" t="str">
            <v>-22.38</v>
          </cell>
          <cell r="C3625" t="str">
            <v>-44.96</v>
          </cell>
        </row>
        <row r="3626">
          <cell r="A3626">
            <v>431406</v>
          </cell>
          <cell r="B3626" t="str">
            <v>-29.45</v>
          </cell>
          <cell r="C3626" t="str">
            <v>-52.96</v>
          </cell>
        </row>
        <row r="3627">
          <cell r="A3627">
            <v>314770</v>
          </cell>
          <cell r="B3627" t="str">
            <v>-20.65</v>
          </cell>
          <cell r="C3627" t="str">
            <v>-44.49</v>
          </cell>
        </row>
        <row r="3628">
          <cell r="A3628">
            <v>314750</v>
          </cell>
          <cell r="B3628" t="str">
            <v>-19.35</v>
          </cell>
          <cell r="C3628" t="str">
            <v>-43.13</v>
          </cell>
        </row>
        <row r="3629">
          <cell r="A3629">
            <v>251070</v>
          </cell>
          <cell r="B3629" t="str">
            <v>-7.13</v>
          </cell>
          <cell r="C3629" t="str">
            <v>-37.04</v>
          </cell>
        </row>
        <row r="3630">
          <cell r="A3630">
            <v>240920</v>
          </cell>
          <cell r="B3630" t="str">
            <v>-6.27</v>
          </cell>
          <cell r="C3630" t="str">
            <v>-35.37</v>
          </cell>
        </row>
        <row r="3631">
          <cell r="A3631">
            <v>210790</v>
          </cell>
          <cell r="B3631" t="str">
            <v>-6.17</v>
          </cell>
          <cell r="C3631" t="str">
            <v>-43.78</v>
          </cell>
        </row>
        <row r="3632">
          <cell r="A3632">
            <v>220775</v>
          </cell>
          <cell r="B3632" t="str">
            <v>-5.85</v>
          </cell>
          <cell r="C3632" t="str">
            <v>-42.43</v>
          </cell>
        </row>
        <row r="3633">
          <cell r="A3633">
            <v>314780</v>
          </cell>
          <cell r="B3633" t="str">
            <v>-22.2</v>
          </cell>
          <cell r="C3633" t="str">
            <v>-44.23</v>
          </cell>
        </row>
        <row r="3634">
          <cell r="A3634">
            <v>261050</v>
          </cell>
          <cell r="B3634" t="str">
            <v>-7.99</v>
          </cell>
          <cell r="C3634" t="str">
            <v>-35.58</v>
          </cell>
        </row>
        <row r="3635">
          <cell r="A3635">
            <v>270650</v>
          </cell>
          <cell r="B3635" t="str">
            <v>-9.23</v>
          </cell>
          <cell r="C3635" t="str">
            <v>-35.49</v>
          </cell>
        </row>
        <row r="3636">
          <cell r="A3636">
            <v>421225</v>
          </cell>
          <cell r="B3636" t="str">
            <v>-29.31</v>
          </cell>
          <cell r="C3636" t="str">
            <v>-49.72</v>
          </cell>
        </row>
        <row r="3637">
          <cell r="A3637">
            <v>431407</v>
          </cell>
          <cell r="B3637" t="str">
            <v>-29.74</v>
          </cell>
          <cell r="C3637" t="str">
            <v>-52.27</v>
          </cell>
        </row>
        <row r="3638">
          <cell r="A3638">
            <v>431410</v>
          </cell>
          <cell r="B3638" t="str">
            <v>-28.26</v>
          </cell>
          <cell r="C3638" t="str">
            <v>-52.4</v>
          </cell>
        </row>
        <row r="3639">
          <cell r="A3639">
            <v>314790</v>
          </cell>
          <cell r="B3639" t="str">
            <v>-20.71</v>
          </cell>
          <cell r="C3639" t="str">
            <v>-46.61</v>
          </cell>
        </row>
        <row r="3640">
          <cell r="A3640">
            <v>421227</v>
          </cell>
          <cell r="B3640" t="str">
            <v>-26.78</v>
          </cell>
          <cell r="C3640" t="str">
            <v>-52.05</v>
          </cell>
        </row>
        <row r="3641">
          <cell r="A3641">
            <v>210800</v>
          </cell>
          <cell r="B3641" t="str">
            <v>-6.6</v>
          </cell>
          <cell r="C3641" t="str">
            <v>-44.07</v>
          </cell>
        </row>
        <row r="3642">
          <cell r="A3642">
            <v>314795</v>
          </cell>
          <cell r="B3642" t="str">
            <v>-16.07</v>
          </cell>
          <cell r="C3642" t="str">
            <v>-44.08</v>
          </cell>
        </row>
        <row r="3643">
          <cell r="A3643">
            <v>411845</v>
          </cell>
          <cell r="B3643" t="str">
            <v>-24.62</v>
          </cell>
          <cell r="C3643" t="str">
            <v>-54.22</v>
          </cell>
        </row>
        <row r="3644">
          <cell r="A3644">
            <v>411850</v>
          </cell>
          <cell r="B3644" t="str">
            <v>-26.22</v>
          </cell>
          <cell r="C3644" t="str">
            <v>-52.67</v>
          </cell>
        </row>
        <row r="3645">
          <cell r="A3645">
            <v>251080</v>
          </cell>
          <cell r="B3645" t="str">
            <v>-7.02</v>
          </cell>
          <cell r="C3645" t="str">
            <v>-37.27</v>
          </cell>
        </row>
        <row r="3646">
          <cell r="A3646">
            <v>314800</v>
          </cell>
          <cell r="B3646" t="str">
            <v>-18.57</v>
          </cell>
          <cell r="C3646" t="str">
            <v>-46.51</v>
          </cell>
        </row>
        <row r="3647">
          <cell r="A3647">
            <v>220777</v>
          </cell>
          <cell r="B3647" t="str">
            <v>-7.66</v>
          </cell>
          <cell r="C3647" t="str">
            <v>-41.24</v>
          </cell>
        </row>
        <row r="3648">
          <cell r="A3648">
            <v>314810</v>
          </cell>
          <cell r="B3648" t="str">
            <v>-18.94</v>
          </cell>
          <cell r="C3648" t="str">
            <v>-46.99</v>
          </cell>
        </row>
        <row r="3649">
          <cell r="A3649">
            <v>314820</v>
          </cell>
          <cell r="B3649" t="str">
            <v>-21.15</v>
          </cell>
          <cell r="C3649" t="str">
            <v>-42.21</v>
          </cell>
        </row>
        <row r="3650">
          <cell r="A3650">
            <v>353630</v>
          </cell>
          <cell r="B3650" t="str">
            <v>-20.63</v>
          </cell>
          <cell r="C3650" t="str">
            <v>-47.28</v>
          </cell>
        </row>
        <row r="3651">
          <cell r="A3651">
            <v>240930</v>
          </cell>
          <cell r="B3651" t="str">
            <v>-6.11</v>
          </cell>
          <cell r="C3651" t="str">
            <v>-37.63</v>
          </cell>
        </row>
        <row r="3652">
          <cell r="A3652">
            <v>330385</v>
          </cell>
          <cell r="B3652" t="str">
            <v>-22.42</v>
          </cell>
          <cell r="C3652" t="str">
            <v>-43.41</v>
          </cell>
        </row>
        <row r="3653">
          <cell r="A3653">
            <v>292390</v>
          </cell>
          <cell r="B3653" t="str">
            <v>-15.46</v>
          </cell>
          <cell r="C3653" t="str">
            <v>-39.65</v>
          </cell>
        </row>
        <row r="3654">
          <cell r="A3654">
            <v>150555</v>
          </cell>
          <cell r="B3654" t="str">
            <v>-7.83</v>
          </cell>
          <cell r="C3654" t="str">
            <v>-50.04</v>
          </cell>
        </row>
        <row r="3655">
          <cell r="A3655">
            <v>171630</v>
          </cell>
          <cell r="B3655" t="str">
            <v>-7.53</v>
          </cell>
          <cell r="C3655" t="str">
            <v>-49.37</v>
          </cell>
        </row>
        <row r="3656">
          <cell r="A3656">
            <v>220779</v>
          </cell>
          <cell r="B3656" t="str">
            <v>-5.26</v>
          </cell>
          <cell r="C3656" t="str">
            <v>-42.39</v>
          </cell>
        </row>
        <row r="3657">
          <cell r="A3657">
            <v>240940</v>
          </cell>
          <cell r="B3657" t="str">
            <v>-6.11</v>
          </cell>
          <cell r="C3657" t="str">
            <v>-38.2</v>
          </cell>
        </row>
        <row r="3658">
          <cell r="A3658">
            <v>261060</v>
          </cell>
          <cell r="B3658" t="str">
            <v>-7.89</v>
          </cell>
          <cell r="C3658" t="str">
            <v>-35.18</v>
          </cell>
        </row>
        <row r="3659">
          <cell r="A3659">
            <v>130350</v>
          </cell>
          <cell r="B3659" t="str">
            <v>-7.71</v>
          </cell>
          <cell r="C3659" t="str">
            <v>-66.97</v>
          </cell>
        </row>
        <row r="3660">
          <cell r="A3660">
            <v>314830</v>
          </cell>
          <cell r="B3660" t="str">
            <v>-20.87</v>
          </cell>
          <cell r="C3660" t="str">
            <v>-42.97</v>
          </cell>
        </row>
        <row r="3661">
          <cell r="A3661">
            <v>411860</v>
          </cell>
          <cell r="B3661" t="str">
            <v>-26.2</v>
          </cell>
          <cell r="C3661" t="str">
            <v>-50.93</v>
          </cell>
        </row>
        <row r="3662">
          <cell r="A3662">
            <v>353640</v>
          </cell>
          <cell r="B3662" t="str">
            <v>-21.31</v>
          </cell>
          <cell r="C3662" t="str">
            <v>-51.83</v>
          </cell>
        </row>
        <row r="3663">
          <cell r="A3663">
            <v>353650</v>
          </cell>
          <cell r="B3663" t="str">
            <v>-22.76</v>
          </cell>
          <cell r="C3663" t="str">
            <v>-47.15</v>
          </cell>
        </row>
        <row r="3664">
          <cell r="A3664">
            <v>210805</v>
          </cell>
          <cell r="B3664" t="str">
            <v>-2.71</v>
          </cell>
          <cell r="C3664" t="str">
            <v>-42.53</v>
          </cell>
        </row>
        <row r="3665">
          <cell r="A3665">
            <v>251090</v>
          </cell>
          <cell r="B3665" t="str">
            <v>-6.59</v>
          </cell>
          <cell r="C3665" t="str">
            <v>-37.62</v>
          </cell>
        </row>
        <row r="3666">
          <cell r="A3666">
            <v>261070</v>
          </cell>
          <cell r="B3666" t="str">
            <v>-7.94</v>
          </cell>
          <cell r="C3666" t="str">
            <v>-34.87</v>
          </cell>
        </row>
        <row r="3667">
          <cell r="A3667">
            <v>220780</v>
          </cell>
          <cell r="B3667" t="str">
            <v>-8.14</v>
          </cell>
          <cell r="C3667" t="str">
            <v>-41.15</v>
          </cell>
        </row>
        <row r="3668">
          <cell r="A3668">
            <v>353657</v>
          </cell>
          <cell r="B3668" t="str">
            <v>-22.57</v>
          </cell>
          <cell r="C3668" t="str">
            <v>-49.4</v>
          </cell>
        </row>
        <row r="3669">
          <cell r="A3669">
            <v>314840</v>
          </cell>
          <cell r="B3669" t="str">
            <v>-18.42</v>
          </cell>
          <cell r="C3669" t="str">
            <v>-42.86</v>
          </cell>
        </row>
        <row r="3670">
          <cell r="A3670">
            <v>292400</v>
          </cell>
          <cell r="B3670" t="str">
            <v>-9.4</v>
          </cell>
          <cell r="C3670" t="str">
            <v>-38.22</v>
          </cell>
        </row>
        <row r="3671">
          <cell r="A3671">
            <v>431413</v>
          </cell>
          <cell r="B3671" t="str">
            <v>-27.7</v>
          </cell>
          <cell r="C3671" t="str">
            <v>-52.42</v>
          </cell>
        </row>
        <row r="3672">
          <cell r="A3672">
            <v>353660</v>
          </cell>
          <cell r="B3672" t="str">
            <v>-20.03</v>
          </cell>
          <cell r="C3672" t="str">
            <v>-49.38</v>
          </cell>
        </row>
        <row r="3673">
          <cell r="A3673">
            <v>411870</v>
          </cell>
          <cell r="B3673" t="str">
            <v>-26.04</v>
          </cell>
          <cell r="C3673" t="str">
            <v>-50.83</v>
          </cell>
        </row>
        <row r="3674">
          <cell r="A3674">
            <v>270660</v>
          </cell>
          <cell r="B3674" t="str">
            <v>-9.36</v>
          </cell>
          <cell r="C3674" t="str">
            <v>-36.36</v>
          </cell>
        </row>
        <row r="3675">
          <cell r="A3675">
            <v>421230</v>
          </cell>
          <cell r="B3675" t="str">
            <v>-27.96</v>
          </cell>
          <cell r="C3675" t="str">
            <v>-48.68</v>
          </cell>
        </row>
        <row r="3676">
          <cell r="A3676">
            <v>210810</v>
          </cell>
          <cell r="B3676" t="str">
            <v>-4.44</v>
          </cell>
          <cell r="C3676" t="str">
            <v>-45.23</v>
          </cell>
        </row>
        <row r="3677">
          <cell r="A3677">
            <v>314850</v>
          </cell>
          <cell r="B3677" t="str">
            <v>-17.42</v>
          </cell>
          <cell r="C3677" t="str">
            <v>-40.99</v>
          </cell>
        </row>
        <row r="3678">
          <cell r="A3678">
            <v>431415</v>
          </cell>
          <cell r="B3678" t="str">
            <v>-29.55</v>
          </cell>
          <cell r="C3678" t="str">
            <v>-51.73</v>
          </cell>
        </row>
        <row r="3679">
          <cell r="A3679">
            <v>220785</v>
          </cell>
          <cell r="B3679" t="str">
            <v>-7.96</v>
          </cell>
          <cell r="C3679" t="str">
            <v>-43.22</v>
          </cell>
        </row>
        <row r="3680">
          <cell r="A3680">
            <v>292405</v>
          </cell>
          <cell r="B3680" t="str">
            <v>-11.83</v>
          </cell>
          <cell r="C3680" t="str">
            <v>-39.61</v>
          </cell>
        </row>
        <row r="3681">
          <cell r="A3681">
            <v>411880</v>
          </cell>
          <cell r="B3681" t="str">
            <v>-23.91</v>
          </cell>
          <cell r="C3681" t="str">
            <v>-52.34</v>
          </cell>
        </row>
        <row r="3682">
          <cell r="A3682">
            <v>314860</v>
          </cell>
          <cell r="B3682" t="str">
            <v>-18.54</v>
          </cell>
          <cell r="C3682" t="str">
            <v>-42.55</v>
          </cell>
        </row>
        <row r="3683">
          <cell r="A3683">
            <v>353670</v>
          </cell>
          <cell r="B3683" t="str">
            <v>-22.35</v>
          </cell>
          <cell r="C3683" t="str">
            <v>-48.77</v>
          </cell>
        </row>
        <row r="3684">
          <cell r="A3684">
            <v>261080</v>
          </cell>
          <cell r="B3684" t="str">
            <v>-8.49</v>
          </cell>
          <cell r="C3684" t="str">
            <v>-36.94</v>
          </cell>
        </row>
        <row r="3685">
          <cell r="A3685">
            <v>314870</v>
          </cell>
          <cell r="B3685">
            <v>-16</v>
          </cell>
          <cell r="C3685" t="str">
            <v>-41.29</v>
          </cell>
        </row>
        <row r="3686">
          <cell r="A3686">
            <v>353680</v>
          </cell>
          <cell r="B3686" t="str">
            <v>-22.79</v>
          </cell>
          <cell r="C3686" t="str">
            <v>-46.44</v>
          </cell>
        </row>
        <row r="3687">
          <cell r="A3687">
            <v>314875</v>
          </cell>
          <cell r="B3687" t="str">
            <v>-20.52</v>
          </cell>
          <cell r="C3687" t="str">
            <v>-42.33</v>
          </cell>
        </row>
        <row r="3688">
          <cell r="A3688">
            <v>231050</v>
          </cell>
          <cell r="B3688" t="str">
            <v>-5.45</v>
          </cell>
          <cell r="C3688" t="str">
            <v>-39.71</v>
          </cell>
        </row>
        <row r="3689">
          <cell r="A3689">
            <v>251100</v>
          </cell>
          <cell r="B3689" t="str">
            <v>-7.42</v>
          </cell>
          <cell r="C3689" t="str">
            <v>-38.06</v>
          </cell>
        </row>
        <row r="3690">
          <cell r="A3690">
            <v>160015</v>
          </cell>
          <cell r="B3690" t="str">
            <v>0.77</v>
          </cell>
          <cell r="C3690" t="str">
            <v>-51.94</v>
          </cell>
        </row>
        <row r="3691">
          <cell r="A3691">
            <v>314880</v>
          </cell>
          <cell r="B3691" t="str">
            <v>-20.59</v>
          </cell>
          <cell r="C3691" t="str">
            <v>-42.71</v>
          </cell>
        </row>
        <row r="3692">
          <cell r="A3692">
            <v>314890</v>
          </cell>
          <cell r="B3692" t="str">
            <v>-20.25</v>
          </cell>
          <cell r="C3692" t="str">
            <v>-45.2</v>
          </cell>
        </row>
        <row r="3693">
          <cell r="A3693">
            <v>314900</v>
          </cell>
          <cell r="B3693" t="str">
            <v>-20.82</v>
          </cell>
          <cell r="C3693" t="str">
            <v>-42.15</v>
          </cell>
        </row>
        <row r="3694">
          <cell r="A3694">
            <v>240950</v>
          </cell>
          <cell r="B3694" t="str">
            <v>-5.15</v>
          </cell>
          <cell r="C3694" t="str">
            <v>-35.87</v>
          </cell>
        </row>
        <row r="3695">
          <cell r="A3695">
            <v>251110</v>
          </cell>
          <cell r="B3695" t="str">
            <v>-6.75</v>
          </cell>
          <cell r="C3695" t="str">
            <v>-36.47</v>
          </cell>
        </row>
        <row r="3696">
          <cell r="A3696">
            <v>280500</v>
          </cell>
          <cell r="B3696" t="str">
            <v>-10.61</v>
          </cell>
          <cell r="C3696" t="str">
            <v>-37.68</v>
          </cell>
        </row>
        <row r="3697">
          <cell r="A3697">
            <v>510637</v>
          </cell>
          <cell r="B3697" t="str">
            <v>-16.62</v>
          </cell>
          <cell r="C3697" t="str">
            <v>-54.47</v>
          </cell>
        </row>
        <row r="3698">
          <cell r="A3698">
            <v>240960</v>
          </cell>
          <cell r="B3698" t="str">
            <v>-5.58</v>
          </cell>
          <cell r="C3698" t="str">
            <v>-36.1</v>
          </cell>
        </row>
        <row r="3699">
          <cell r="A3699">
            <v>314910</v>
          </cell>
          <cell r="B3699" t="str">
            <v>-22.24</v>
          </cell>
          <cell r="C3699" t="str">
            <v>-45.46</v>
          </cell>
        </row>
        <row r="3700">
          <cell r="A3700">
            <v>353690</v>
          </cell>
          <cell r="B3700" t="str">
            <v>-20.24</v>
          </cell>
          <cell r="C3700" t="str">
            <v>-50.11</v>
          </cell>
        </row>
        <row r="3701">
          <cell r="A3701">
            <v>292410</v>
          </cell>
          <cell r="B3701" t="str">
            <v>-12.14</v>
          </cell>
          <cell r="C3701" t="str">
            <v>-38.65</v>
          </cell>
        </row>
        <row r="3702">
          <cell r="A3702">
            <v>431417</v>
          </cell>
          <cell r="B3702" t="str">
            <v>-31.73</v>
          </cell>
          <cell r="C3702" t="str">
            <v>-53.58</v>
          </cell>
        </row>
        <row r="3703">
          <cell r="A3703">
            <v>251120</v>
          </cell>
          <cell r="B3703" t="str">
            <v>-7.4</v>
          </cell>
          <cell r="C3703" t="str">
            <v>-35.11</v>
          </cell>
        </row>
        <row r="3704">
          <cell r="A3704">
            <v>314915</v>
          </cell>
          <cell r="B3704" t="str">
            <v>-15.6</v>
          </cell>
          <cell r="C3704" t="str">
            <v>-44.39</v>
          </cell>
        </row>
        <row r="3705">
          <cell r="A3705">
            <v>421240</v>
          </cell>
          <cell r="B3705" t="str">
            <v>-28.43</v>
          </cell>
          <cell r="C3705" t="str">
            <v>-49.18</v>
          </cell>
        </row>
        <row r="3706">
          <cell r="A3706">
            <v>353700</v>
          </cell>
          <cell r="B3706" t="str">
            <v>-20.25</v>
          </cell>
          <cell r="C3706" t="str">
            <v>-47.47</v>
          </cell>
        </row>
        <row r="3707">
          <cell r="A3707">
            <v>353710</v>
          </cell>
          <cell r="B3707" t="str">
            <v>-22.74</v>
          </cell>
          <cell r="C3707" t="str">
            <v>-46.9</v>
          </cell>
        </row>
        <row r="3708">
          <cell r="A3708">
            <v>210820</v>
          </cell>
          <cell r="B3708" t="str">
            <v>-4.57</v>
          </cell>
          <cell r="C3708" t="str">
            <v>-44.59</v>
          </cell>
        </row>
        <row r="3709">
          <cell r="A3709">
            <v>280510</v>
          </cell>
          <cell r="B3709" t="str">
            <v>-11.19</v>
          </cell>
          <cell r="C3709" t="str">
            <v>-37.67</v>
          </cell>
        </row>
        <row r="3710">
          <cell r="A3710">
            <v>353715</v>
          </cell>
          <cell r="B3710" t="str">
            <v>-22.81</v>
          </cell>
          <cell r="C3710" t="str">
            <v>-50.79</v>
          </cell>
        </row>
        <row r="3711">
          <cell r="A3711">
            <v>314920</v>
          </cell>
          <cell r="B3711" t="str">
            <v>-19.22</v>
          </cell>
          <cell r="C3711" t="str">
            <v>-47.46</v>
          </cell>
        </row>
        <row r="3712">
          <cell r="A3712">
            <v>171650</v>
          </cell>
          <cell r="B3712" t="str">
            <v>-8.96</v>
          </cell>
          <cell r="C3712" t="str">
            <v>-48.17</v>
          </cell>
        </row>
        <row r="3713">
          <cell r="A3713">
            <v>292420</v>
          </cell>
          <cell r="B3713" t="str">
            <v>-10.01</v>
          </cell>
          <cell r="C3713" t="str">
            <v>-37.89</v>
          </cell>
        </row>
        <row r="3714">
          <cell r="A3714">
            <v>240970</v>
          </cell>
          <cell r="B3714" t="str">
            <v>-5.52</v>
          </cell>
          <cell r="C3714" t="str">
            <v>-36.38</v>
          </cell>
        </row>
        <row r="3715">
          <cell r="A3715">
            <v>320405</v>
          </cell>
          <cell r="B3715" t="str">
            <v>-18.03</v>
          </cell>
          <cell r="C3715" t="str">
            <v>-40.15</v>
          </cell>
        </row>
        <row r="3716">
          <cell r="A3716">
            <v>353720</v>
          </cell>
          <cell r="B3716" t="str">
            <v>-24.27</v>
          </cell>
          <cell r="C3716" t="str">
            <v>-47.23</v>
          </cell>
        </row>
        <row r="3717">
          <cell r="A3717">
            <v>210825</v>
          </cell>
          <cell r="B3717" t="str">
            <v>-2.97</v>
          </cell>
          <cell r="C3717" t="str">
            <v>-45.34</v>
          </cell>
        </row>
        <row r="3718">
          <cell r="A3718">
            <v>500640</v>
          </cell>
          <cell r="B3718" t="str">
            <v>-18.1</v>
          </cell>
          <cell r="C3718" t="str">
            <v>-54.55</v>
          </cell>
        </row>
        <row r="3719">
          <cell r="A3719">
            <v>220790</v>
          </cell>
          <cell r="B3719" t="str">
            <v>-4.42</v>
          </cell>
          <cell r="C3719" t="str">
            <v>-41.45</v>
          </cell>
        </row>
        <row r="3720">
          <cell r="A3720">
            <v>220793</v>
          </cell>
          <cell r="B3720" t="str">
            <v>-8.06</v>
          </cell>
          <cell r="C3720" t="str">
            <v>-42.28</v>
          </cell>
        </row>
        <row r="3721">
          <cell r="A3721">
            <v>314930</v>
          </cell>
          <cell r="B3721" t="str">
            <v>-19.61</v>
          </cell>
          <cell r="C3721" t="str">
            <v>-44.04</v>
          </cell>
        </row>
        <row r="3722">
          <cell r="A3722">
            <v>431420</v>
          </cell>
          <cell r="B3722" t="str">
            <v>-31.86</v>
          </cell>
          <cell r="C3722" t="str">
            <v>-52.82</v>
          </cell>
        </row>
        <row r="3723">
          <cell r="A3723">
            <v>251272</v>
          </cell>
          <cell r="B3723" t="str">
            <v>-6.63</v>
          </cell>
          <cell r="C3723" t="str">
            <v>-35.29</v>
          </cell>
        </row>
        <row r="3724">
          <cell r="A3724">
            <v>314940</v>
          </cell>
          <cell r="B3724" t="str">
            <v>-21.7</v>
          </cell>
          <cell r="C3724" t="str">
            <v>-43.74</v>
          </cell>
        </row>
        <row r="3725">
          <cell r="A3725">
            <v>240980</v>
          </cell>
          <cell r="B3725" t="str">
            <v>-6.43</v>
          </cell>
          <cell r="C3725" t="str">
            <v>-35.22</v>
          </cell>
        </row>
        <row r="3726">
          <cell r="A3726">
            <v>171660</v>
          </cell>
          <cell r="B3726" t="str">
            <v>-12.02</v>
          </cell>
          <cell r="C3726" t="str">
            <v>-48.53</v>
          </cell>
        </row>
        <row r="3727">
          <cell r="A3727">
            <v>150560</v>
          </cell>
          <cell r="B3727" t="str">
            <v>-1.19</v>
          </cell>
          <cell r="C3727" t="str">
            <v>-47.31</v>
          </cell>
        </row>
        <row r="3728">
          <cell r="A3728">
            <v>510642</v>
          </cell>
          <cell r="B3728" t="str">
            <v>-10.22</v>
          </cell>
          <cell r="C3728" t="str">
            <v>-54.98</v>
          </cell>
        </row>
        <row r="3729">
          <cell r="A3729">
            <v>431430</v>
          </cell>
          <cell r="B3729" t="str">
            <v>-28.42</v>
          </cell>
          <cell r="C3729" t="str">
            <v>-53.65</v>
          </cell>
        </row>
        <row r="3730">
          <cell r="A3730">
            <v>431440</v>
          </cell>
          <cell r="B3730" t="str">
            <v>-31.77</v>
          </cell>
          <cell r="C3730" t="str">
            <v>-52.34</v>
          </cell>
        </row>
        <row r="3731">
          <cell r="A3731">
            <v>231060</v>
          </cell>
          <cell r="B3731" t="str">
            <v>-7.82</v>
          </cell>
          <cell r="C3731" t="str">
            <v>-39.07</v>
          </cell>
        </row>
        <row r="3732">
          <cell r="A3732">
            <v>210830</v>
          </cell>
          <cell r="B3732" t="str">
            <v>-3.29</v>
          </cell>
          <cell r="C3732" t="str">
            <v>-45.17</v>
          </cell>
        </row>
        <row r="3733">
          <cell r="A3733">
            <v>353730</v>
          </cell>
          <cell r="B3733" t="str">
            <v>-21.42</v>
          </cell>
          <cell r="C3733" t="str">
            <v>-50.07</v>
          </cell>
        </row>
        <row r="3734">
          <cell r="A3734">
            <v>240990</v>
          </cell>
          <cell r="B3734" t="str">
            <v>-5.26</v>
          </cell>
          <cell r="C3734" t="str">
            <v>-36.72</v>
          </cell>
        </row>
        <row r="3735">
          <cell r="A3735">
            <v>270670</v>
          </cell>
          <cell r="B3735" t="str">
            <v>-10.28</v>
          </cell>
          <cell r="C3735" t="str">
            <v>-36.58</v>
          </cell>
        </row>
        <row r="3736">
          <cell r="A3736">
            <v>421250</v>
          </cell>
          <cell r="B3736" t="str">
            <v>-26.76</v>
          </cell>
          <cell r="C3736" t="str">
            <v>-48.64</v>
          </cell>
        </row>
        <row r="3737">
          <cell r="A3737">
            <v>231070</v>
          </cell>
          <cell r="B3737" t="str">
            <v>-3.79</v>
          </cell>
          <cell r="C3737" t="str">
            <v>-39.27</v>
          </cell>
        </row>
        <row r="3738">
          <cell r="A3738">
            <v>314950</v>
          </cell>
          <cell r="B3738" t="str">
            <v>-21.83</v>
          </cell>
          <cell r="C3738" t="str">
            <v>-43.12</v>
          </cell>
        </row>
        <row r="3739">
          <cell r="A3739">
            <v>314960</v>
          </cell>
          <cell r="B3739" t="str">
            <v>-19.63</v>
          </cell>
          <cell r="C3739" t="str">
            <v>-44.65</v>
          </cell>
        </row>
        <row r="3740">
          <cell r="A3740">
            <v>171665</v>
          </cell>
          <cell r="B3740" t="str">
            <v>-8.59</v>
          </cell>
          <cell r="C3740" t="str">
            <v>-48.93</v>
          </cell>
        </row>
        <row r="3741">
          <cell r="A3741">
            <v>314970</v>
          </cell>
          <cell r="B3741" t="str">
            <v>-19.95</v>
          </cell>
          <cell r="C3741" t="str">
            <v>-45.08</v>
          </cell>
        </row>
        <row r="3742">
          <cell r="A3742">
            <v>314980</v>
          </cell>
          <cell r="B3742" t="str">
            <v>-19.35</v>
          </cell>
          <cell r="C3742" t="str">
            <v>-47.29</v>
          </cell>
        </row>
        <row r="3743">
          <cell r="A3743">
            <v>314990</v>
          </cell>
          <cell r="B3743" t="str">
            <v>-21.09</v>
          </cell>
          <cell r="C3743" t="str">
            <v>-45.09</v>
          </cell>
        </row>
        <row r="3744">
          <cell r="A3744">
            <v>353740</v>
          </cell>
          <cell r="B3744" t="str">
            <v>-20.63</v>
          </cell>
          <cell r="C3744" t="str">
            <v>-51.1</v>
          </cell>
        </row>
        <row r="3745">
          <cell r="A3745">
            <v>353750</v>
          </cell>
          <cell r="B3745" t="str">
            <v>-23.07</v>
          </cell>
          <cell r="C3745" t="str">
            <v>-47.97</v>
          </cell>
        </row>
        <row r="3746">
          <cell r="A3746">
            <v>231080</v>
          </cell>
          <cell r="B3746" t="str">
            <v>-6.04</v>
          </cell>
          <cell r="C3746" t="str">
            <v>-38.46</v>
          </cell>
        </row>
        <row r="3747">
          <cell r="A3747">
            <v>210840</v>
          </cell>
          <cell r="B3747" t="str">
            <v>-2.57</v>
          </cell>
          <cell r="C3747" t="str">
            <v>-44.85</v>
          </cell>
        </row>
        <row r="3748">
          <cell r="A3748">
            <v>314995</v>
          </cell>
          <cell r="B3748" t="str">
            <v>-19.15</v>
          </cell>
          <cell r="C3748" t="str">
            <v>-42.23</v>
          </cell>
        </row>
        <row r="3749">
          <cell r="A3749">
            <v>421260</v>
          </cell>
          <cell r="B3749" t="str">
            <v>-27.37</v>
          </cell>
          <cell r="C3749" t="str">
            <v>-51.9</v>
          </cell>
        </row>
        <row r="3750">
          <cell r="A3750">
            <v>210845</v>
          </cell>
          <cell r="B3750" t="str">
            <v>-4.38</v>
          </cell>
          <cell r="C3750" t="str">
            <v>-44.33</v>
          </cell>
        </row>
        <row r="3751">
          <cell r="A3751">
            <v>411885</v>
          </cell>
          <cell r="B3751" t="str">
            <v>-23.89</v>
          </cell>
          <cell r="C3751" t="str">
            <v>-53.4</v>
          </cell>
        </row>
        <row r="3752">
          <cell r="A3752">
            <v>411890</v>
          </cell>
          <cell r="B3752" t="str">
            <v>-23.8</v>
          </cell>
          <cell r="C3752" t="str">
            <v>-53.68</v>
          </cell>
        </row>
        <row r="3753">
          <cell r="A3753">
            <v>411900</v>
          </cell>
          <cell r="B3753" t="str">
            <v>-25.82</v>
          </cell>
          <cell r="C3753" t="str">
            <v>-53.74</v>
          </cell>
        </row>
        <row r="3754">
          <cell r="A3754">
            <v>521645</v>
          </cell>
          <cell r="B3754" t="str">
            <v>-17.52</v>
          </cell>
          <cell r="C3754" t="str">
            <v>-52.06</v>
          </cell>
        </row>
        <row r="3755">
          <cell r="A3755">
            <v>353760</v>
          </cell>
          <cell r="B3755" t="str">
            <v>-24.31</v>
          </cell>
          <cell r="C3755" t="str">
            <v>-46.99</v>
          </cell>
        </row>
        <row r="3756">
          <cell r="A3756">
            <v>315000</v>
          </cell>
          <cell r="B3756" t="str">
            <v>-18.35</v>
          </cell>
          <cell r="C3756" t="str">
            <v>-41.59</v>
          </cell>
        </row>
        <row r="3757">
          <cell r="A3757">
            <v>261090</v>
          </cell>
          <cell r="B3757" t="str">
            <v>-8.35</v>
          </cell>
          <cell r="C3757" t="str">
            <v>-36.69</v>
          </cell>
        </row>
        <row r="3758">
          <cell r="A3758">
            <v>421270</v>
          </cell>
          <cell r="B3758" t="str">
            <v>-27.53</v>
          </cell>
          <cell r="C3758" t="str">
            <v>-49.69</v>
          </cell>
        </row>
        <row r="3759">
          <cell r="A3759">
            <v>261100</v>
          </cell>
          <cell r="B3759" t="str">
            <v>-9.06</v>
          </cell>
          <cell r="C3759" t="str">
            <v>-38.3</v>
          </cell>
        </row>
        <row r="3760">
          <cell r="A3760">
            <v>261110</v>
          </cell>
          <cell r="B3760" t="str">
            <v>-9.39</v>
          </cell>
          <cell r="C3760" t="str">
            <v>-40.5</v>
          </cell>
        </row>
        <row r="3761">
          <cell r="A3761">
            <v>521680</v>
          </cell>
          <cell r="B3761" t="str">
            <v>-16.09</v>
          </cell>
          <cell r="C3761" t="str">
            <v>-49.33</v>
          </cell>
        </row>
        <row r="3762">
          <cell r="A3762">
            <v>330390</v>
          </cell>
          <cell r="B3762" t="str">
            <v>-22.5</v>
          </cell>
          <cell r="C3762" t="str">
            <v>-43.17</v>
          </cell>
        </row>
        <row r="3763">
          <cell r="A3763">
            <v>270680</v>
          </cell>
          <cell r="B3763" t="str">
            <v>-10.4</v>
          </cell>
          <cell r="C3763" t="str">
            <v>-36.43</v>
          </cell>
        </row>
        <row r="3764">
          <cell r="A3764">
            <v>353770</v>
          </cell>
          <cell r="B3764" t="str">
            <v>-21.59</v>
          </cell>
          <cell r="C3764" t="str">
            <v>-50.59</v>
          </cell>
        </row>
        <row r="3765">
          <cell r="A3765">
            <v>251130</v>
          </cell>
          <cell r="B3765" t="str">
            <v>-7.19</v>
          </cell>
          <cell r="C3765" t="str">
            <v>-37.92</v>
          </cell>
        </row>
        <row r="3766">
          <cell r="A3766">
            <v>292430</v>
          </cell>
          <cell r="B3766" t="str">
            <v>-13.15</v>
          </cell>
          <cell r="C3766" t="str">
            <v>-41.77</v>
          </cell>
        </row>
        <row r="3767">
          <cell r="A3767">
            <v>315010</v>
          </cell>
          <cell r="B3767" t="str">
            <v>-21.5</v>
          </cell>
          <cell r="C3767" t="str">
            <v>-43.32</v>
          </cell>
        </row>
        <row r="3768">
          <cell r="A3768">
            <v>431442</v>
          </cell>
          <cell r="B3768" t="str">
            <v>-29.44</v>
          </cell>
          <cell r="C3768" t="str">
            <v>-51.13</v>
          </cell>
        </row>
        <row r="3769">
          <cell r="A3769">
            <v>150563</v>
          </cell>
          <cell r="B3769" t="str">
            <v>-6.43</v>
          </cell>
          <cell r="C3769" t="str">
            <v>-48.87</v>
          </cell>
        </row>
        <row r="3770">
          <cell r="A3770">
            <v>220800</v>
          </cell>
          <cell r="B3770" t="str">
            <v>-7.07</v>
          </cell>
          <cell r="C3770" t="str">
            <v>-41.46</v>
          </cell>
        </row>
        <row r="3771">
          <cell r="A3771">
            <v>251140</v>
          </cell>
          <cell r="B3771" t="str">
            <v>-6.55</v>
          </cell>
          <cell r="C3771" t="str">
            <v>-36.34</v>
          </cell>
        </row>
        <row r="3772">
          <cell r="A3772">
            <v>353780</v>
          </cell>
          <cell r="B3772" t="str">
            <v>-23.71</v>
          </cell>
          <cell r="C3772" t="str">
            <v>-47.42</v>
          </cell>
        </row>
        <row r="3773">
          <cell r="A3773">
            <v>315015</v>
          </cell>
          <cell r="B3773" t="str">
            <v>-19.75</v>
          </cell>
          <cell r="C3773" t="str">
            <v>-42.07</v>
          </cell>
        </row>
        <row r="3774">
          <cell r="A3774">
            <v>315020</v>
          </cell>
          <cell r="B3774" t="str">
            <v>-20.24</v>
          </cell>
          <cell r="C3774" t="str">
            <v>-42.73</v>
          </cell>
        </row>
        <row r="3775">
          <cell r="A3775">
            <v>315030</v>
          </cell>
          <cell r="B3775" t="str">
            <v>-21.46</v>
          </cell>
          <cell r="C3775" t="str">
            <v>-44.19</v>
          </cell>
        </row>
        <row r="3776">
          <cell r="A3776">
            <v>315040</v>
          </cell>
          <cell r="B3776" t="str">
            <v>-20.47</v>
          </cell>
          <cell r="C3776" t="str">
            <v>-44.22</v>
          </cell>
        </row>
        <row r="3777">
          <cell r="A3777">
            <v>411910</v>
          </cell>
          <cell r="B3777" t="str">
            <v>-26.09</v>
          </cell>
          <cell r="C3777" t="str">
            <v>-49.42</v>
          </cell>
        </row>
        <row r="3778">
          <cell r="A3778">
            <v>292440</v>
          </cell>
          <cell r="B3778">
            <v>-10</v>
          </cell>
          <cell r="C3778" t="str">
            <v>-42.5</v>
          </cell>
        </row>
        <row r="3779">
          <cell r="A3779">
            <v>270690</v>
          </cell>
          <cell r="B3779" t="str">
            <v>-9.59</v>
          </cell>
          <cell r="C3779" t="str">
            <v>-35.95</v>
          </cell>
        </row>
        <row r="3780">
          <cell r="A3780">
            <v>251150</v>
          </cell>
          <cell r="B3780" t="str">
            <v>-7.26</v>
          </cell>
          <cell r="C3780" t="str">
            <v>-35.25</v>
          </cell>
        </row>
        <row r="3781">
          <cell r="A3781">
            <v>521690</v>
          </cell>
          <cell r="B3781" t="str">
            <v>-14.76</v>
          </cell>
          <cell r="C3781" t="str">
            <v>-49.57</v>
          </cell>
        </row>
        <row r="3782">
          <cell r="A3782">
            <v>353790</v>
          </cell>
          <cell r="B3782" t="str">
            <v>-23.81</v>
          </cell>
          <cell r="C3782" t="str">
            <v>-47.71</v>
          </cell>
        </row>
        <row r="3783">
          <cell r="A3783">
            <v>241000</v>
          </cell>
          <cell r="B3783" t="str">
            <v>-6.26</v>
          </cell>
          <cell r="C3783" t="str">
            <v>-38.04</v>
          </cell>
        </row>
        <row r="3784">
          <cell r="A3784">
            <v>251160</v>
          </cell>
          <cell r="B3784" t="str">
            <v>-6.9</v>
          </cell>
          <cell r="C3784" t="str">
            <v>-35.62</v>
          </cell>
        </row>
        <row r="3785">
          <cell r="A3785">
            <v>251170</v>
          </cell>
          <cell r="B3785" t="str">
            <v>-6.84</v>
          </cell>
          <cell r="C3785" t="str">
            <v>-35.53</v>
          </cell>
        </row>
        <row r="3786">
          <cell r="A3786">
            <v>315050</v>
          </cell>
          <cell r="B3786" t="str">
            <v>-20.48</v>
          </cell>
          <cell r="C3786" t="str">
            <v>-45.79</v>
          </cell>
        </row>
        <row r="3787">
          <cell r="A3787">
            <v>110018</v>
          </cell>
          <cell r="B3787" t="str">
            <v>-11.67</v>
          </cell>
          <cell r="C3787" t="str">
            <v>-61.19</v>
          </cell>
        </row>
        <row r="3788">
          <cell r="A3788">
            <v>220810</v>
          </cell>
          <cell r="B3788" t="str">
            <v>-6.24</v>
          </cell>
          <cell r="C3788" t="str">
            <v>-41.41</v>
          </cell>
        </row>
        <row r="3789">
          <cell r="A3789">
            <v>110146</v>
          </cell>
          <cell r="B3789" t="str">
            <v>-13.48</v>
          </cell>
          <cell r="C3789" t="str">
            <v>-61.04</v>
          </cell>
        </row>
        <row r="3790">
          <cell r="A3790">
            <v>292450</v>
          </cell>
          <cell r="B3790" t="str">
            <v>-14.49</v>
          </cell>
          <cell r="C3790" t="str">
            <v>-42.68</v>
          </cell>
        </row>
        <row r="3791">
          <cell r="A3791">
            <v>353800</v>
          </cell>
          <cell r="B3791" t="str">
            <v>-22.92</v>
          </cell>
          <cell r="C3791" t="str">
            <v>-45.46</v>
          </cell>
        </row>
        <row r="3792">
          <cell r="A3792">
            <v>210850</v>
          </cell>
          <cell r="B3792" t="str">
            <v>-3.6</v>
          </cell>
          <cell r="C3792" t="str">
            <v>-45.34</v>
          </cell>
        </row>
        <row r="3793">
          <cell r="A3793">
            <v>270700</v>
          </cell>
          <cell r="B3793" t="str">
            <v>-9.47</v>
          </cell>
          <cell r="C3793" t="str">
            <v>-36.29</v>
          </cell>
        </row>
        <row r="3794">
          <cell r="A3794">
            <v>292460</v>
          </cell>
          <cell r="B3794" t="str">
            <v>-10.74</v>
          </cell>
          <cell r="C3794" t="str">
            <v>-40.36</v>
          </cell>
        </row>
        <row r="3795">
          <cell r="A3795">
            <v>353810</v>
          </cell>
          <cell r="B3795" t="str">
            <v>-21.18</v>
          </cell>
          <cell r="C3795" t="str">
            <v>-48.9</v>
          </cell>
        </row>
        <row r="3796">
          <cell r="A3796">
            <v>171700</v>
          </cell>
          <cell r="B3796" t="str">
            <v>-11.13</v>
          </cell>
          <cell r="C3796" t="str">
            <v>-47.57</v>
          </cell>
        </row>
        <row r="3797">
          <cell r="A3797">
            <v>231085</v>
          </cell>
          <cell r="B3797" t="str">
            <v>-4.02</v>
          </cell>
          <cell r="C3797" t="str">
            <v>-38.3</v>
          </cell>
        </row>
        <row r="3798">
          <cell r="A3798">
            <v>315053</v>
          </cell>
          <cell r="B3798" t="str">
            <v>-19.72</v>
          </cell>
          <cell r="C3798" t="str">
            <v>-42.4</v>
          </cell>
        </row>
        <row r="3799">
          <cell r="A3799">
            <v>411915</v>
          </cell>
          <cell r="B3799" t="str">
            <v>-25.44</v>
          </cell>
          <cell r="C3799" t="str">
            <v>-49.19</v>
          </cell>
        </row>
        <row r="3800">
          <cell r="A3800">
            <v>431445</v>
          </cell>
          <cell r="B3800" t="str">
            <v>-27.51</v>
          </cell>
          <cell r="C3800" t="str">
            <v>-53.21</v>
          </cell>
        </row>
        <row r="3801">
          <cell r="A3801">
            <v>431446</v>
          </cell>
          <cell r="B3801" t="str">
            <v>-27.87</v>
          </cell>
          <cell r="C3801" t="str">
            <v>-51.16</v>
          </cell>
        </row>
        <row r="3802">
          <cell r="A3802">
            <v>411925</v>
          </cell>
          <cell r="B3802" t="str">
            <v>-26.03</v>
          </cell>
          <cell r="C3802" t="str">
            <v>-53.48</v>
          </cell>
        </row>
        <row r="3803">
          <cell r="A3803">
            <v>431447</v>
          </cell>
          <cell r="B3803" t="str">
            <v>-29.34</v>
          </cell>
          <cell r="C3803" t="str">
            <v>-53.3</v>
          </cell>
        </row>
        <row r="3804">
          <cell r="A3804">
            <v>411920</v>
          </cell>
          <cell r="B3804" t="str">
            <v>-23.79</v>
          </cell>
          <cell r="C3804" t="str">
            <v>-50.05</v>
          </cell>
        </row>
        <row r="3805">
          <cell r="A3805">
            <v>421290</v>
          </cell>
          <cell r="B3805" t="str">
            <v>-26.84</v>
          </cell>
          <cell r="C3805" t="str">
            <v>-52.99</v>
          </cell>
        </row>
        <row r="3806">
          <cell r="A3806">
            <v>353820</v>
          </cell>
          <cell r="B3806" t="str">
            <v>-22.77</v>
          </cell>
          <cell r="C3806" t="str">
            <v>-46.59</v>
          </cell>
        </row>
        <row r="3807">
          <cell r="A3807">
            <v>411930</v>
          </cell>
          <cell r="B3807" t="str">
            <v>-25.69</v>
          </cell>
          <cell r="C3807" t="str">
            <v>-51.65</v>
          </cell>
        </row>
        <row r="3808">
          <cell r="A3808">
            <v>280520</v>
          </cell>
          <cell r="B3808" t="str">
            <v>-10.56</v>
          </cell>
          <cell r="C3808" t="str">
            <v>-37.72</v>
          </cell>
        </row>
        <row r="3809">
          <cell r="A3809">
            <v>330395</v>
          </cell>
          <cell r="B3809" t="str">
            <v>-22.51</v>
          </cell>
          <cell r="C3809">
            <v>-44</v>
          </cell>
        </row>
        <row r="3810">
          <cell r="A3810">
            <v>431449</v>
          </cell>
          <cell r="B3810" t="str">
            <v>-27.2</v>
          </cell>
          <cell r="C3810" t="str">
            <v>-53.61</v>
          </cell>
        </row>
        <row r="3811">
          <cell r="A3811">
            <v>210860</v>
          </cell>
          <cell r="B3811" t="str">
            <v>-2.52</v>
          </cell>
          <cell r="C3811" t="str">
            <v>-45.08</v>
          </cell>
        </row>
        <row r="3812">
          <cell r="A3812">
            <v>431450</v>
          </cell>
          <cell r="B3812" t="str">
            <v>-31.57</v>
          </cell>
          <cell r="C3812" t="str">
            <v>-53.38</v>
          </cell>
        </row>
        <row r="3813">
          <cell r="A3813">
            <v>421300</v>
          </cell>
          <cell r="B3813" t="str">
            <v>-27.05</v>
          </cell>
          <cell r="C3813" t="str">
            <v>-51.23</v>
          </cell>
        </row>
        <row r="3814">
          <cell r="A3814">
            <v>320410</v>
          </cell>
          <cell r="B3814" t="str">
            <v>-18.41</v>
          </cell>
          <cell r="C3814" t="str">
            <v>-40.21</v>
          </cell>
        </row>
        <row r="3815">
          <cell r="A3815">
            <v>292465</v>
          </cell>
          <cell r="B3815" t="str">
            <v>-11.81</v>
          </cell>
          <cell r="C3815" t="str">
            <v>-39.9</v>
          </cell>
        </row>
        <row r="3816">
          <cell r="A3816">
            <v>315057</v>
          </cell>
          <cell r="B3816" t="str">
            <v>-16.05</v>
          </cell>
          <cell r="C3816" t="str">
            <v>-45.15</v>
          </cell>
        </row>
        <row r="3817">
          <cell r="A3817">
            <v>220820</v>
          </cell>
          <cell r="B3817" t="str">
            <v>-6.83</v>
          </cell>
          <cell r="C3817" t="str">
            <v>-40.57</v>
          </cell>
        </row>
        <row r="3818">
          <cell r="A3818">
            <v>210870</v>
          </cell>
          <cell r="B3818" t="str">
            <v>-3.89</v>
          </cell>
          <cell r="C3818" t="str">
            <v>-45.16</v>
          </cell>
        </row>
        <row r="3819">
          <cell r="A3819">
            <v>353830</v>
          </cell>
          <cell r="B3819" t="str">
            <v>-21.86</v>
          </cell>
          <cell r="C3819" t="str">
            <v>-51.72</v>
          </cell>
        </row>
        <row r="3820">
          <cell r="A3820">
            <v>231090</v>
          </cell>
          <cell r="B3820" t="str">
            <v>-5.8</v>
          </cell>
          <cell r="C3820" t="str">
            <v>-39.41</v>
          </cell>
        </row>
        <row r="3821">
          <cell r="A3821">
            <v>353850</v>
          </cell>
          <cell r="B3821" t="str">
            <v>-22.61</v>
          </cell>
          <cell r="C3821" t="str">
            <v>-45.17</v>
          </cell>
        </row>
        <row r="3822">
          <cell r="A3822">
            <v>353860</v>
          </cell>
          <cell r="B3822" t="str">
            <v>-23.05</v>
          </cell>
          <cell r="C3822" t="str">
            <v>-46.35</v>
          </cell>
        </row>
        <row r="3823">
          <cell r="A3823">
            <v>521710</v>
          </cell>
          <cell r="B3823" t="str">
            <v>-17.3</v>
          </cell>
          <cell r="C3823" t="str">
            <v>-49.01</v>
          </cell>
        </row>
        <row r="3824">
          <cell r="A3824">
            <v>315060</v>
          </cell>
          <cell r="B3824" t="str">
            <v>-20.5</v>
          </cell>
          <cell r="C3824" t="str">
            <v>-44.48</v>
          </cell>
        </row>
        <row r="3825">
          <cell r="A3825">
            <v>353870</v>
          </cell>
          <cell r="B3825" t="str">
            <v>-22.72</v>
          </cell>
          <cell r="C3825" t="str">
            <v>-47.64</v>
          </cell>
        </row>
        <row r="3826">
          <cell r="A3826">
            <v>220830</v>
          </cell>
          <cell r="B3826" t="str">
            <v>-3.92</v>
          </cell>
          <cell r="C3826" t="str">
            <v>-41.7</v>
          </cell>
        </row>
        <row r="3827">
          <cell r="A3827">
            <v>330400</v>
          </cell>
          <cell r="B3827" t="str">
            <v>-22.62</v>
          </cell>
          <cell r="C3827" t="str">
            <v>-43.89</v>
          </cell>
        </row>
        <row r="3828">
          <cell r="A3828">
            <v>292467</v>
          </cell>
          <cell r="B3828" t="str">
            <v>-13.76</v>
          </cell>
          <cell r="C3828" t="str">
            <v>-39.37</v>
          </cell>
        </row>
        <row r="3829">
          <cell r="A3829">
            <v>411940</v>
          </cell>
          <cell r="B3829" t="str">
            <v>-24.52</v>
          </cell>
          <cell r="C3829" t="str">
            <v>-49.94</v>
          </cell>
        </row>
        <row r="3830">
          <cell r="A3830">
            <v>353880</v>
          </cell>
          <cell r="B3830" t="str">
            <v>-23.19</v>
          </cell>
          <cell r="C3830" t="str">
            <v>-49.38</v>
          </cell>
        </row>
        <row r="3831">
          <cell r="A3831">
            <v>315070</v>
          </cell>
          <cell r="B3831" t="str">
            <v>-19.9</v>
          </cell>
          <cell r="C3831" t="str">
            <v>-48.7</v>
          </cell>
        </row>
        <row r="3832">
          <cell r="A3832">
            <v>353890</v>
          </cell>
          <cell r="B3832" t="str">
            <v>-21.99</v>
          </cell>
          <cell r="C3832" t="str">
            <v>-49.45</v>
          </cell>
        </row>
        <row r="3833">
          <cell r="A3833">
            <v>280530</v>
          </cell>
          <cell r="B3833" t="str">
            <v>-10.73</v>
          </cell>
          <cell r="C3833" t="str">
            <v>-36.85</v>
          </cell>
        </row>
        <row r="3834">
          <cell r="A3834">
            <v>315080</v>
          </cell>
          <cell r="B3834" t="str">
            <v>-20.68</v>
          </cell>
          <cell r="C3834" t="str">
            <v>-43.29</v>
          </cell>
        </row>
        <row r="3835">
          <cell r="A3835">
            <v>353900</v>
          </cell>
          <cell r="B3835" t="str">
            <v>-21.09</v>
          </cell>
          <cell r="C3835" t="str">
            <v>-48.65</v>
          </cell>
        </row>
        <row r="3836">
          <cell r="A3836">
            <v>315090</v>
          </cell>
          <cell r="B3836" t="str">
            <v>-22.52</v>
          </cell>
          <cell r="C3836" t="str">
            <v>-45.49</v>
          </cell>
        </row>
        <row r="3837">
          <cell r="A3837">
            <v>315100</v>
          </cell>
          <cell r="B3837" t="str">
            <v>-22.4</v>
          </cell>
          <cell r="C3837" t="str">
            <v>-45.53</v>
          </cell>
        </row>
        <row r="3838">
          <cell r="A3838">
            <v>521720</v>
          </cell>
          <cell r="B3838" t="str">
            <v>-16.42</v>
          </cell>
          <cell r="C3838" t="str">
            <v>-51.82</v>
          </cell>
        </row>
        <row r="3839">
          <cell r="A3839">
            <v>270710</v>
          </cell>
          <cell r="B3839" t="str">
            <v>-9.62</v>
          </cell>
          <cell r="C3839" t="str">
            <v>-37.75</v>
          </cell>
        </row>
        <row r="3840">
          <cell r="A3840">
            <v>210880</v>
          </cell>
          <cell r="B3840" t="str">
            <v>-3.72</v>
          </cell>
          <cell r="C3840" t="str">
            <v>-44.22</v>
          </cell>
        </row>
        <row r="3841">
          <cell r="A3841">
            <v>315110</v>
          </cell>
          <cell r="B3841" t="str">
            <v>-21.65</v>
          </cell>
          <cell r="C3841" t="str">
            <v>-42.34</v>
          </cell>
        </row>
        <row r="3842">
          <cell r="A3842">
            <v>431455</v>
          </cell>
          <cell r="B3842" t="str">
            <v>-28.04</v>
          </cell>
          <cell r="C3842" t="str">
            <v>-55.19</v>
          </cell>
        </row>
        <row r="3843">
          <cell r="A3843">
            <v>315120</v>
          </cell>
          <cell r="B3843" t="str">
            <v>-17.34</v>
          </cell>
          <cell r="C3843" t="str">
            <v>-44.94</v>
          </cell>
        </row>
        <row r="3844">
          <cell r="A3844">
            <v>353910</v>
          </cell>
          <cell r="B3844" t="str">
            <v>-23.39</v>
          </cell>
          <cell r="C3844">
            <v>-47</v>
          </cell>
        </row>
        <row r="3845">
          <cell r="A3845">
            <v>353920</v>
          </cell>
          <cell r="B3845" t="str">
            <v>-22.27</v>
          </cell>
          <cell r="C3845" t="str">
            <v>-51.5</v>
          </cell>
        </row>
        <row r="3846">
          <cell r="A3846">
            <v>411950</v>
          </cell>
          <cell r="B3846" t="str">
            <v>-25.44</v>
          </cell>
          <cell r="C3846" t="str">
            <v>-49.06</v>
          </cell>
        </row>
        <row r="3847">
          <cell r="A3847">
            <v>171720</v>
          </cell>
          <cell r="B3847" t="str">
            <v>-6.77</v>
          </cell>
          <cell r="C3847" t="str">
            <v>-48.29</v>
          </cell>
        </row>
        <row r="3848">
          <cell r="A3848">
            <v>353930</v>
          </cell>
          <cell r="B3848" t="str">
            <v>-21.99</v>
          </cell>
          <cell r="C3848" t="str">
            <v>-47.42</v>
          </cell>
        </row>
        <row r="3849">
          <cell r="A3849">
            <v>431460</v>
          </cell>
          <cell r="B3849" t="str">
            <v>-31.44</v>
          </cell>
          <cell r="C3849" t="str">
            <v>-53.1</v>
          </cell>
        </row>
        <row r="3850">
          <cell r="A3850">
            <v>353940</v>
          </cell>
          <cell r="B3850" t="str">
            <v>-22.41</v>
          </cell>
          <cell r="C3850" t="str">
            <v>-49.13</v>
          </cell>
        </row>
        <row r="3851">
          <cell r="A3851">
            <v>421310</v>
          </cell>
          <cell r="B3851" t="str">
            <v>-27.42</v>
          </cell>
          <cell r="C3851" t="str">
            <v>-51.77</v>
          </cell>
        </row>
        <row r="3852">
          <cell r="A3852">
            <v>315130</v>
          </cell>
          <cell r="B3852" t="str">
            <v>-21.27</v>
          </cell>
          <cell r="C3852" t="str">
            <v>-43.02</v>
          </cell>
        </row>
        <row r="3853">
          <cell r="A3853">
            <v>521730</v>
          </cell>
          <cell r="B3853" t="str">
            <v>-15.85</v>
          </cell>
          <cell r="C3853" t="str">
            <v>-48.95</v>
          </cell>
        </row>
        <row r="3854">
          <cell r="A3854">
            <v>521740</v>
          </cell>
          <cell r="B3854" t="str">
            <v>-17.3</v>
          </cell>
          <cell r="C3854" t="str">
            <v>-48.27</v>
          </cell>
        </row>
        <row r="3855">
          <cell r="A3855">
            <v>231095</v>
          </cell>
          <cell r="B3855" t="str">
            <v>-4.24</v>
          </cell>
          <cell r="C3855" t="str">
            <v>-40.64</v>
          </cell>
        </row>
        <row r="3856">
          <cell r="A3856">
            <v>292470</v>
          </cell>
          <cell r="B3856" t="str">
            <v>-14.93</v>
          </cell>
          <cell r="C3856" t="str">
            <v>-41.72</v>
          </cell>
        </row>
        <row r="3857">
          <cell r="A3857">
            <v>220840</v>
          </cell>
          <cell r="B3857" t="str">
            <v>-4.27</v>
          </cell>
          <cell r="C3857" t="str">
            <v>-41.77</v>
          </cell>
        </row>
        <row r="3858">
          <cell r="A3858">
            <v>292480</v>
          </cell>
          <cell r="B3858" t="str">
            <v>-11.72</v>
          </cell>
          <cell r="C3858" t="str">
            <v>-40.55</v>
          </cell>
        </row>
        <row r="3859">
          <cell r="A3859">
            <v>251180</v>
          </cell>
          <cell r="B3859" t="str">
            <v>-6.78</v>
          </cell>
          <cell r="C3859" t="str">
            <v>-35.49</v>
          </cell>
        </row>
        <row r="3860">
          <cell r="A3860">
            <v>411960</v>
          </cell>
          <cell r="B3860" t="str">
            <v>-24.75</v>
          </cell>
          <cell r="C3860" t="str">
            <v>-51.76</v>
          </cell>
        </row>
        <row r="3861">
          <cell r="A3861">
            <v>411965</v>
          </cell>
          <cell r="B3861" t="str">
            <v>-23.23</v>
          </cell>
          <cell r="C3861" t="str">
            <v>-51.58</v>
          </cell>
        </row>
        <row r="3862">
          <cell r="A3862">
            <v>353950</v>
          </cell>
          <cell r="B3862">
            <v>-21</v>
          </cell>
          <cell r="C3862" t="str">
            <v>-48.22</v>
          </cell>
        </row>
        <row r="3863">
          <cell r="A3863">
            <v>315140</v>
          </cell>
          <cell r="B3863" t="str">
            <v>-19.68</v>
          </cell>
          <cell r="C3863" t="str">
            <v>-44.88</v>
          </cell>
        </row>
        <row r="3864">
          <cell r="A3864">
            <v>251190</v>
          </cell>
          <cell r="B3864" t="str">
            <v>-7.47</v>
          </cell>
          <cell r="C3864" t="str">
            <v>-34.8</v>
          </cell>
        </row>
        <row r="3865">
          <cell r="A3865">
            <v>171750</v>
          </cell>
          <cell r="B3865" t="str">
            <v>-10.44</v>
          </cell>
          <cell r="C3865" t="str">
            <v>-49.18</v>
          </cell>
        </row>
        <row r="3866">
          <cell r="A3866">
            <v>320420</v>
          </cell>
          <cell r="B3866" t="str">
            <v>-20.83</v>
          </cell>
          <cell r="C3866" t="str">
            <v>-40.72</v>
          </cell>
        </row>
        <row r="3867">
          <cell r="A3867">
            <v>315150</v>
          </cell>
          <cell r="B3867" t="str">
            <v>-20.46</v>
          </cell>
          <cell r="C3867" t="str">
            <v>-45.95</v>
          </cell>
        </row>
        <row r="3868">
          <cell r="A3868">
            <v>150565</v>
          </cell>
          <cell r="B3868" t="str">
            <v>-3.86</v>
          </cell>
          <cell r="C3868" t="str">
            <v>-54.22</v>
          </cell>
        </row>
        <row r="3869">
          <cell r="A3869">
            <v>120038</v>
          </cell>
          <cell r="B3869" t="str">
            <v>-10.33</v>
          </cell>
          <cell r="C3869" t="str">
            <v>-67.18</v>
          </cell>
        </row>
        <row r="3870">
          <cell r="A3870">
            <v>521760</v>
          </cell>
          <cell r="B3870" t="str">
            <v>-15.45</v>
          </cell>
          <cell r="C3870" t="str">
            <v>-47.61</v>
          </cell>
        </row>
        <row r="3871">
          <cell r="A3871">
            <v>411970</v>
          </cell>
          <cell r="B3871">
            <v>-23</v>
          </cell>
          <cell r="C3871" t="str">
            <v>-52.91</v>
          </cell>
        </row>
        <row r="3872">
          <cell r="A3872">
            <v>292490</v>
          </cell>
          <cell r="B3872" t="str">
            <v>-13.25</v>
          </cell>
          <cell r="C3872" t="str">
            <v>-40.36</v>
          </cell>
        </row>
        <row r="3873">
          <cell r="A3873">
            <v>411980</v>
          </cell>
          <cell r="B3873" t="str">
            <v>-25.71</v>
          </cell>
          <cell r="C3873" t="str">
            <v>-53.76</v>
          </cell>
        </row>
        <row r="3874">
          <cell r="A3874">
            <v>431470</v>
          </cell>
          <cell r="B3874" t="str">
            <v>-27.32</v>
          </cell>
          <cell r="C3874" t="str">
            <v>-53.05</v>
          </cell>
        </row>
        <row r="3875">
          <cell r="A3875">
            <v>353960</v>
          </cell>
          <cell r="B3875" t="str">
            <v>-21.03</v>
          </cell>
          <cell r="C3875" t="str">
            <v>-49.92</v>
          </cell>
        </row>
        <row r="3876">
          <cell r="A3876">
            <v>292500</v>
          </cell>
          <cell r="B3876" t="str">
            <v>-14.67</v>
          </cell>
          <cell r="C3876" t="str">
            <v>-40.47</v>
          </cell>
        </row>
        <row r="3877">
          <cell r="A3877">
            <v>421315</v>
          </cell>
          <cell r="B3877" t="str">
            <v>-27.06</v>
          </cell>
          <cell r="C3877" t="str">
            <v>-52.86</v>
          </cell>
        </row>
        <row r="3878">
          <cell r="A3878">
            <v>510645</v>
          </cell>
          <cell r="B3878" t="str">
            <v>-14.65</v>
          </cell>
          <cell r="C3878" t="str">
            <v>-54.77</v>
          </cell>
        </row>
        <row r="3879">
          <cell r="A3879">
            <v>315160</v>
          </cell>
          <cell r="B3879" t="str">
            <v>-20.13</v>
          </cell>
          <cell r="C3879" t="str">
            <v>-48.7</v>
          </cell>
        </row>
        <row r="3880">
          <cell r="A3880">
            <v>353970</v>
          </cell>
          <cell r="B3880" t="str">
            <v>-22.63</v>
          </cell>
          <cell r="C3880" t="str">
            <v>-50.2</v>
          </cell>
        </row>
        <row r="3881">
          <cell r="A3881">
            <v>353980</v>
          </cell>
          <cell r="B3881" t="str">
            <v>-23.52</v>
          </cell>
          <cell r="C3881" t="str">
            <v>-46.34</v>
          </cell>
        </row>
        <row r="3882">
          <cell r="A3882">
            <v>261120</v>
          </cell>
          <cell r="B3882" t="str">
            <v>-8.18</v>
          </cell>
          <cell r="C3882" t="str">
            <v>-36.7</v>
          </cell>
        </row>
        <row r="3883">
          <cell r="A3883">
            <v>210890</v>
          </cell>
          <cell r="B3883" t="str">
            <v>-4.74</v>
          </cell>
          <cell r="C3883" t="str">
            <v>-44.94</v>
          </cell>
        </row>
        <row r="3884">
          <cell r="A3884">
            <v>251200</v>
          </cell>
          <cell r="B3884" t="str">
            <v>-7.07</v>
          </cell>
          <cell r="C3884" t="str">
            <v>-36.06</v>
          </cell>
        </row>
        <row r="3885">
          <cell r="A3885">
            <v>241010</v>
          </cell>
          <cell r="B3885" t="str">
            <v>-5.62</v>
          </cell>
          <cell r="C3885" t="str">
            <v>-35.66</v>
          </cell>
        </row>
        <row r="3886">
          <cell r="A3886">
            <v>251203</v>
          </cell>
          <cell r="B3886" t="str">
            <v>-6.4</v>
          </cell>
          <cell r="C3886" t="str">
            <v>-38.49</v>
          </cell>
        </row>
        <row r="3887">
          <cell r="A3887">
            <v>431475</v>
          </cell>
          <cell r="B3887" t="str">
            <v>-29.45</v>
          </cell>
          <cell r="C3887" t="str">
            <v>-51.67</v>
          </cell>
        </row>
        <row r="3888">
          <cell r="A3888">
            <v>270720</v>
          </cell>
          <cell r="B3888" t="str">
            <v>-9.31</v>
          </cell>
          <cell r="C3888" t="str">
            <v>-37.28</v>
          </cell>
        </row>
        <row r="3889">
          <cell r="A3889">
            <v>251207</v>
          </cell>
          <cell r="B3889" t="str">
            <v>-6.57</v>
          </cell>
          <cell r="C3889" t="str">
            <v>-38.51</v>
          </cell>
        </row>
        <row r="3890">
          <cell r="A3890">
            <v>315170</v>
          </cell>
          <cell r="B3890" t="str">
            <v>-21.78</v>
          </cell>
          <cell r="C3890" t="str">
            <v>-45.96</v>
          </cell>
        </row>
        <row r="3891">
          <cell r="A3891">
            <v>280540</v>
          </cell>
          <cell r="B3891" t="str">
            <v>-9.8</v>
          </cell>
          <cell r="C3891" t="str">
            <v>-37.68</v>
          </cell>
        </row>
        <row r="3892">
          <cell r="A3892">
            <v>280550</v>
          </cell>
          <cell r="B3892" t="str">
            <v>-10.7</v>
          </cell>
          <cell r="C3892" t="str">
            <v>-38.18</v>
          </cell>
        </row>
        <row r="3893">
          <cell r="A3893">
            <v>292510</v>
          </cell>
          <cell r="B3893" t="str">
            <v>-14.52</v>
          </cell>
          <cell r="C3893" t="str">
            <v>-40.36</v>
          </cell>
        </row>
        <row r="3894">
          <cell r="A3894">
            <v>510650</v>
          </cell>
          <cell r="B3894" t="str">
            <v>-16.25</v>
          </cell>
          <cell r="C3894" t="str">
            <v>-56.62</v>
          </cell>
        </row>
        <row r="3895">
          <cell r="A3895">
            <v>315180</v>
          </cell>
          <cell r="B3895" t="str">
            <v>-21.78</v>
          </cell>
          <cell r="C3895" t="str">
            <v>-46.56</v>
          </cell>
        </row>
        <row r="3896">
          <cell r="A3896">
            <v>315190</v>
          </cell>
          <cell r="B3896" t="str">
            <v>-19.62</v>
          </cell>
          <cell r="C3896" t="str">
            <v>-41.63</v>
          </cell>
        </row>
        <row r="3897">
          <cell r="A3897">
            <v>292520</v>
          </cell>
          <cell r="B3897" t="str">
            <v>-12.43</v>
          </cell>
          <cell r="C3897" t="str">
            <v>-38.32</v>
          </cell>
        </row>
        <row r="3898">
          <cell r="A3898">
            <v>353990</v>
          </cell>
          <cell r="B3898" t="str">
            <v>-20.78</v>
          </cell>
          <cell r="C3898" t="str">
            <v>-49.82</v>
          </cell>
        </row>
        <row r="3899">
          <cell r="A3899">
            <v>251210</v>
          </cell>
          <cell r="B3899" t="str">
            <v>-6.76</v>
          </cell>
          <cell r="C3899" t="str">
            <v>-37.8</v>
          </cell>
        </row>
        <row r="3900">
          <cell r="A3900">
            <v>261130</v>
          </cell>
          <cell r="B3900" t="str">
            <v>-8.14</v>
          </cell>
          <cell r="C3900" t="str">
            <v>-35.39</v>
          </cell>
        </row>
        <row r="3901">
          <cell r="A3901">
            <v>421320</v>
          </cell>
          <cell r="B3901" t="str">
            <v>-26.74</v>
          </cell>
          <cell r="C3901" t="str">
            <v>-49.17</v>
          </cell>
        </row>
        <row r="3902">
          <cell r="A3902">
            <v>354000</v>
          </cell>
          <cell r="B3902" t="str">
            <v>-22.1</v>
          </cell>
          <cell r="C3902" t="str">
            <v>-50.17</v>
          </cell>
        </row>
        <row r="3903">
          <cell r="A3903">
            <v>315200</v>
          </cell>
          <cell r="B3903" t="str">
            <v>-19.22</v>
          </cell>
          <cell r="C3903" t="str">
            <v>-44.93</v>
          </cell>
        </row>
        <row r="3904">
          <cell r="A3904">
            <v>354010</v>
          </cell>
          <cell r="B3904" t="str">
            <v>-21.73</v>
          </cell>
          <cell r="C3904" t="str">
            <v>-49.36</v>
          </cell>
        </row>
        <row r="3905">
          <cell r="A3905">
            <v>150570</v>
          </cell>
          <cell r="B3905" t="str">
            <v>-1.38</v>
          </cell>
          <cell r="C3905" t="str">
            <v>-48.87</v>
          </cell>
        </row>
        <row r="3906">
          <cell r="A3906">
            <v>411990</v>
          </cell>
          <cell r="B3906" t="str">
            <v>-25.09</v>
          </cell>
          <cell r="C3906" t="str">
            <v>-50.16</v>
          </cell>
        </row>
        <row r="3907">
          <cell r="A3907">
            <v>500660</v>
          </cell>
          <cell r="B3907" t="str">
            <v>-22.53</v>
          </cell>
          <cell r="C3907" t="str">
            <v>-55.72</v>
          </cell>
        </row>
        <row r="3908">
          <cell r="A3908">
            <v>354020</v>
          </cell>
          <cell r="B3908" t="str">
            <v>-21.02</v>
          </cell>
          <cell r="C3908" t="str">
            <v>-48.03</v>
          </cell>
        </row>
        <row r="3909">
          <cell r="A3909">
            <v>510665</v>
          </cell>
          <cell r="B3909" t="str">
            <v>-15.93</v>
          </cell>
          <cell r="C3909" t="str">
            <v>-52.31</v>
          </cell>
        </row>
        <row r="3910">
          <cell r="A3910">
            <v>411995</v>
          </cell>
          <cell r="B3910" t="str">
            <v>-25.67</v>
          </cell>
          <cell r="C3910" t="str">
            <v>-48.51</v>
          </cell>
        </row>
        <row r="3911">
          <cell r="A3911">
            <v>521770</v>
          </cell>
          <cell r="B3911" t="str">
            <v>-17.52</v>
          </cell>
          <cell r="C3911" t="str">
            <v>-49.44</v>
          </cell>
        </row>
        <row r="3912">
          <cell r="A3912">
            <v>354025</v>
          </cell>
          <cell r="B3912" t="str">
            <v>-20.44</v>
          </cell>
          <cell r="C3912" t="str">
            <v>-50.52</v>
          </cell>
        </row>
        <row r="3913">
          <cell r="A3913">
            <v>431477</v>
          </cell>
          <cell r="B3913" t="str">
            <v>-28.05</v>
          </cell>
          <cell r="C3913" t="str">
            <v>-52.67</v>
          </cell>
        </row>
        <row r="3914">
          <cell r="A3914">
            <v>421330</v>
          </cell>
          <cell r="B3914" t="str">
            <v>-27.48</v>
          </cell>
          <cell r="C3914" t="str">
            <v>-50.38</v>
          </cell>
        </row>
        <row r="3915">
          <cell r="A3915">
            <v>171780</v>
          </cell>
          <cell r="B3915" t="str">
            <v>-12.09</v>
          </cell>
          <cell r="C3915" t="str">
            <v>-46.47</v>
          </cell>
        </row>
        <row r="3916">
          <cell r="A3916">
            <v>421335</v>
          </cell>
          <cell r="B3916" t="str">
            <v>-27.15</v>
          </cell>
          <cell r="C3916" t="str">
            <v>-50.46</v>
          </cell>
        </row>
        <row r="3917">
          <cell r="A3917">
            <v>171790</v>
          </cell>
          <cell r="B3917" t="str">
            <v>-10.74</v>
          </cell>
          <cell r="C3917" t="str">
            <v>-47.53</v>
          </cell>
        </row>
        <row r="3918">
          <cell r="A3918">
            <v>510670</v>
          </cell>
          <cell r="B3918" t="str">
            <v>-16.76</v>
          </cell>
          <cell r="C3918" t="str">
            <v>-52.83</v>
          </cell>
        </row>
        <row r="3919">
          <cell r="A3919">
            <v>315210</v>
          </cell>
          <cell r="B3919" t="str">
            <v>-20.41</v>
          </cell>
          <cell r="C3919" t="str">
            <v>-42.9</v>
          </cell>
        </row>
        <row r="3920">
          <cell r="A3920">
            <v>431478</v>
          </cell>
          <cell r="B3920" t="str">
            <v>-27.65</v>
          </cell>
          <cell r="C3920" t="str">
            <v>-52.48</v>
          </cell>
        </row>
        <row r="3921">
          <cell r="A3921">
            <v>421340</v>
          </cell>
          <cell r="B3921" t="str">
            <v>-26.87</v>
          </cell>
          <cell r="C3921" t="str">
            <v>-52.01</v>
          </cell>
        </row>
        <row r="3922">
          <cell r="A3922">
            <v>510675</v>
          </cell>
          <cell r="B3922" t="str">
            <v>-15.22</v>
          </cell>
          <cell r="C3922" t="str">
            <v>-59.33</v>
          </cell>
        </row>
        <row r="3923">
          <cell r="A3923">
            <v>354030</v>
          </cell>
          <cell r="B3923" t="str">
            <v>-20.16</v>
          </cell>
          <cell r="C3923" t="str">
            <v>-49.7</v>
          </cell>
        </row>
        <row r="3924">
          <cell r="A3924">
            <v>320425</v>
          </cell>
          <cell r="B3924" t="str">
            <v>-18.12</v>
          </cell>
          <cell r="C3924" t="str">
            <v>-40.54</v>
          </cell>
        </row>
        <row r="3925">
          <cell r="A3925">
            <v>315213</v>
          </cell>
          <cell r="B3925" t="str">
            <v>-16.63</v>
          </cell>
          <cell r="C3925" t="str">
            <v>-45.06</v>
          </cell>
        </row>
        <row r="3926">
          <cell r="A3926">
            <v>315217</v>
          </cell>
          <cell r="B3926" t="str">
            <v>-16.75</v>
          </cell>
          <cell r="C3926" t="str">
            <v>-41.5</v>
          </cell>
        </row>
        <row r="3927">
          <cell r="A3927">
            <v>292525</v>
          </cell>
          <cell r="B3927" t="str">
            <v>-10.86</v>
          </cell>
          <cell r="C3927" t="str">
            <v>-40.13</v>
          </cell>
        </row>
        <row r="3928">
          <cell r="A3928">
            <v>354040</v>
          </cell>
          <cell r="B3928" t="str">
            <v>-19.95</v>
          </cell>
          <cell r="C3928" t="str">
            <v>-50.53</v>
          </cell>
        </row>
        <row r="3929">
          <cell r="A3929">
            <v>231100</v>
          </cell>
          <cell r="B3929" t="str">
            <v>-4.74</v>
          </cell>
          <cell r="C3929" t="str">
            <v>-40.92</v>
          </cell>
        </row>
        <row r="3930">
          <cell r="A3930">
            <v>354050</v>
          </cell>
          <cell r="B3930" t="str">
            <v>-23.17</v>
          </cell>
          <cell r="C3930" t="str">
            <v>-48.12</v>
          </cell>
        </row>
        <row r="3931">
          <cell r="A3931">
            <v>521800</v>
          </cell>
          <cell r="B3931" t="str">
            <v>-13.44</v>
          </cell>
          <cell r="C3931" t="str">
            <v>-49.14</v>
          </cell>
        </row>
        <row r="3932">
          <cell r="A3932">
            <v>330410</v>
          </cell>
          <cell r="B3932" t="str">
            <v>-20.96</v>
          </cell>
          <cell r="C3932" t="str">
            <v>-42.04</v>
          </cell>
        </row>
        <row r="3933">
          <cell r="A3933">
            <v>412000</v>
          </cell>
          <cell r="B3933" t="str">
            <v>-22.75</v>
          </cell>
          <cell r="C3933" t="str">
            <v>-51.37</v>
          </cell>
        </row>
        <row r="3934">
          <cell r="A3934">
            <v>241020</v>
          </cell>
          <cell r="B3934" t="str">
            <v>-6.02</v>
          </cell>
          <cell r="C3934" t="str">
            <v>-37.98</v>
          </cell>
        </row>
        <row r="3935">
          <cell r="A3935">
            <v>431480</v>
          </cell>
          <cell r="B3935" t="str">
            <v>-29.7</v>
          </cell>
          <cell r="C3935" t="str">
            <v>-51.24</v>
          </cell>
        </row>
        <row r="3936">
          <cell r="A3936">
            <v>521805</v>
          </cell>
          <cell r="B3936" t="str">
            <v>-17.81</v>
          </cell>
          <cell r="C3936" t="str">
            <v>-50.16</v>
          </cell>
        </row>
        <row r="3937">
          <cell r="A3937">
            <v>231110</v>
          </cell>
          <cell r="B3937" t="str">
            <v>-7.53</v>
          </cell>
          <cell r="C3937" t="str">
            <v>-39.11</v>
          </cell>
        </row>
        <row r="3938">
          <cell r="A3938">
            <v>315220</v>
          </cell>
          <cell r="B3938" t="str">
            <v>-15.74</v>
          </cell>
          <cell r="C3938" t="str">
            <v>-43.02</v>
          </cell>
        </row>
        <row r="3939">
          <cell r="A3939">
            <v>150580</v>
          </cell>
          <cell r="B3939" t="str">
            <v>-1.93</v>
          </cell>
          <cell r="C3939" t="str">
            <v>-50.82</v>
          </cell>
        </row>
        <row r="3940">
          <cell r="A3940">
            <v>521810</v>
          </cell>
          <cell r="B3940" t="str">
            <v>-17.35</v>
          </cell>
          <cell r="C3940" t="str">
            <v>-52.67</v>
          </cell>
        </row>
        <row r="3941">
          <cell r="A3941">
            <v>220850</v>
          </cell>
          <cell r="B3941" t="str">
            <v>-3.89</v>
          </cell>
          <cell r="C3941" t="str">
            <v>-42.7</v>
          </cell>
        </row>
        <row r="3942">
          <cell r="A3942">
            <v>120080</v>
          </cell>
          <cell r="B3942" t="str">
            <v>-9.58</v>
          </cell>
          <cell r="C3942" t="str">
            <v>-67.53</v>
          </cell>
        </row>
        <row r="3943">
          <cell r="A3943">
            <v>431490</v>
          </cell>
          <cell r="B3943" t="str">
            <v>-30.03</v>
          </cell>
          <cell r="C3943" t="str">
            <v>-51.22</v>
          </cell>
        </row>
        <row r="3944">
          <cell r="A3944">
            <v>510677</v>
          </cell>
          <cell r="B3944" t="str">
            <v>-10.87</v>
          </cell>
          <cell r="C3944" t="str">
            <v>-51.63</v>
          </cell>
        </row>
        <row r="3945">
          <cell r="A3945">
            <v>220855</v>
          </cell>
          <cell r="B3945" t="str">
            <v>-6.96</v>
          </cell>
          <cell r="C3945" t="str">
            <v>-44.18</v>
          </cell>
        </row>
        <row r="3946">
          <cell r="A3946">
            <v>171800</v>
          </cell>
          <cell r="B3946" t="str">
            <v>-11.6</v>
          </cell>
          <cell r="C3946" t="str">
            <v>-47.04</v>
          </cell>
        </row>
        <row r="3947">
          <cell r="A3947">
            <v>412010</v>
          </cell>
          <cell r="B3947" t="str">
            <v>-25.54</v>
          </cell>
          <cell r="C3947" t="str">
            <v>-49.88</v>
          </cell>
        </row>
        <row r="3948">
          <cell r="A3948">
            <v>412015</v>
          </cell>
          <cell r="B3948" t="str">
            <v>-25.54</v>
          </cell>
          <cell r="C3948" t="str">
            <v>-52.4</v>
          </cell>
        </row>
        <row r="3949">
          <cell r="A3949">
            <v>421350</v>
          </cell>
          <cell r="B3949" t="str">
            <v>-27.15</v>
          </cell>
          <cell r="C3949" t="str">
            <v>-48.55</v>
          </cell>
        </row>
        <row r="3950">
          <cell r="A3950">
            <v>270730</v>
          </cell>
          <cell r="B3950" t="str">
            <v>-9.04</v>
          </cell>
          <cell r="C3950" t="str">
            <v>-35.39</v>
          </cell>
        </row>
        <row r="3951">
          <cell r="A3951">
            <v>280560</v>
          </cell>
          <cell r="B3951" t="str">
            <v>-9.91</v>
          </cell>
          <cell r="C3951" t="str">
            <v>-37.27</v>
          </cell>
        </row>
        <row r="3952">
          <cell r="A3952">
            <v>150590</v>
          </cell>
          <cell r="B3952" t="str">
            <v>-1.74</v>
          </cell>
          <cell r="C3952" t="str">
            <v>-52.23</v>
          </cell>
        </row>
        <row r="3953">
          <cell r="A3953">
            <v>270740</v>
          </cell>
          <cell r="B3953" t="str">
            <v>-9.15</v>
          </cell>
          <cell r="C3953" t="str">
            <v>-35.29</v>
          </cell>
        </row>
        <row r="3954">
          <cell r="A3954">
            <v>241025</v>
          </cell>
          <cell r="B3954" t="str">
            <v>-5.06</v>
          </cell>
          <cell r="C3954" t="str">
            <v>-36.78</v>
          </cell>
        </row>
        <row r="3955">
          <cell r="A3955">
            <v>510680</v>
          </cell>
          <cell r="B3955" t="str">
            <v>-11.53</v>
          </cell>
          <cell r="C3955" t="str">
            <v>-57.41</v>
          </cell>
        </row>
        <row r="3956">
          <cell r="A3956">
            <v>510682</v>
          </cell>
          <cell r="B3956" t="str">
            <v>-15.85</v>
          </cell>
          <cell r="C3956" t="str">
            <v>-58.45</v>
          </cell>
        </row>
        <row r="3957">
          <cell r="A3957">
            <v>510685</v>
          </cell>
          <cell r="B3957" t="str">
            <v>-15.32</v>
          </cell>
          <cell r="C3957" t="str">
            <v>-57.22</v>
          </cell>
        </row>
        <row r="3958">
          <cell r="A3958">
            <v>354060</v>
          </cell>
          <cell r="B3958" t="str">
            <v>-23.21</v>
          </cell>
          <cell r="C3958" t="str">
            <v>-47.52</v>
          </cell>
        </row>
        <row r="3959">
          <cell r="A3959">
            <v>354070</v>
          </cell>
          <cell r="B3959" t="str">
            <v>-21.85</v>
          </cell>
          <cell r="C3959" t="str">
            <v>-47.47</v>
          </cell>
        </row>
        <row r="3960">
          <cell r="A3960">
            <v>315230</v>
          </cell>
          <cell r="B3960" t="str">
            <v>-20.67</v>
          </cell>
          <cell r="C3960" t="str">
            <v>-43.08</v>
          </cell>
        </row>
        <row r="3961">
          <cell r="A3961">
            <v>210900</v>
          </cell>
          <cell r="B3961" t="str">
            <v>-6.33</v>
          </cell>
          <cell r="C3961" t="str">
            <v>-47.39</v>
          </cell>
        </row>
        <row r="3962">
          <cell r="A3962">
            <v>160053</v>
          </cell>
          <cell r="B3962" t="str">
            <v>0.71</v>
          </cell>
          <cell r="C3962" t="str">
            <v>-51.41</v>
          </cell>
        </row>
        <row r="3963">
          <cell r="A3963">
            <v>431500</v>
          </cell>
          <cell r="B3963" t="str">
            <v>-27.85</v>
          </cell>
          <cell r="C3963" t="str">
            <v>-55.01</v>
          </cell>
        </row>
        <row r="3964">
          <cell r="A3964">
            <v>431505</v>
          </cell>
          <cell r="B3964" t="str">
            <v>-27.57</v>
          </cell>
          <cell r="C3964" t="str">
            <v>-54.66</v>
          </cell>
        </row>
        <row r="3965">
          <cell r="A3965">
            <v>500690</v>
          </cell>
          <cell r="B3965" t="str">
            <v>-21.69</v>
          </cell>
          <cell r="C3965" t="str">
            <v>-57.88</v>
          </cell>
        </row>
        <row r="3966">
          <cell r="A3966">
            <v>171820</v>
          </cell>
          <cell r="B3966" t="str">
            <v>-10.7</v>
          </cell>
          <cell r="C3966" t="str">
            <v>-48.41</v>
          </cell>
        </row>
        <row r="3967">
          <cell r="A3967">
            <v>330411</v>
          </cell>
          <cell r="B3967" t="str">
            <v>-22.42</v>
          </cell>
          <cell r="C3967" t="str">
            <v>-44.29</v>
          </cell>
        </row>
        <row r="3968">
          <cell r="A3968">
            <v>270750</v>
          </cell>
          <cell r="B3968" t="str">
            <v>-10.18</v>
          </cell>
          <cell r="C3968" t="str">
            <v>-36.84</v>
          </cell>
        </row>
        <row r="3969">
          <cell r="A3969">
            <v>412020</v>
          </cell>
          <cell r="B3969" t="str">
            <v>-22.77</v>
          </cell>
          <cell r="C3969" t="str">
            <v>-53.26</v>
          </cell>
        </row>
        <row r="3970">
          <cell r="A3970">
            <v>210905</v>
          </cell>
          <cell r="B3970" t="str">
            <v>-1.89</v>
          </cell>
          <cell r="C3970" t="str">
            <v>-44.6</v>
          </cell>
        </row>
        <row r="3971">
          <cell r="A3971">
            <v>292530</v>
          </cell>
          <cell r="B3971" t="str">
            <v>-16.45</v>
          </cell>
          <cell r="C3971" t="str">
            <v>-39.06</v>
          </cell>
        </row>
        <row r="3972">
          <cell r="A3972">
            <v>421360</v>
          </cell>
          <cell r="B3972" t="str">
            <v>-26.23</v>
          </cell>
          <cell r="C3972" t="str">
            <v>-51.07</v>
          </cell>
        </row>
        <row r="3973">
          <cell r="A3973">
            <v>110020</v>
          </cell>
          <cell r="B3973" t="str">
            <v>-8.76</v>
          </cell>
          <cell r="C3973" t="str">
            <v>-63.9</v>
          </cell>
        </row>
        <row r="3974">
          <cell r="A3974">
            <v>431507</v>
          </cell>
          <cell r="B3974" t="str">
            <v>-27.73</v>
          </cell>
          <cell r="C3974" t="str">
            <v>-54.9</v>
          </cell>
        </row>
        <row r="3975">
          <cell r="A3975">
            <v>412030</v>
          </cell>
          <cell r="B3975" t="str">
            <v>-26.16</v>
          </cell>
          <cell r="C3975" t="str">
            <v>-51.23</v>
          </cell>
        </row>
        <row r="3976">
          <cell r="A3976">
            <v>120039</v>
          </cell>
          <cell r="B3976" t="str">
            <v>-8.26</v>
          </cell>
          <cell r="C3976" t="str">
            <v>-72.74</v>
          </cell>
        </row>
        <row r="3977">
          <cell r="A3977">
            <v>431510</v>
          </cell>
          <cell r="B3977" t="str">
            <v>-27.9</v>
          </cell>
          <cell r="C3977" t="str">
            <v>-55.13</v>
          </cell>
        </row>
        <row r="3978">
          <cell r="A3978">
            <v>521830</v>
          </cell>
          <cell r="B3978" t="str">
            <v>-14.09</v>
          </cell>
          <cell r="C3978" t="str">
            <v>-46.36</v>
          </cell>
        </row>
        <row r="3979">
          <cell r="A3979">
            <v>315240</v>
          </cell>
          <cell r="B3979" t="str">
            <v>-17.8</v>
          </cell>
          <cell r="C3979" t="str">
            <v>-41.78</v>
          </cell>
        </row>
        <row r="3980">
          <cell r="A3980">
            <v>231120</v>
          </cell>
          <cell r="B3980" t="str">
            <v>-7.09</v>
          </cell>
          <cell r="C3980" t="str">
            <v>-40.02</v>
          </cell>
        </row>
        <row r="3981">
          <cell r="A3981">
            <v>354075</v>
          </cell>
          <cell r="B3981" t="str">
            <v>-22.84</v>
          </cell>
          <cell r="C3981" t="str">
            <v>-45.25</v>
          </cell>
        </row>
        <row r="3982">
          <cell r="A3982">
            <v>292540</v>
          </cell>
          <cell r="B3982" t="str">
            <v>-15.59</v>
          </cell>
          <cell r="C3982" t="str">
            <v>-39.87</v>
          </cell>
        </row>
        <row r="3983">
          <cell r="A3983">
            <v>354080</v>
          </cell>
          <cell r="B3983" t="str">
            <v>-21.04</v>
          </cell>
          <cell r="C3983" t="str">
            <v>-49.37</v>
          </cell>
        </row>
        <row r="3984">
          <cell r="A3984">
            <v>231123</v>
          </cell>
          <cell r="B3984" t="str">
            <v>-5.66</v>
          </cell>
          <cell r="C3984" t="str">
            <v>-38.25</v>
          </cell>
        </row>
        <row r="3985">
          <cell r="A3985">
            <v>315250</v>
          </cell>
          <cell r="B3985" t="str">
            <v>-22.22</v>
          </cell>
          <cell r="C3985" t="str">
            <v>-45.93</v>
          </cell>
        </row>
        <row r="3986">
          <cell r="A3986">
            <v>315260</v>
          </cell>
          <cell r="B3986" t="str">
            <v>-22.19</v>
          </cell>
          <cell r="C3986" t="str">
            <v>-44.97</v>
          </cell>
        </row>
        <row r="3987">
          <cell r="A3987">
            <v>431513</v>
          </cell>
          <cell r="B3987" t="str">
            <v>-29.17</v>
          </cell>
          <cell r="C3987" t="str">
            <v>-52.2</v>
          </cell>
        </row>
        <row r="3988">
          <cell r="A3988">
            <v>421370</v>
          </cell>
          <cell r="B3988" t="str">
            <v>-27.25</v>
          </cell>
          <cell r="C3988" t="str">
            <v>-49.93</v>
          </cell>
        </row>
        <row r="3989">
          <cell r="A3989">
            <v>510700</v>
          </cell>
          <cell r="B3989" t="str">
            <v>-15.83</v>
          </cell>
          <cell r="C3989" t="str">
            <v>-54.38</v>
          </cell>
        </row>
        <row r="3990">
          <cell r="A3990">
            <v>354085</v>
          </cell>
          <cell r="B3990" t="str">
            <v>-21.85</v>
          </cell>
          <cell r="C3990" t="str">
            <v>-51.08</v>
          </cell>
        </row>
        <row r="3991">
          <cell r="A3991">
            <v>160055</v>
          </cell>
          <cell r="B3991" t="str">
            <v>1.74</v>
          </cell>
          <cell r="C3991" t="str">
            <v>-50.79</v>
          </cell>
        </row>
        <row r="3992">
          <cell r="A3992">
            <v>292550</v>
          </cell>
          <cell r="B3992" t="str">
            <v>-17.34</v>
          </cell>
          <cell r="C3992" t="str">
            <v>-39.22</v>
          </cell>
        </row>
        <row r="3993">
          <cell r="A3993">
            <v>412033</v>
          </cell>
          <cell r="B3993" t="str">
            <v>-23.03</v>
          </cell>
          <cell r="C3993" t="str">
            <v>-51.44</v>
          </cell>
        </row>
        <row r="3994">
          <cell r="A3994">
            <v>354090</v>
          </cell>
          <cell r="B3994" t="str">
            <v>-21.35</v>
          </cell>
          <cell r="C3994" t="str">
            <v>-48.06</v>
          </cell>
        </row>
        <row r="3995">
          <cell r="A3995">
            <v>315270</v>
          </cell>
          <cell r="B3995" t="str">
            <v>-21.05</v>
          </cell>
          <cell r="C3995" t="str">
            <v>-44.08</v>
          </cell>
        </row>
        <row r="3996">
          <cell r="A3996">
            <v>421380</v>
          </cell>
          <cell r="B3996" t="str">
            <v>-29.19</v>
          </cell>
          <cell r="C3996" t="str">
            <v>-49.95</v>
          </cell>
        </row>
        <row r="3997">
          <cell r="A3997">
            <v>354100</v>
          </cell>
          <cell r="B3997">
            <v>-24</v>
          </cell>
          <cell r="C3997" t="str">
            <v>-46.4</v>
          </cell>
        </row>
        <row r="3998">
          <cell r="A3998">
            <v>171830</v>
          </cell>
          <cell r="B3998" t="str">
            <v>-5.39</v>
          </cell>
          <cell r="C3998" t="str">
            <v>-47.81</v>
          </cell>
        </row>
        <row r="3999">
          <cell r="A3999">
            <v>150600</v>
          </cell>
          <cell r="B3999" t="str">
            <v>-1.79</v>
          </cell>
          <cell r="C3999" t="str">
            <v>-53.47</v>
          </cell>
        </row>
        <row r="4000">
          <cell r="A4000">
            <v>412035</v>
          </cell>
          <cell r="B4000" t="str">
            <v>-26.02</v>
          </cell>
          <cell r="C4000" t="str">
            <v>-53.74</v>
          </cell>
        </row>
        <row r="4001">
          <cell r="A4001">
            <v>315280</v>
          </cell>
          <cell r="B4001" t="str">
            <v>-19.3</v>
          </cell>
          <cell r="C4001" t="str">
            <v>-48.92</v>
          </cell>
        </row>
        <row r="4002">
          <cell r="A4002">
            <v>251220</v>
          </cell>
          <cell r="B4002" t="str">
            <v>-7.69</v>
          </cell>
          <cell r="C4002" t="str">
            <v>-37.08</v>
          </cell>
        </row>
        <row r="4003">
          <cell r="A4003">
            <v>220860</v>
          </cell>
          <cell r="B4003" t="str">
            <v>-5.66</v>
          </cell>
          <cell r="C4003" t="str">
            <v>-42.2</v>
          </cell>
        </row>
        <row r="4004">
          <cell r="A4004">
            <v>354105</v>
          </cell>
          <cell r="B4004" t="str">
            <v>-22.8</v>
          </cell>
          <cell r="C4004" t="str">
            <v>-48.66</v>
          </cell>
        </row>
        <row r="4005">
          <cell r="A4005">
            <v>315290</v>
          </cell>
          <cell r="B4005" t="str">
            <v>-20.74</v>
          </cell>
          <cell r="C4005" t="str">
            <v>-46.86</v>
          </cell>
        </row>
        <row r="4006">
          <cell r="A4006">
            <v>315300</v>
          </cell>
          <cell r="B4006" t="str">
            <v>-19.75</v>
          </cell>
          <cell r="C4006" t="str">
            <v>-46.37</v>
          </cell>
        </row>
        <row r="4007">
          <cell r="A4007">
            <v>354110</v>
          </cell>
          <cell r="B4007" t="str">
            <v>-22.1</v>
          </cell>
          <cell r="C4007" t="str">
            <v>-49.43</v>
          </cell>
        </row>
        <row r="4008">
          <cell r="A4008">
            <v>354120</v>
          </cell>
          <cell r="B4008">
            <v>-22</v>
          </cell>
          <cell r="C4008" t="str">
            <v>-51.55</v>
          </cell>
        </row>
        <row r="4009">
          <cell r="A4009">
            <v>315310</v>
          </cell>
          <cell r="B4009" t="str">
            <v>-20.76</v>
          </cell>
          <cell r="C4009" t="str">
            <v>-43.18</v>
          </cell>
        </row>
        <row r="4010">
          <cell r="A4010">
            <v>421390</v>
          </cell>
          <cell r="B4010" t="str">
            <v>-27.22</v>
          </cell>
          <cell r="C4010" t="str">
            <v>-51.8</v>
          </cell>
        </row>
        <row r="4011">
          <cell r="A4011">
            <v>412040</v>
          </cell>
          <cell r="B4011" t="str">
            <v>-23.27</v>
          </cell>
          <cell r="C4011" t="str">
            <v>-52.15</v>
          </cell>
        </row>
        <row r="4012">
          <cell r="A4012">
            <v>210910</v>
          </cell>
          <cell r="B4012" t="str">
            <v>-5.28</v>
          </cell>
          <cell r="C4012" t="str">
            <v>-44.49</v>
          </cell>
        </row>
        <row r="4013">
          <cell r="A4013">
            <v>292560</v>
          </cell>
          <cell r="B4013" t="str">
            <v>-11.29</v>
          </cell>
          <cell r="C4013" t="str">
            <v>-41.98</v>
          </cell>
        </row>
        <row r="4014">
          <cell r="A4014">
            <v>354130</v>
          </cell>
          <cell r="B4014" t="str">
            <v>-21.76</v>
          </cell>
          <cell r="C4014" t="str">
            <v>-52.11</v>
          </cell>
        </row>
        <row r="4015">
          <cell r="A4015">
            <v>130353</v>
          </cell>
          <cell r="B4015" t="str">
            <v>-2.03</v>
          </cell>
          <cell r="C4015" t="str">
            <v>-60.02</v>
          </cell>
        </row>
        <row r="4016">
          <cell r="A4016">
            <v>421400</v>
          </cell>
          <cell r="B4016" t="str">
            <v>-27.05</v>
          </cell>
          <cell r="C4016" t="str">
            <v>-49.62</v>
          </cell>
        </row>
        <row r="4017">
          <cell r="A4017">
            <v>292570</v>
          </cell>
          <cell r="B4017" t="str">
            <v>-14.68</v>
          </cell>
          <cell r="C4017" t="str">
            <v>-41.67</v>
          </cell>
        </row>
        <row r="4018">
          <cell r="A4018">
            <v>315320</v>
          </cell>
          <cell r="B4018" t="str">
            <v>-18.63</v>
          </cell>
          <cell r="C4018" t="str">
            <v>-44.05</v>
          </cell>
        </row>
        <row r="4019">
          <cell r="A4019">
            <v>210920</v>
          </cell>
          <cell r="B4019" t="str">
            <v>-2.92</v>
          </cell>
          <cell r="C4019" t="str">
            <v>-44.06</v>
          </cell>
        </row>
        <row r="4020">
          <cell r="A4020">
            <v>241030</v>
          </cell>
          <cell r="B4020" t="str">
            <v>-6.1</v>
          </cell>
          <cell r="C4020" t="str">
            <v>-35.71</v>
          </cell>
        </row>
        <row r="4021">
          <cell r="A4021">
            <v>171840</v>
          </cell>
          <cell r="B4021" t="str">
            <v>-8.53</v>
          </cell>
          <cell r="C4021" t="str">
            <v>-48.5</v>
          </cell>
        </row>
        <row r="4022">
          <cell r="A4022">
            <v>320430</v>
          </cell>
          <cell r="B4022" t="str">
            <v>-21.09</v>
          </cell>
          <cell r="C4022" t="str">
            <v>-41.04</v>
          </cell>
        </row>
        <row r="4023">
          <cell r="A4023">
            <v>315330</v>
          </cell>
          <cell r="B4023" t="str">
            <v>-18.61</v>
          </cell>
          <cell r="C4023" t="str">
            <v>-43.56</v>
          </cell>
        </row>
        <row r="4024">
          <cell r="A4024">
            <v>431514</v>
          </cell>
          <cell r="B4024" t="str">
            <v>-29.51</v>
          </cell>
          <cell r="C4024" t="str">
            <v>-51.17</v>
          </cell>
        </row>
        <row r="4025">
          <cell r="A4025">
            <v>110025</v>
          </cell>
          <cell r="B4025" t="str">
            <v>-11.17</v>
          </cell>
          <cell r="C4025" t="str">
            <v>-61.9</v>
          </cell>
        </row>
        <row r="4026">
          <cell r="A4026">
            <v>210923</v>
          </cell>
          <cell r="B4026" t="str">
            <v>-2.38</v>
          </cell>
          <cell r="C4026" t="str">
            <v>-45.81</v>
          </cell>
        </row>
        <row r="4027">
          <cell r="A4027">
            <v>421410</v>
          </cell>
          <cell r="B4027" t="str">
            <v>-27.27</v>
          </cell>
          <cell r="C4027" t="str">
            <v>-49.38</v>
          </cell>
        </row>
        <row r="4028">
          <cell r="A4028">
            <v>315340</v>
          </cell>
          <cell r="B4028" t="str">
            <v>-18.41</v>
          </cell>
          <cell r="C4028" t="str">
            <v>-46.41</v>
          </cell>
        </row>
        <row r="4029">
          <cell r="A4029">
            <v>354140</v>
          </cell>
          <cell r="B4029" t="str">
            <v>-22.12</v>
          </cell>
          <cell r="C4029" t="str">
            <v>-51.38</v>
          </cell>
        </row>
        <row r="4030">
          <cell r="A4030">
            <v>210927</v>
          </cell>
          <cell r="B4030" t="str">
            <v>-2.59</v>
          </cell>
          <cell r="C4030" t="str">
            <v>-45.36</v>
          </cell>
        </row>
        <row r="4031">
          <cell r="A4031">
            <v>292575</v>
          </cell>
          <cell r="B4031" t="str">
            <v>-13.44</v>
          </cell>
          <cell r="C4031" t="str">
            <v>-39.41</v>
          </cell>
        </row>
        <row r="4032">
          <cell r="A4032">
            <v>210930</v>
          </cell>
          <cell r="B4032" t="str">
            <v>-3.4</v>
          </cell>
          <cell r="C4032" t="str">
            <v>-44.02</v>
          </cell>
        </row>
        <row r="4033">
          <cell r="A4033">
            <v>354150</v>
          </cell>
          <cell r="B4033" t="str">
            <v>-21.87</v>
          </cell>
          <cell r="C4033" t="str">
            <v>-51.84</v>
          </cell>
        </row>
        <row r="4034">
          <cell r="A4034">
            <v>150610</v>
          </cell>
          <cell r="B4034" t="str">
            <v>-0.94</v>
          </cell>
          <cell r="C4034" t="str">
            <v>-47.11</v>
          </cell>
        </row>
        <row r="4035">
          <cell r="A4035">
            <v>261140</v>
          </cell>
          <cell r="B4035" t="str">
            <v>-8.33</v>
          </cell>
          <cell r="C4035" t="str">
            <v>-35.35</v>
          </cell>
        </row>
        <row r="4036">
          <cell r="A4036">
            <v>110147</v>
          </cell>
          <cell r="B4036" t="str">
            <v>-11.82</v>
          </cell>
          <cell r="C4036" t="str">
            <v>-61.32</v>
          </cell>
        </row>
        <row r="4037">
          <cell r="A4037">
            <v>510704</v>
          </cell>
          <cell r="B4037" t="str">
            <v>-15.52</v>
          </cell>
          <cell r="C4037" t="str">
            <v>-54.34</v>
          </cell>
        </row>
        <row r="4038">
          <cell r="A4038">
            <v>210940</v>
          </cell>
          <cell r="B4038" t="str">
            <v>-2.5</v>
          </cell>
          <cell r="C4038" t="str">
            <v>-43.43</v>
          </cell>
        </row>
        <row r="4039">
          <cell r="A4039">
            <v>412050</v>
          </cell>
          <cell r="B4039" t="str">
            <v>-22.85</v>
          </cell>
          <cell r="C4039" t="str">
            <v>-51.02</v>
          </cell>
        </row>
        <row r="4040">
          <cell r="A4040">
            <v>421415</v>
          </cell>
          <cell r="B4040" t="str">
            <v>-26.44</v>
          </cell>
          <cell r="C4040" t="str">
            <v>-53.59</v>
          </cell>
        </row>
        <row r="4041">
          <cell r="A4041">
            <v>251230</v>
          </cell>
          <cell r="B4041" t="str">
            <v>-7.73</v>
          </cell>
          <cell r="C4041" t="str">
            <v>-37.99</v>
          </cell>
        </row>
        <row r="4042">
          <cell r="A4042">
            <v>521839</v>
          </cell>
          <cell r="B4042" t="str">
            <v>-17.25</v>
          </cell>
          <cell r="C4042" t="str">
            <v>-49.24</v>
          </cell>
        </row>
        <row r="4043">
          <cell r="A4043">
            <v>431515</v>
          </cell>
          <cell r="B4043" t="str">
            <v>-29.24</v>
          </cell>
          <cell r="C4043" t="str">
            <v>-52.31</v>
          </cell>
        </row>
        <row r="4044">
          <cell r="A4044">
            <v>354160</v>
          </cell>
          <cell r="B4044" t="str">
            <v>-21.53</v>
          </cell>
          <cell r="C4044" t="str">
            <v>-49.85</v>
          </cell>
        </row>
        <row r="4045">
          <cell r="A4045">
            <v>280570</v>
          </cell>
          <cell r="B4045" t="str">
            <v>-10.21</v>
          </cell>
          <cell r="C4045" t="str">
            <v>-36.84</v>
          </cell>
        </row>
        <row r="4046">
          <cell r="A4046">
            <v>431517</v>
          </cell>
          <cell r="B4046" t="str">
            <v>-28.75</v>
          </cell>
          <cell r="C4046" t="str">
            <v>-51.47</v>
          </cell>
        </row>
        <row r="4047">
          <cell r="A4047">
            <v>315360</v>
          </cell>
          <cell r="B4047" t="str">
            <v>-19.48</v>
          </cell>
          <cell r="C4047" t="str">
            <v>-44.15</v>
          </cell>
        </row>
        <row r="4048">
          <cell r="A4048">
            <v>412060</v>
          </cell>
          <cell r="B4048" t="str">
            <v>-25.21</v>
          </cell>
          <cell r="C4048" t="str">
            <v>-50.97</v>
          </cell>
        </row>
        <row r="4049">
          <cell r="A4049">
            <v>171845</v>
          </cell>
          <cell r="B4049" t="str">
            <v>-10.42</v>
          </cell>
          <cell r="C4049" t="str">
            <v>-48.89</v>
          </cell>
        </row>
        <row r="4050">
          <cell r="A4050">
            <v>241040</v>
          </cell>
          <cell r="B4050" t="str">
            <v>-5.46</v>
          </cell>
          <cell r="C4050" t="str">
            <v>-35.55</v>
          </cell>
        </row>
        <row r="4051">
          <cell r="A4051">
            <v>431520</v>
          </cell>
          <cell r="B4051">
            <v>-29</v>
          </cell>
          <cell r="C4051" t="str">
            <v>-52.15</v>
          </cell>
        </row>
        <row r="4052">
          <cell r="A4052">
            <v>251240</v>
          </cell>
          <cell r="B4052" t="str">
            <v>-7.16</v>
          </cell>
          <cell r="C4052" t="str">
            <v>-35.96</v>
          </cell>
        </row>
        <row r="4053">
          <cell r="A4053">
            <v>354165</v>
          </cell>
          <cell r="B4053" t="str">
            <v>-23.29</v>
          </cell>
          <cell r="C4053" t="str">
            <v>-48.05</v>
          </cell>
        </row>
        <row r="4054">
          <cell r="A4054">
            <v>431530</v>
          </cell>
          <cell r="B4054" t="str">
            <v>-30.38</v>
          </cell>
          <cell r="C4054" t="str">
            <v>-56.45</v>
          </cell>
        </row>
        <row r="4055">
          <cell r="A4055">
            <v>315370</v>
          </cell>
          <cell r="B4055" t="str">
            <v>-19.27</v>
          </cell>
          <cell r="C4055" t="str">
            <v>-45.55</v>
          </cell>
        </row>
        <row r="4056">
          <cell r="A4056">
            <v>412065</v>
          </cell>
          <cell r="B4056" t="str">
            <v>-24.27</v>
          </cell>
          <cell r="C4056" t="str">
            <v>-53.07</v>
          </cell>
        </row>
        <row r="4057">
          <cell r="A4057">
            <v>354170</v>
          </cell>
          <cell r="B4057" t="str">
            <v>-22.24</v>
          </cell>
          <cell r="C4057" t="str">
            <v>-50.69</v>
          </cell>
        </row>
        <row r="4058">
          <cell r="A4058">
            <v>412070</v>
          </cell>
          <cell r="B4058" t="str">
            <v>-23.56</v>
          </cell>
          <cell r="C4058" t="str">
            <v>-49.91</v>
          </cell>
        </row>
        <row r="4059">
          <cell r="A4059">
            <v>150611</v>
          </cell>
          <cell r="B4059" t="str">
            <v>-0.9</v>
          </cell>
          <cell r="C4059">
            <v>-47</v>
          </cell>
        </row>
        <row r="4060">
          <cell r="A4060">
            <v>330412</v>
          </cell>
          <cell r="B4060" t="str">
            <v>-22.4</v>
          </cell>
          <cell r="C4060" t="str">
            <v>-44.25</v>
          </cell>
        </row>
        <row r="4061">
          <cell r="A4061">
            <v>412080</v>
          </cell>
          <cell r="B4061" t="str">
            <v>-25.36</v>
          </cell>
          <cell r="C4061" t="str">
            <v>-49.07</v>
          </cell>
        </row>
        <row r="4062">
          <cell r="A4062">
            <v>431531</v>
          </cell>
          <cell r="B4062" t="str">
            <v>-27.82</v>
          </cell>
          <cell r="C4062" t="str">
            <v>-52.43</v>
          </cell>
        </row>
        <row r="4063">
          <cell r="A4063">
            <v>412085</v>
          </cell>
          <cell r="B4063" t="str">
            <v>-24.57</v>
          </cell>
          <cell r="C4063" t="str">
            <v>-53.97</v>
          </cell>
        </row>
        <row r="4064">
          <cell r="A4064">
            <v>270760</v>
          </cell>
          <cell r="B4064" t="str">
            <v>-9.31</v>
          </cell>
          <cell r="C4064" t="str">
            <v>-36.47</v>
          </cell>
        </row>
        <row r="4065">
          <cell r="A4065">
            <v>412090</v>
          </cell>
          <cell r="B4065" t="str">
            <v>-25.45</v>
          </cell>
          <cell r="C4065" t="str">
            <v>-52.9</v>
          </cell>
        </row>
        <row r="4066">
          <cell r="A4066">
            <v>220865</v>
          </cell>
          <cell r="B4066" t="str">
            <v>-8.57</v>
          </cell>
          <cell r="C4066" t="str">
            <v>-41.41</v>
          </cell>
        </row>
        <row r="4067">
          <cell r="A4067">
            <v>292580</v>
          </cell>
          <cell r="B4067" t="str">
            <v>-10.97</v>
          </cell>
          <cell r="C4067" t="str">
            <v>-39.62</v>
          </cell>
        </row>
        <row r="4068">
          <cell r="A4068">
            <v>251250</v>
          </cell>
          <cell r="B4068" t="str">
            <v>-7.35</v>
          </cell>
          <cell r="C4068" t="str">
            <v>-35.89</v>
          </cell>
        </row>
        <row r="4069">
          <cell r="A4069">
            <v>330414</v>
          </cell>
          <cell r="B4069" t="str">
            <v>-22.71</v>
          </cell>
          <cell r="C4069" t="str">
            <v>-43.55</v>
          </cell>
        </row>
        <row r="4070">
          <cell r="A4070">
            <v>354180</v>
          </cell>
          <cell r="B4070" t="str">
            <v>-21.79</v>
          </cell>
          <cell r="C4070" t="str">
            <v>-50.24</v>
          </cell>
        </row>
        <row r="4071">
          <cell r="A4071">
            <v>354190</v>
          </cell>
          <cell r="B4071" t="str">
            <v>-22.53</v>
          </cell>
          <cell r="C4071" t="str">
            <v>-44.77</v>
          </cell>
        </row>
        <row r="4072">
          <cell r="A4072">
            <v>315380</v>
          </cell>
          <cell r="B4072" t="str">
            <v>-20.73</v>
          </cell>
          <cell r="C4072" t="str">
            <v>-43.88</v>
          </cell>
        </row>
        <row r="4073">
          <cell r="A4073">
            <v>510706</v>
          </cell>
          <cell r="B4073" t="str">
            <v>-12.47</v>
          </cell>
          <cell r="C4073" t="str">
            <v>-52.37</v>
          </cell>
        </row>
        <row r="4074">
          <cell r="A4074">
            <v>412100</v>
          </cell>
          <cell r="B4074" t="str">
            <v>-23.08</v>
          </cell>
          <cell r="C4074" t="str">
            <v>-53.48</v>
          </cell>
        </row>
        <row r="4075">
          <cell r="A4075">
            <v>431532</v>
          </cell>
          <cell r="B4075" t="str">
            <v>-29.35</v>
          </cell>
          <cell r="C4075" t="str">
            <v>-54.07</v>
          </cell>
        </row>
        <row r="4076">
          <cell r="A4076">
            <v>292590</v>
          </cell>
          <cell r="B4076" t="str">
            <v>-10.75</v>
          </cell>
          <cell r="C4076" t="str">
            <v>-39.2</v>
          </cell>
        </row>
        <row r="4077">
          <cell r="A4077">
            <v>421420</v>
          </cell>
          <cell r="B4077" t="str">
            <v>-26.72</v>
          </cell>
          <cell r="C4077" t="str">
            <v>-52.72</v>
          </cell>
        </row>
        <row r="4078">
          <cell r="A4078">
            <v>412110</v>
          </cell>
          <cell r="B4078" t="str">
            <v>-23.85</v>
          </cell>
          <cell r="C4078" t="str">
            <v>-52.13</v>
          </cell>
        </row>
        <row r="4079">
          <cell r="A4079">
            <v>354200</v>
          </cell>
          <cell r="B4079" t="str">
            <v>-22.07</v>
          </cell>
          <cell r="C4079" t="str">
            <v>-50.3</v>
          </cell>
        </row>
        <row r="4080">
          <cell r="A4080">
            <v>431535</v>
          </cell>
          <cell r="B4080" t="str">
            <v>-28.74</v>
          </cell>
          <cell r="C4080" t="str">
            <v>-53.09</v>
          </cell>
        </row>
        <row r="4081">
          <cell r="A4081">
            <v>261150</v>
          </cell>
          <cell r="B4081" t="str">
            <v>-8.82</v>
          </cell>
          <cell r="C4081" t="str">
            <v>-36.01</v>
          </cell>
        </row>
        <row r="4082">
          <cell r="A4082">
            <v>521850</v>
          </cell>
          <cell r="B4082" t="str">
            <v>-18.44</v>
          </cell>
          <cell r="C4082" t="str">
            <v>-50.45</v>
          </cell>
        </row>
        <row r="4083">
          <cell r="A4083">
            <v>330415</v>
          </cell>
          <cell r="B4083" t="str">
            <v>-22.1</v>
          </cell>
          <cell r="C4083" t="str">
            <v>-41.47</v>
          </cell>
        </row>
        <row r="4084">
          <cell r="A4084">
            <v>412120</v>
          </cell>
          <cell r="B4084" t="str">
            <v>-25.87</v>
          </cell>
          <cell r="C4084" t="str">
            <v>-49.49</v>
          </cell>
        </row>
        <row r="4085">
          <cell r="A4085">
            <v>231126</v>
          </cell>
          <cell r="B4085" t="str">
            <v>-5.84</v>
          </cell>
          <cell r="C4085" t="str">
            <v>-40.7</v>
          </cell>
        </row>
        <row r="4086">
          <cell r="A4086">
            <v>261153</v>
          </cell>
          <cell r="B4086" t="str">
            <v>-7.71</v>
          </cell>
          <cell r="C4086" t="str">
            <v>-37.84</v>
          </cell>
        </row>
        <row r="4087">
          <cell r="A4087">
            <v>251260</v>
          </cell>
          <cell r="B4087" t="str">
            <v>-7.03</v>
          </cell>
          <cell r="C4087" t="str">
            <v>-37.14</v>
          </cell>
        </row>
        <row r="4088">
          <cell r="A4088">
            <v>292593</v>
          </cell>
          <cell r="B4088" t="str">
            <v>-11.41</v>
          </cell>
          <cell r="C4088" t="str">
            <v>-40.12</v>
          </cell>
        </row>
        <row r="4089">
          <cell r="A4089">
            <v>231130</v>
          </cell>
          <cell r="B4089" t="str">
            <v>-4.97</v>
          </cell>
          <cell r="C4089" t="str">
            <v>-39.01</v>
          </cell>
        </row>
        <row r="4090">
          <cell r="A4090">
            <v>231135</v>
          </cell>
          <cell r="B4090" t="str">
            <v>-6.25</v>
          </cell>
          <cell r="C4090" t="str">
            <v>-39.2</v>
          </cell>
        </row>
        <row r="4091">
          <cell r="A4091">
            <v>231140</v>
          </cell>
          <cell r="B4091" t="str">
            <v>-5.19</v>
          </cell>
          <cell r="C4091" t="str">
            <v>-39.29</v>
          </cell>
        </row>
        <row r="4092">
          <cell r="A4092">
            <v>231150</v>
          </cell>
          <cell r="B4092" t="str">
            <v>-5.07</v>
          </cell>
          <cell r="C4092" t="str">
            <v>-37.98</v>
          </cell>
        </row>
        <row r="4093">
          <cell r="A4093">
            <v>241050</v>
          </cell>
          <cell r="B4093" t="str">
            <v>-6.19</v>
          </cell>
          <cell r="C4093" t="str">
            <v>-38.22</v>
          </cell>
        </row>
        <row r="4094">
          <cell r="A4094">
            <v>241060</v>
          </cell>
          <cell r="B4094" t="str">
            <v>-6.07</v>
          </cell>
          <cell r="C4094" t="str">
            <v>-37.71</v>
          </cell>
        </row>
        <row r="4095">
          <cell r="A4095">
            <v>292595</v>
          </cell>
          <cell r="B4095" t="str">
            <v>-12.4</v>
          </cell>
          <cell r="C4095" t="str">
            <v>-39.5</v>
          </cell>
        </row>
        <row r="4096">
          <cell r="A4096">
            <v>354210</v>
          </cell>
          <cell r="B4096" t="str">
            <v>-23.01</v>
          </cell>
          <cell r="C4096" t="str">
            <v>-47.52</v>
          </cell>
        </row>
        <row r="4097">
          <cell r="A4097">
            <v>412125</v>
          </cell>
          <cell r="B4097" t="str">
            <v>-25.12</v>
          </cell>
          <cell r="C4097" t="str">
            <v>-54.02</v>
          </cell>
        </row>
        <row r="4098">
          <cell r="A4098">
            <v>354220</v>
          </cell>
          <cell r="B4098" t="str">
            <v>-22.22</v>
          </cell>
          <cell r="C4098" t="str">
            <v>-50.89</v>
          </cell>
        </row>
        <row r="4099">
          <cell r="A4099">
            <v>412130</v>
          </cell>
          <cell r="B4099" t="str">
            <v>-23.06</v>
          </cell>
          <cell r="C4099" t="str">
            <v>-50.91</v>
          </cell>
        </row>
        <row r="4100">
          <cell r="A4100">
            <v>412135</v>
          </cell>
          <cell r="B4100" t="str">
            <v>-24.3</v>
          </cell>
          <cell r="C4100" t="str">
            <v>-52.95</v>
          </cell>
        </row>
        <row r="4101">
          <cell r="A4101">
            <v>421430</v>
          </cell>
          <cell r="B4101" t="str">
            <v>-27.67</v>
          </cell>
          <cell r="C4101" t="str">
            <v>-49.02</v>
          </cell>
        </row>
        <row r="4102">
          <cell r="A4102">
            <v>210945</v>
          </cell>
          <cell r="B4102" t="str">
            <v>-2.42</v>
          </cell>
          <cell r="C4102" t="str">
            <v>-44.1</v>
          </cell>
        </row>
        <row r="4103">
          <cell r="A4103">
            <v>315390</v>
          </cell>
          <cell r="B4103" t="str">
            <v>-19.96</v>
          </cell>
          <cell r="C4103" t="str">
            <v>-43.8</v>
          </cell>
        </row>
        <row r="4104">
          <cell r="A4104">
            <v>315400</v>
          </cell>
          <cell r="B4104" t="str">
            <v>-20.1</v>
          </cell>
          <cell r="C4104" t="str">
            <v>-42.45</v>
          </cell>
        </row>
        <row r="4105">
          <cell r="A4105">
            <v>412140</v>
          </cell>
          <cell r="B4105" t="str">
            <v>-25.76</v>
          </cell>
          <cell r="C4105" t="str">
            <v>-53.52</v>
          </cell>
        </row>
        <row r="4106">
          <cell r="A4106">
            <v>412150</v>
          </cell>
          <cell r="B4106" t="str">
            <v>-25.62</v>
          </cell>
          <cell r="C4106" t="str">
            <v>-50.69</v>
          </cell>
        </row>
        <row r="4107">
          <cell r="A4107">
            <v>261160</v>
          </cell>
          <cell r="B4107" t="str">
            <v>-8.05</v>
          </cell>
          <cell r="C4107" t="str">
            <v>-34.88</v>
          </cell>
        </row>
        <row r="4108">
          <cell r="A4108">
            <v>315410</v>
          </cell>
          <cell r="B4108" t="str">
            <v>-21.52</v>
          </cell>
          <cell r="C4108" t="str">
            <v>-42.46</v>
          </cell>
        </row>
        <row r="4109">
          <cell r="A4109">
            <v>171850</v>
          </cell>
          <cell r="B4109" t="str">
            <v>-8.73</v>
          </cell>
          <cell r="C4109" t="str">
            <v>-47.24</v>
          </cell>
        </row>
        <row r="4110">
          <cell r="A4110">
            <v>150613</v>
          </cell>
          <cell r="B4110" t="str">
            <v>-8.02</v>
          </cell>
          <cell r="C4110" t="str">
            <v>-50.03</v>
          </cell>
        </row>
        <row r="4111">
          <cell r="A4111">
            <v>231160</v>
          </cell>
          <cell r="B4111" t="str">
            <v>-4.22</v>
          </cell>
          <cell r="C4111" t="str">
            <v>-38.73</v>
          </cell>
        </row>
        <row r="4112">
          <cell r="A4112">
            <v>354230</v>
          </cell>
          <cell r="B4112" t="str">
            <v>-23.26</v>
          </cell>
          <cell r="C4112" t="str">
            <v>-45.53</v>
          </cell>
        </row>
        <row r="4113">
          <cell r="A4113">
            <v>220870</v>
          </cell>
          <cell r="B4113" t="str">
            <v>-9.48</v>
          </cell>
          <cell r="C4113" t="str">
            <v>-44.58</v>
          </cell>
        </row>
        <row r="4114">
          <cell r="A4114">
            <v>431540</v>
          </cell>
          <cell r="B4114" t="str">
            <v>-27.66</v>
          </cell>
          <cell r="C4114" t="str">
            <v>-53.63</v>
          </cell>
        </row>
        <row r="4115">
          <cell r="A4115">
            <v>315415</v>
          </cell>
          <cell r="B4115" t="str">
            <v>-20.23</v>
          </cell>
          <cell r="C4115" t="str">
            <v>-41.98</v>
          </cell>
        </row>
        <row r="4116">
          <cell r="A4116">
            <v>220880</v>
          </cell>
          <cell r="B4116" t="str">
            <v>-6.23</v>
          </cell>
          <cell r="C4116" t="str">
            <v>-42.68</v>
          </cell>
        </row>
        <row r="4117">
          <cell r="A4117">
            <v>354240</v>
          </cell>
          <cell r="B4117" t="str">
            <v>-22.22</v>
          </cell>
          <cell r="C4117" t="str">
            <v>-51.3</v>
          </cell>
        </row>
        <row r="4118">
          <cell r="A4118">
            <v>354250</v>
          </cell>
          <cell r="B4118" t="str">
            <v>-21.88</v>
          </cell>
          <cell r="C4118" t="str">
            <v>-49.22</v>
          </cell>
        </row>
        <row r="4119">
          <cell r="A4119">
            <v>354260</v>
          </cell>
          <cell r="B4119" t="str">
            <v>-24.48</v>
          </cell>
          <cell r="C4119" t="str">
            <v>-47.84</v>
          </cell>
        </row>
        <row r="4120">
          <cell r="A4120">
            <v>431545</v>
          </cell>
          <cell r="B4120" t="str">
            <v>-29.11</v>
          </cell>
          <cell r="C4120" t="str">
            <v>-52.07</v>
          </cell>
        </row>
        <row r="4121">
          <cell r="A4121">
            <v>292600</v>
          </cell>
          <cell r="B4121" t="str">
            <v>-9.62</v>
          </cell>
          <cell r="C4121" t="str">
            <v>-42.08</v>
          </cell>
        </row>
        <row r="4122">
          <cell r="A4122">
            <v>251270</v>
          </cell>
          <cell r="B4122" t="str">
            <v>-6.9</v>
          </cell>
          <cell r="C4122" t="str">
            <v>-35.83</v>
          </cell>
        </row>
        <row r="4123">
          <cell r="A4123">
            <v>412160</v>
          </cell>
          <cell r="B4123" t="str">
            <v>-26.15</v>
          </cell>
          <cell r="C4123" t="str">
            <v>-52.96</v>
          </cell>
        </row>
        <row r="4124">
          <cell r="A4124">
            <v>231170</v>
          </cell>
          <cell r="B4124" t="str">
            <v>-4.14</v>
          </cell>
          <cell r="C4124" t="str">
            <v>-40.58</v>
          </cell>
        </row>
        <row r="4125">
          <cell r="A4125">
            <v>330420</v>
          </cell>
          <cell r="B4125" t="str">
            <v>-22.46</v>
          </cell>
          <cell r="C4125" t="str">
            <v>-44.44</v>
          </cell>
        </row>
        <row r="4126">
          <cell r="A4126">
            <v>315420</v>
          </cell>
          <cell r="B4126" t="str">
            <v>-20.92</v>
          </cell>
          <cell r="C4126" t="str">
            <v>-44.23</v>
          </cell>
        </row>
        <row r="4127">
          <cell r="A4127">
            <v>412170</v>
          </cell>
          <cell r="B4127" t="str">
            <v>-24.64</v>
          </cell>
          <cell r="C4127" t="str">
            <v>-50.85</v>
          </cell>
        </row>
        <row r="4128">
          <cell r="A4128">
            <v>510715</v>
          </cell>
          <cell r="B4128" t="str">
            <v>-15.07</v>
          </cell>
          <cell r="C4128" t="str">
            <v>-58.46</v>
          </cell>
        </row>
        <row r="4129">
          <cell r="A4129">
            <v>412175</v>
          </cell>
          <cell r="B4129" t="str">
            <v>-25.83</v>
          </cell>
          <cell r="C4129" t="str">
            <v>-52.02</v>
          </cell>
        </row>
        <row r="4130">
          <cell r="A4130">
            <v>315430</v>
          </cell>
          <cell r="B4130" t="str">
            <v>-19.32</v>
          </cell>
          <cell r="C4130" t="str">
            <v>-41.25</v>
          </cell>
        </row>
        <row r="4131">
          <cell r="A4131">
            <v>315440</v>
          </cell>
          <cell r="B4131" t="str">
            <v>-21.06</v>
          </cell>
          <cell r="C4131" t="str">
            <v>-43.76</v>
          </cell>
        </row>
        <row r="4132">
          <cell r="A4132">
            <v>354270</v>
          </cell>
          <cell r="B4132" t="str">
            <v>-20.6</v>
          </cell>
          <cell r="C4132" t="str">
            <v>-47.48</v>
          </cell>
        </row>
        <row r="4133">
          <cell r="A4133">
            <v>431550</v>
          </cell>
          <cell r="B4133" t="str">
            <v>-29.81</v>
          </cell>
          <cell r="C4133" t="str">
            <v>-53.37</v>
          </cell>
        </row>
        <row r="4134">
          <cell r="A4134">
            <v>292610</v>
          </cell>
          <cell r="B4134" t="str">
            <v>-11.49</v>
          </cell>
          <cell r="C4134" t="str">
            <v>-39.42</v>
          </cell>
        </row>
        <row r="4135">
          <cell r="A4135">
            <v>210950</v>
          </cell>
          <cell r="B4135" t="str">
            <v>-7.36</v>
          </cell>
          <cell r="C4135" t="str">
            <v>-46.61</v>
          </cell>
        </row>
        <row r="4136">
          <cell r="A4136">
            <v>251274</v>
          </cell>
          <cell r="B4136" t="str">
            <v>-6.55</v>
          </cell>
          <cell r="C4136" t="str">
            <v>-35.64</v>
          </cell>
        </row>
        <row r="4137">
          <cell r="A4137">
            <v>292620</v>
          </cell>
          <cell r="B4137" t="str">
            <v>-11.74</v>
          </cell>
          <cell r="C4137" t="str">
            <v>-44.9</v>
          </cell>
        </row>
        <row r="4138">
          <cell r="A4138">
            <v>251275</v>
          </cell>
          <cell r="B4138" t="str">
            <v>-7.24</v>
          </cell>
          <cell r="C4138" t="str">
            <v>-35.66</v>
          </cell>
        </row>
        <row r="4139">
          <cell r="A4139">
            <v>280580</v>
          </cell>
          <cell r="B4139" t="str">
            <v>-11.06</v>
          </cell>
          <cell r="C4139" t="str">
            <v>-37.72</v>
          </cell>
        </row>
        <row r="4140">
          <cell r="A4140">
            <v>292630</v>
          </cell>
          <cell r="B4140" t="str">
            <v>-11.81</v>
          </cell>
          <cell r="C4140" t="str">
            <v>-39.38</v>
          </cell>
        </row>
        <row r="4141">
          <cell r="A4141">
            <v>251276</v>
          </cell>
          <cell r="B4141" t="str">
            <v>-7.14</v>
          </cell>
          <cell r="C4141" t="str">
            <v>-35.29</v>
          </cell>
        </row>
        <row r="4142">
          <cell r="A4142">
            <v>171855</v>
          </cell>
          <cell r="B4142" t="str">
            <v>-6.43</v>
          </cell>
          <cell r="C4142" t="str">
            <v>-48.13</v>
          </cell>
        </row>
        <row r="4143">
          <cell r="A4143">
            <v>315445</v>
          </cell>
          <cell r="B4143" t="str">
            <v>-16.22</v>
          </cell>
          <cell r="C4143" t="str">
            <v>-45.99</v>
          </cell>
        </row>
        <row r="4144">
          <cell r="A4144">
            <v>241070</v>
          </cell>
          <cell r="B4144" t="str">
            <v>-5.93</v>
          </cell>
          <cell r="C4144" t="str">
            <v>-37.94</v>
          </cell>
        </row>
        <row r="4145">
          <cell r="A4145">
            <v>261170</v>
          </cell>
          <cell r="B4145" t="str">
            <v>-8.13</v>
          </cell>
          <cell r="C4145" t="str">
            <v>-35.85</v>
          </cell>
        </row>
        <row r="4146">
          <cell r="A4146">
            <v>292640</v>
          </cell>
          <cell r="B4146" t="str">
            <v>-13.6</v>
          </cell>
          <cell r="C4146" t="str">
            <v>-42.93</v>
          </cell>
        </row>
        <row r="4147">
          <cell r="A4147">
            <v>241080</v>
          </cell>
          <cell r="B4147" t="str">
            <v>-6.26</v>
          </cell>
          <cell r="C4147" t="str">
            <v>-38.31</v>
          </cell>
        </row>
        <row r="4148">
          <cell r="A4148">
            <v>251278</v>
          </cell>
          <cell r="B4148" t="str">
            <v>-7.69</v>
          </cell>
          <cell r="C4148" t="str">
            <v>-36.15</v>
          </cell>
        </row>
        <row r="4149">
          <cell r="A4149">
            <v>251280</v>
          </cell>
          <cell r="B4149" t="str">
            <v>-6.44</v>
          </cell>
          <cell r="C4149" t="str">
            <v>-37.65</v>
          </cell>
        </row>
        <row r="4150">
          <cell r="A4150">
            <v>315450</v>
          </cell>
          <cell r="B4150">
            <v>-16</v>
          </cell>
          <cell r="C4150" t="str">
            <v>-43.04</v>
          </cell>
        </row>
        <row r="4151">
          <cell r="A4151">
            <v>220885</v>
          </cell>
          <cell r="B4151" t="str">
            <v>-10.12</v>
          </cell>
          <cell r="C4151" t="str">
            <v>-44.95</v>
          </cell>
        </row>
        <row r="4152">
          <cell r="A4152">
            <v>280590</v>
          </cell>
          <cell r="B4152" t="str">
            <v>-10.72</v>
          </cell>
          <cell r="C4152" t="str">
            <v>-37.18</v>
          </cell>
        </row>
        <row r="4153">
          <cell r="A4153">
            <v>241090</v>
          </cell>
          <cell r="B4153" t="str">
            <v>-5.81</v>
          </cell>
          <cell r="C4153" t="str">
            <v>-35.82</v>
          </cell>
        </row>
        <row r="4154">
          <cell r="A4154">
            <v>521860</v>
          </cell>
          <cell r="B4154" t="str">
            <v>-15.31</v>
          </cell>
          <cell r="C4154" t="str">
            <v>-49.58</v>
          </cell>
        </row>
        <row r="4155">
          <cell r="A4155">
            <v>521870</v>
          </cell>
          <cell r="B4155" t="str">
            <v>-15.44</v>
          </cell>
          <cell r="C4155" t="str">
            <v>-49.5</v>
          </cell>
        </row>
        <row r="4156">
          <cell r="A4156">
            <v>210955</v>
          </cell>
          <cell r="B4156" t="str">
            <v>-5.92</v>
          </cell>
          <cell r="C4156" t="str">
            <v>-47.38</v>
          </cell>
        </row>
        <row r="4157">
          <cell r="A4157">
            <v>500710</v>
          </cell>
          <cell r="B4157" t="str">
            <v>-20.44</v>
          </cell>
          <cell r="C4157" t="str">
            <v>-53.75</v>
          </cell>
        </row>
        <row r="4158">
          <cell r="A4158">
            <v>354280</v>
          </cell>
          <cell r="B4158" t="str">
            <v>-24.65</v>
          </cell>
          <cell r="C4158">
            <v>-49</v>
          </cell>
        </row>
        <row r="4159">
          <cell r="A4159">
            <v>292650</v>
          </cell>
          <cell r="B4159" t="str">
            <v>-11.04</v>
          </cell>
          <cell r="C4159" t="str">
            <v>-38.43</v>
          </cell>
        </row>
        <row r="4160">
          <cell r="A4160">
            <v>220887</v>
          </cell>
          <cell r="B4160" t="str">
            <v>-7.69</v>
          </cell>
          <cell r="C4160" t="str">
            <v>-42.71</v>
          </cell>
        </row>
        <row r="4161">
          <cell r="A4161">
            <v>292660</v>
          </cell>
          <cell r="B4161" t="str">
            <v>-10.83</v>
          </cell>
          <cell r="C4161" t="str">
            <v>-38.53</v>
          </cell>
        </row>
        <row r="4162">
          <cell r="A4162">
            <v>261180</v>
          </cell>
          <cell r="B4162" t="str">
            <v>-8.51</v>
          </cell>
          <cell r="C4162" t="str">
            <v>-35.37</v>
          </cell>
        </row>
        <row r="4163">
          <cell r="A4163">
            <v>354290</v>
          </cell>
          <cell r="B4163" t="str">
            <v>-22.06</v>
          </cell>
          <cell r="C4163" t="str">
            <v>-48.17</v>
          </cell>
        </row>
        <row r="4164">
          <cell r="A4164">
            <v>354300</v>
          </cell>
          <cell r="B4164" t="str">
            <v>-24.22</v>
          </cell>
          <cell r="C4164" t="str">
            <v>-48.76</v>
          </cell>
        </row>
        <row r="4165">
          <cell r="A4165">
            <v>510718</v>
          </cell>
          <cell r="B4165" t="str">
            <v>-12.94</v>
          </cell>
          <cell r="C4165" t="str">
            <v>-51.82</v>
          </cell>
        </row>
        <row r="4166">
          <cell r="A4166">
            <v>412180</v>
          </cell>
          <cell r="B4166" t="str">
            <v>-23.19</v>
          </cell>
          <cell r="C4166" t="str">
            <v>-49.75</v>
          </cell>
        </row>
        <row r="4167">
          <cell r="A4167">
            <v>354310</v>
          </cell>
          <cell r="B4167" t="str">
            <v>-20.45</v>
          </cell>
          <cell r="C4167" t="str">
            <v>-47.59</v>
          </cell>
        </row>
        <row r="4168">
          <cell r="A4168">
            <v>315460</v>
          </cell>
          <cell r="B4168" t="str">
            <v>-19.76</v>
          </cell>
          <cell r="C4168" t="str">
            <v>-44.08</v>
          </cell>
        </row>
        <row r="4169">
          <cell r="A4169">
            <v>292665</v>
          </cell>
          <cell r="B4169" t="str">
            <v>-15.45</v>
          </cell>
          <cell r="C4169" t="str">
            <v>-40.73</v>
          </cell>
        </row>
        <row r="4170">
          <cell r="A4170">
            <v>412190</v>
          </cell>
          <cell r="B4170" t="str">
            <v>-23.4</v>
          </cell>
          <cell r="C4170" t="str">
            <v>-50.35</v>
          </cell>
        </row>
        <row r="4171">
          <cell r="A4171">
            <v>354320</v>
          </cell>
          <cell r="B4171" t="str">
            <v>-22.78</v>
          </cell>
          <cell r="C4171" t="str">
            <v>-49.93</v>
          </cell>
        </row>
        <row r="4172">
          <cell r="A4172">
            <v>354323</v>
          </cell>
          <cell r="B4172" t="str">
            <v>-21.83</v>
          </cell>
          <cell r="C4172" t="str">
            <v>-51.6</v>
          </cell>
        </row>
        <row r="4173">
          <cell r="A4173">
            <v>354325</v>
          </cell>
          <cell r="B4173" t="str">
            <v>-24.09</v>
          </cell>
          <cell r="C4173" t="str">
            <v>-48.36</v>
          </cell>
        </row>
        <row r="4174">
          <cell r="A4174">
            <v>354330</v>
          </cell>
          <cell r="B4174" t="str">
            <v>-23.71</v>
          </cell>
          <cell r="C4174" t="str">
            <v>-46.41</v>
          </cell>
        </row>
        <row r="4175">
          <cell r="A4175">
            <v>354340</v>
          </cell>
          <cell r="B4175" t="str">
            <v>-21.17</v>
          </cell>
          <cell r="C4175" t="str">
            <v>-47.81</v>
          </cell>
        </row>
        <row r="4176">
          <cell r="A4176">
            <v>315470</v>
          </cell>
          <cell r="B4176" t="str">
            <v>-21.19</v>
          </cell>
          <cell r="C4176" t="str">
            <v>-45.06</v>
          </cell>
        </row>
        <row r="4177">
          <cell r="A4177">
            <v>510719</v>
          </cell>
          <cell r="B4177" t="str">
            <v>-16.48</v>
          </cell>
          <cell r="C4177" t="str">
            <v>-52.69</v>
          </cell>
        </row>
        <row r="4178">
          <cell r="A4178">
            <v>220890</v>
          </cell>
          <cell r="B4178" t="str">
            <v>-7.55</v>
          </cell>
          <cell r="C4178" t="str">
            <v>-45.24</v>
          </cell>
        </row>
        <row r="4179">
          <cell r="A4179">
            <v>280600</v>
          </cell>
          <cell r="B4179" t="str">
            <v>-10.53</v>
          </cell>
          <cell r="C4179" t="str">
            <v>-37.41</v>
          </cell>
        </row>
        <row r="4180">
          <cell r="A4180">
            <v>354360</v>
          </cell>
          <cell r="B4180" t="str">
            <v>-20.08</v>
          </cell>
          <cell r="C4180" t="str">
            <v>-47.42</v>
          </cell>
        </row>
        <row r="4181">
          <cell r="A4181">
            <v>354370</v>
          </cell>
          <cell r="B4181" t="str">
            <v>-21.58</v>
          </cell>
          <cell r="C4181" t="str">
            <v>-48.07</v>
          </cell>
        </row>
        <row r="4182">
          <cell r="A4182">
            <v>354380</v>
          </cell>
          <cell r="B4182" t="str">
            <v>-21.72</v>
          </cell>
          <cell r="C4182" t="str">
            <v>-50.72</v>
          </cell>
        </row>
        <row r="4183">
          <cell r="A4183">
            <v>315480</v>
          </cell>
          <cell r="B4183" t="str">
            <v>-20.08</v>
          </cell>
          <cell r="C4183" t="str">
            <v>-43.78</v>
          </cell>
        </row>
        <row r="4184">
          <cell r="A4184">
            <v>412200</v>
          </cell>
          <cell r="B4184" t="str">
            <v>-25.73</v>
          </cell>
          <cell r="C4184" t="str">
            <v>-50.79</v>
          </cell>
        </row>
        <row r="4185">
          <cell r="A4185">
            <v>320435</v>
          </cell>
          <cell r="B4185" t="str">
            <v>-19.26</v>
          </cell>
          <cell r="C4185" t="str">
            <v>-40.33</v>
          </cell>
        </row>
        <row r="4186">
          <cell r="A4186">
            <v>412210</v>
          </cell>
          <cell r="B4186" t="str">
            <v>-23.76</v>
          </cell>
          <cell r="C4186" t="str">
            <v>-51.41</v>
          </cell>
        </row>
        <row r="4187">
          <cell r="A4187">
            <v>330430</v>
          </cell>
          <cell r="B4187" t="str">
            <v>-22.7</v>
          </cell>
          <cell r="C4187" t="str">
            <v>-42.62</v>
          </cell>
        </row>
        <row r="4188">
          <cell r="A4188">
            <v>412215</v>
          </cell>
          <cell r="B4188" t="str">
            <v>-25.49</v>
          </cell>
          <cell r="C4188" t="str">
            <v>-52.52</v>
          </cell>
        </row>
        <row r="4189">
          <cell r="A4189">
            <v>120040</v>
          </cell>
          <cell r="B4189" t="str">
            <v>-9.97</v>
          </cell>
          <cell r="C4189" t="str">
            <v>-67.8</v>
          </cell>
        </row>
        <row r="4190">
          <cell r="A4190">
            <v>510720</v>
          </cell>
          <cell r="B4190" t="str">
            <v>-15.24</v>
          </cell>
          <cell r="C4190" t="str">
            <v>-58.11</v>
          </cell>
        </row>
        <row r="4191">
          <cell r="A4191">
            <v>412217</v>
          </cell>
          <cell r="B4191" t="str">
            <v>-24.32</v>
          </cell>
          <cell r="C4191" t="str">
            <v>-51.31</v>
          </cell>
        </row>
        <row r="4192">
          <cell r="A4192">
            <v>412220</v>
          </cell>
          <cell r="B4192" t="str">
            <v>-25.19</v>
          </cell>
          <cell r="C4192" t="str">
            <v>-49.31</v>
          </cell>
        </row>
        <row r="4193">
          <cell r="A4193">
            <v>500720</v>
          </cell>
          <cell r="B4193" t="str">
            <v>-21.8</v>
          </cell>
          <cell r="C4193" t="str">
            <v>-54.54</v>
          </cell>
        </row>
        <row r="4194">
          <cell r="A4194">
            <v>315490</v>
          </cell>
          <cell r="B4194" t="str">
            <v>-20.22</v>
          </cell>
          <cell r="C4194" t="str">
            <v>-42.65</v>
          </cell>
        </row>
        <row r="4195">
          <cell r="A4195">
            <v>354390</v>
          </cell>
          <cell r="B4195" t="str">
            <v>-22.41</v>
          </cell>
          <cell r="C4195" t="str">
            <v>-47.56</v>
          </cell>
        </row>
        <row r="4196">
          <cell r="A4196">
            <v>330440</v>
          </cell>
          <cell r="B4196" t="str">
            <v>-22.72</v>
          </cell>
          <cell r="C4196" t="str">
            <v>-44.13</v>
          </cell>
        </row>
        <row r="4197">
          <cell r="A4197">
            <v>110026</v>
          </cell>
          <cell r="B4197" t="str">
            <v>-9.7</v>
          </cell>
          <cell r="C4197" t="str">
            <v>-62.9</v>
          </cell>
        </row>
        <row r="4198">
          <cell r="A4198">
            <v>171865</v>
          </cell>
          <cell r="B4198" t="str">
            <v>-11.39</v>
          </cell>
          <cell r="C4198" t="str">
            <v>-46.88</v>
          </cell>
        </row>
        <row r="4199">
          <cell r="A4199">
            <v>421440</v>
          </cell>
          <cell r="B4199" t="str">
            <v>-26.89</v>
          </cell>
          <cell r="C4199" t="str">
            <v>-51.07</v>
          </cell>
        </row>
        <row r="4200">
          <cell r="A4200">
            <v>330450</v>
          </cell>
          <cell r="B4200" t="str">
            <v>-22.16</v>
          </cell>
          <cell r="C4200" t="str">
            <v>-43.58</v>
          </cell>
        </row>
        <row r="4201">
          <cell r="A4201">
            <v>330452</v>
          </cell>
          <cell r="B4201" t="str">
            <v>-22.52</v>
          </cell>
          <cell r="C4201" t="str">
            <v>-41.94</v>
          </cell>
        </row>
        <row r="4202">
          <cell r="A4202">
            <v>354400</v>
          </cell>
          <cell r="B4202" t="str">
            <v>-22.84</v>
          </cell>
          <cell r="C4202" t="str">
            <v>-47.6</v>
          </cell>
        </row>
        <row r="4203">
          <cell r="A4203">
            <v>292670</v>
          </cell>
          <cell r="B4203" t="str">
            <v>-13.57</v>
          </cell>
          <cell r="C4203" t="str">
            <v>-41.81</v>
          </cell>
        </row>
        <row r="4204">
          <cell r="A4204">
            <v>330455</v>
          </cell>
          <cell r="B4204" t="str">
            <v>-22.9</v>
          </cell>
          <cell r="C4204" t="str">
            <v>-43.2</v>
          </cell>
        </row>
        <row r="4205">
          <cell r="A4205">
            <v>292680</v>
          </cell>
          <cell r="B4205" t="str">
            <v>-14.41</v>
          </cell>
          <cell r="C4205" t="str">
            <v>-42.07</v>
          </cell>
        </row>
        <row r="4206">
          <cell r="A4206">
            <v>421450</v>
          </cell>
          <cell r="B4206" t="str">
            <v>-26.94</v>
          </cell>
          <cell r="C4206" t="str">
            <v>-50.14</v>
          </cell>
        </row>
        <row r="4207">
          <cell r="A4207">
            <v>240895</v>
          </cell>
          <cell r="B4207" t="str">
            <v>-5.27</v>
          </cell>
          <cell r="C4207" t="str">
            <v>-35.38</v>
          </cell>
        </row>
        <row r="4208">
          <cell r="A4208">
            <v>421460</v>
          </cell>
          <cell r="B4208" t="str">
            <v>-27.19</v>
          </cell>
          <cell r="C4208" t="str">
            <v>-49.79</v>
          </cell>
        </row>
        <row r="4209">
          <cell r="A4209">
            <v>292690</v>
          </cell>
          <cell r="B4209" t="str">
            <v>-13.12</v>
          </cell>
          <cell r="C4209" t="str">
            <v>-42.29</v>
          </cell>
        </row>
        <row r="4210">
          <cell r="A4210">
            <v>315510</v>
          </cell>
          <cell r="B4210" t="str">
            <v>-16.6</v>
          </cell>
          <cell r="C4210" t="str">
            <v>-40.56</v>
          </cell>
        </row>
        <row r="4211">
          <cell r="A4211">
            <v>421480</v>
          </cell>
          <cell r="B4211" t="str">
            <v>-27.21</v>
          </cell>
          <cell r="C4211" t="str">
            <v>-49.64</v>
          </cell>
        </row>
        <row r="4212">
          <cell r="A4212">
            <v>315500</v>
          </cell>
          <cell r="B4212" t="str">
            <v>-20.24</v>
          </cell>
          <cell r="C4212" t="str">
            <v>-42.9</v>
          </cell>
        </row>
        <row r="4213">
          <cell r="A4213">
            <v>171870</v>
          </cell>
          <cell r="B4213" t="str">
            <v>-9.29</v>
          </cell>
          <cell r="C4213" t="str">
            <v>-48.46</v>
          </cell>
        </row>
        <row r="4214">
          <cell r="A4214">
            <v>421470</v>
          </cell>
          <cell r="B4214" t="str">
            <v>-26.73</v>
          </cell>
          <cell r="C4214" t="str">
            <v>-49.27</v>
          </cell>
        </row>
        <row r="4215">
          <cell r="A4215">
            <v>431555</v>
          </cell>
          <cell r="B4215" t="str">
            <v>-27.29</v>
          </cell>
          <cell r="C4215" t="str">
            <v>-52.84</v>
          </cell>
        </row>
        <row r="4216">
          <cell r="A4216">
            <v>315520</v>
          </cell>
          <cell r="B4216" t="str">
            <v>-20.85</v>
          </cell>
          <cell r="C4216" t="str">
            <v>-43.47</v>
          </cell>
        </row>
        <row r="4217">
          <cell r="A4217">
            <v>261190</v>
          </cell>
          <cell r="B4217" t="str">
            <v>-8.66</v>
          </cell>
          <cell r="C4217" t="str">
            <v>-35.15</v>
          </cell>
        </row>
        <row r="4218">
          <cell r="A4218">
            <v>421490</v>
          </cell>
          <cell r="B4218" t="str">
            <v>-28.13</v>
          </cell>
          <cell r="C4218" t="str">
            <v>-49.1</v>
          </cell>
        </row>
        <row r="4219">
          <cell r="A4219">
            <v>431560</v>
          </cell>
          <cell r="B4219" t="str">
            <v>-32.03</v>
          </cell>
          <cell r="C4219" t="str">
            <v>-52.09</v>
          </cell>
        </row>
        <row r="4220">
          <cell r="A4220">
            <v>354410</v>
          </cell>
          <cell r="B4220" t="str">
            <v>-23.74</v>
          </cell>
          <cell r="C4220" t="str">
            <v>-46.39</v>
          </cell>
        </row>
        <row r="4221">
          <cell r="A4221">
            <v>220900</v>
          </cell>
          <cell r="B4221" t="str">
            <v>-7.77</v>
          </cell>
          <cell r="C4221" t="str">
            <v>-43.14</v>
          </cell>
        </row>
        <row r="4222">
          <cell r="A4222">
            <v>270770</v>
          </cell>
          <cell r="B4222" t="str">
            <v>-9.47</v>
          </cell>
          <cell r="C4222" t="str">
            <v>-35.85</v>
          </cell>
        </row>
        <row r="4223">
          <cell r="A4223">
            <v>315530</v>
          </cell>
          <cell r="B4223" t="str">
            <v>-20.26</v>
          </cell>
          <cell r="C4223" t="str">
            <v>-44.3</v>
          </cell>
        </row>
        <row r="4224">
          <cell r="A4224">
            <v>150616</v>
          </cell>
          <cell r="B4224" t="str">
            <v>-7.31</v>
          </cell>
          <cell r="C4224" t="str">
            <v>-50.04</v>
          </cell>
        </row>
        <row r="4225">
          <cell r="A4225">
            <v>421500</v>
          </cell>
          <cell r="B4225" t="str">
            <v>-26.25</v>
          </cell>
          <cell r="C4225" t="str">
            <v>-49.51</v>
          </cell>
        </row>
        <row r="4226">
          <cell r="A4226">
            <v>500730</v>
          </cell>
          <cell r="B4226" t="str">
            <v>-19.44</v>
          </cell>
          <cell r="C4226" t="str">
            <v>-54.98</v>
          </cell>
        </row>
        <row r="4227">
          <cell r="A4227">
            <v>412230</v>
          </cell>
          <cell r="B4227" t="str">
            <v>-26.1</v>
          </cell>
          <cell r="C4227" t="str">
            <v>-49.79</v>
          </cell>
        </row>
        <row r="4228">
          <cell r="A4228">
            <v>315540</v>
          </cell>
          <cell r="B4228" t="str">
            <v>-21.45</v>
          </cell>
          <cell r="C4228" t="str">
            <v>-43.12</v>
          </cell>
        </row>
        <row r="4229">
          <cell r="A4229">
            <v>320440</v>
          </cell>
          <cell r="B4229" t="str">
            <v>-20.86</v>
          </cell>
          <cell r="C4229" t="str">
            <v>-40.93</v>
          </cell>
        </row>
        <row r="4230">
          <cell r="A4230">
            <v>315550</v>
          </cell>
          <cell r="B4230" t="str">
            <v>-19.19</v>
          </cell>
          <cell r="C4230" t="str">
            <v>-46.24</v>
          </cell>
        </row>
        <row r="4231">
          <cell r="A4231">
            <v>431570</v>
          </cell>
          <cell r="B4231" t="str">
            <v>-29.98</v>
          </cell>
          <cell r="C4231" t="str">
            <v>-52.37</v>
          </cell>
        </row>
        <row r="4232">
          <cell r="A4232">
            <v>315560</v>
          </cell>
          <cell r="B4232" t="str">
            <v>-15.6</v>
          </cell>
          <cell r="C4232" t="str">
            <v>-42.54</v>
          </cell>
        </row>
        <row r="4233">
          <cell r="A4233">
            <v>315570</v>
          </cell>
          <cell r="B4233" t="str">
            <v>-19.92</v>
          </cell>
          <cell r="C4233" t="str">
            <v>-43.17</v>
          </cell>
        </row>
        <row r="4234">
          <cell r="A4234">
            <v>315580</v>
          </cell>
          <cell r="B4234" t="str">
            <v>-21.27</v>
          </cell>
          <cell r="C4234" t="str">
            <v>-43.17</v>
          </cell>
        </row>
        <row r="4235">
          <cell r="A4235">
            <v>315590</v>
          </cell>
          <cell r="B4235" t="str">
            <v>-22.08</v>
          </cell>
          <cell r="C4235" t="str">
            <v>-43.82</v>
          </cell>
        </row>
        <row r="4236">
          <cell r="A4236">
            <v>130356</v>
          </cell>
          <cell r="B4236" t="str">
            <v>-2.69</v>
          </cell>
          <cell r="C4236" t="str">
            <v>-59.7</v>
          </cell>
        </row>
        <row r="4237">
          <cell r="A4237">
            <v>521878</v>
          </cell>
          <cell r="B4237" t="str">
            <v>-17.77</v>
          </cell>
          <cell r="C4237" t="str">
            <v>-48.77</v>
          </cell>
        </row>
        <row r="4238">
          <cell r="A4238">
            <v>292700</v>
          </cell>
          <cell r="B4238" t="str">
            <v>-11.48</v>
          </cell>
          <cell r="C4238" t="str">
            <v>-37.93</v>
          </cell>
        </row>
        <row r="4239">
          <cell r="A4239">
            <v>421505</v>
          </cell>
          <cell r="B4239" t="str">
            <v>-27.86</v>
          </cell>
          <cell r="C4239" t="str">
            <v>-49.77</v>
          </cell>
        </row>
        <row r="4240">
          <cell r="A4240">
            <v>171875</v>
          </cell>
          <cell r="B4240" t="str">
            <v>-9.34</v>
          </cell>
          <cell r="C4240" t="str">
            <v>-47.9</v>
          </cell>
        </row>
        <row r="4241">
          <cell r="A4241">
            <v>251290</v>
          </cell>
          <cell r="B4241" t="str">
            <v>-6.8</v>
          </cell>
          <cell r="C4241" t="str">
            <v>-35.08</v>
          </cell>
        </row>
        <row r="4242">
          <cell r="A4242">
            <v>521880</v>
          </cell>
          <cell r="B4242" t="str">
            <v>-17.79</v>
          </cell>
          <cell r="C4242" t="str">
            <v>-50.92</v>
          </cell>
        </row>
        <row r="4243">
          <cell r="A4243">
            <v>500740</v>
          </cell>
          <cell r="B4243" t="str">
            <v>-18.91</v>
          </cell>
          <cell r="C4243" t="str">
            <v>-54.84</v>
          </cell>
        </row>
        <row r="4244">
          <cell r="A4244">
            <v>315600</v>
          </cell>
          <cell r="B4244" t="str">
            <v>-18.29</v>
          </cell>
          <cell r="C4244">
            <v>-43</v>
          </cell>
        </row>
        <row r="4245">
          <cell r="A4245">
            <v>354420</v>
          </cell>
          <cell r="B4245" t="str">
            <v>-19.98</v>
          </cell>
          <cell r="C4245" t="str">
            <v>-49.68</v>
          </cell>
        </row>
        <row r="4246">
          <cell r="A4246">
            <v>431575</v>
          </cell>
          <cell r="B4246" t="str">
            <v>-29.64</v>
          </cell>
          <cell r="C4246" t="str">
            <v>-50.45</v>
          </cell>
        </row>
        <row r="4247">
          <cell r="A4247">
            <v>421507</v>
          </cell>
          <cell r="B4247" t="str">
            <v>-27.06</v>
          </cell>
          <cell r="C4247" t="str">
            <v>-53.32</v>
          </cell>
        </row>
        <row r="4248">
          <cell r="A4248">
            <v>315610</v>
          </cell>
          <cell r="B4248" t="str">
            <v>-21.02</v>
          </cell>
          <cell r="C4248" t="str">
            <v>-44.31</v>
          </cell>
        </row>
        <row r="4249">
          <cell r="A4249">
            <v>354350</v>
          </cell>
          <cell r="B4249" t="str">
            <v>-23.82</v>
          </cell>
          <cell r="C4249" t="str">
            <v>-49.42</v>
          </cell>
        </row>
        <row r="4250">
          <cell r="A4250">
            <v>431580</v>
          </cell>
          <cell r="B4250" t="str">
            <v>-29.28</v>
          </cell>
          <cell r="C4250" t="str">
            <v>-51.86</v>
          </cell>
        </row>
        <row r="4251">
          <cell r="A4251">
            <v>500750</v>
          </cell>
          <cell r="B4251" t="str">
            <v>-19.95</v>
          </cell>
          <cell r="C4251" t="str">
            <v>-54.89</v>
          </cell>
        </row>
        <row r="4252">
          <cell r="A4252">
            <v>315620</v>
          </cell>
          <cell r="B4252" t="str">
            <v>-21.62</v>
          </cell>
          <cell r="C4252" t="str">
            <v>-43.02</v>
          </cell>
        </row>
        <row r="4253">
          <cell r="A4253">
            <v>421510</v>
          </cell>
          <cell r="B4253" t="str">
            <v>-26.92</v>
          </cell>
          <cell r="C4253" t="str">
            <v>-49.36</v>
          </cell>
        </row>
        <row r="4254">
          <cell r="A4254">
            <v>431590</v>
          </cell>
          <cell r="B4254" t="str">
            <v>-27.47</v>
          </cell>
          <cell r="C4254" t="str">
            <v>-53.16</v>
          </cell>
        </row>
        <row r="4255">
          <cell r="A4255">
            <v>315630</v>
          </cell>
          <cell r="B4255" t="str">
            <v>-21.2</v>
          </cell>
          <cell r="C4255" t="str">
            <v>-42.86</v>
          </cell>
        </row>
        <row r="4256">
          <cell r="A4256">
            <v>292710</v>
          </cell>
          <cell r="B4256" t="str">
            <v>-8.85</v>
          </cell>
          <cell r="C4256" t="str">
            <v>-38.75</v>
          </cell>
        </row>
        <row r="4257">
          <cell r="A4257">
            <v>241100</v>
          </cell>
          <cell r="B4257" t="str">
            <v>-5.78</v>
          </cell>
          <cell r="C4257" t="str">
            <v>-38.06</v>
          </cell>
        </row>
        <row r="4258">
          <cell r="A4258">
            <v>120042</v>
          </cell>
          <cell r="B4258" t="str">
            <v>-7.74</v>
          </cell>
          <cell r="C4258" t="str">
            <v>-72.64</v>
          </cell>
        </row>
        <row r="4259">
          <cell r="A4259">
            <v>431595</v>
          </cell>
          <cell r="B4259" t="str">
            <v>-28.25</v>
          </cell>
          <cell r="C4259" t="str">
            <v>-54.81</v>
          </cell>
        </row>
        <row r="4260">
          <cell r="A4260">
            <v>412240</v>
          </cell>
          <cell r="B4260" t="str">
            <v>-23.3</v>
          </cell>
          <cell r="C4260" t="str">
            <v>-51.36</v>
          </cell>
        </row>
        <row r="4261">
          <cell r="A4261">
            <v>431600</v>
          </cell>
          <cell r="B4261" t="str">
            <v>-29.65</v>
          </cell>
          <cell r="C4261" t="str">
            <v>-50.57</v>
          </cell>
        </row>
        <row r="4262">
          <cell r="A4262">
            <v>110028</v>
          </cell>
          <cell r="B4262" t="str">
            <v>-11.73</v>
          </cell>
          <cell r="C4262" t="str">
            <v>-61.77</v>
          </cell>
        </row>
        <row r="4263">
          <cell r="A4263">
            <v>315640</v>
          </cell>
          <cell r="B4263" t="str">
            <v>-18.88</v>
          </cell>
          <cell r="C4263" t="str">
            <v>-47.58</v>
          </cell>
        </row>
        <row r="4264">
          <cell r="A4264">
            <v>421520</v>
          </cell>
          <cell r="B4264" t="str">
            <v>-26.67</v>
          </cell>
          <cell r="C4264" t="str">
            <v>-53.31</v>
          </cell>
        </row>
        <row r="4265">
          <cell r="A4265">
            <v>412250</v>
          </cell>
          <cell r="B4265" t="str">
            <v>-24.6</v>
          </cell>
          <cell r="C4265" t="str">
            <v>-52.27</v>
          </cell>
        </row>
        <row r="4266">
          <cell r="A4266">
            <v>431610</v>
          </cell>
          <cell r="B4266" t="str">
            <v>-27.76</v>
          </cell>
          <cell r="C4266" t="str">
            <v>-52.8</v>
          </cell>
        </row>
        <row r="4267">
          <cell r="A4267">
            <v>431620</v>
          </cell>
          <cell r="B4267" t="str">
            <v>-27.82</v>
          </cell>
          <cell r="C4267" t="str">
            <v>-52.9</v>
          </cell>
        </row>
        <row r="4268">
          <cell r="A4268">
            <v>510757</v>
          </cell>
          <cell r="B4268" t="str">
            <v>-10.83</v>
          </cell>
          <cell r="C4268" t="str">
            <v>-61.47</v>
          </cell>
        </row>
        <row r="4269">
          <cell r="A4269">
            <v>412260</v>
          </cell>
          <cell r="B4269" t="str">
            <v>-23.41</v>
          </cell>
          <cell r="C4269" t="str">
            <v>-52.76</v>
          </cell>
        </row>
        <row r="4270">
          <cell r="A4270">
            <v>150618</v>
          </cell>
          <cell r="B4270" t="str">
            <v>-4.77</v>
          </cell>
          <cell r="C4270" t="str">
            <v>-48.06</v>
          </cell>
        </row>
        <row r="4271">
          <cell r="A4271">
            <v>510760</v>
          </cell>
          <cell r="B4271" t="str">
            <v>-16.47</v>
          </cell>
          <cell r="C4271" t="str">
            <v>-54.63</v>
          </cell>
        </row>
        <row r="4272">
          <cell r="A4272">
            <v>431630</v>
          </cell>
          <cell r="B4272" t="str">
            <v>-28.13</v>
          </cell>
          <cell r="C4272" t="str">
            <v>-55.02</v>
          </cell>
        </row>
        <row r="4273">
          <cell r="A4273">
            <v>140047</v>
          </cell>
          <cell r="B4273" t="str">
            <v>0.94</v>
          </cell>
          <cell r="C4273" t="str">
            <v>-60.41</v>
          </cell>
        </row>
        <row r="4274">
          <cell r="A4274">
            <v>354425</v>
          </cell>
          <cell r="B4274" t="str">
            <v>-22.57</v>
          </cell>
          <cell r="C4274" t="str">
            <v>-53.05</v>
          </cell>
        </row>
        <row r="4275">
          <cell r="A4275">
            <v>210960</v>
          </cell>
          <cell r="B4275" t="str">
            <v>-2.93</v>
          </cell>
          <cell r="C4275" t="str">
            <v>-44.23</v>
          </cell>
        </row>
        <row r="4276">
          <cell r="A4276">
            <v>315645</v>
          </cell>
          <cell r="B4276" t="str">
            <v>-20.97</v>
          </cell>
          <cell r="C4276" t="str">
            <v>-42.51</v>
          </cell>
        </row>
        <row r="4277">
          <cell r="A4277">
            <v>280610</v>
          </cell>
          <cell r="B4277" t="str">
            <v>-10.69</v>
          </cell>
          <cell r="C4277" t="str">
            <v>-37.03</v>
          </cell>
        </row>
        <row r="4278">
          <cell r="A4278">
            <v>412265</v>
          </cell>
          <cell r="B4278" t="str">
            <v>-24.27</v>
          </cell>
          <cell r="C4278" t="str">
            <v>-51.27</v>
          </cell>
        </row>
        <row r="4279">
          <cell r="A4279">
            <v>431640</v>
          </cell>
          <cell r="B4279" t="str">
            <v>-30.25</v>
          </cell>
          <cell r="C4279" t="str">
            <v>-54.91</v>
          </cell>
        </row>
        <row r="4280">
          <cell r="A4280">
            <v>510770</v>
          </cell>
          <cell r="B4280" t="str">
            <v>-14.83</v>
          </cell>
          <cell r="C4280" t="str">
            <v>-56.42</v>
          </cell>
        </row>
        <row r="4281">
          <cell r="A4281">
            <v>354430</v>
          </cell>
          <cell r="B4281" t="str">
            <v>-22.89</v>
          </cell>
          <cell r="C4281" t="str">
            <v>-45.3</v>
          </cell>
        </row>
        <row r="4282">
          <cell r="A4282">
            <v>270780</v>
          </cell>
          <cell r="B4282" t="str">
            <v>-9.83</v>
          </cell>
          <cell r="C4282" t="str">
            <v>-35.97</v>
          </cell>
        </row>
        <row r="4283">
          <cell r="A4283">
            <v>315650</v>
          </cell>
          <cell r="B4283" t="str">
            <v>-16.4</v>
          </cell>
          <cell r="C4283" t="str">
            <v>-42.26</v>
          </cell>
        </row>
        <row r="4284">
          <cell r="A4284">
            <v>354440</v>
          </cell>
          <cell r="B4284" t="str">
            <v>-21.3</v>
          </cell>
          <cell r="C4284" t="str">
            <v>-50.72</v>
          </cell>
        </row>
        <row r="4285">
          <cell r="A4285">
            <v>521890</v>
          </cell>
          <cell r="B4285" t="str">
            <v>-15.16</v>
          </cell>
          <cell r="C4285" t="str">
            <v>-49.8</v>
          </cell>
        </row>
        <row r="4286">
          <cell r="A4286">
            <v>315660</v>
          </cell>
          <cell r="B4286" t="str">
            <v>-16.37</v>
          </cell>
          <cell r="C4286" t="str">
            <v>-40.53</v>
          </cell>
        </row>
        <row r="4287">
          <cell r="A4287">
            <v>354450</v>
          </cell>
          <cell r="B4287" t="str">
            <v>-20.17</v>
          </cell>
          <cell r="C4287">
            <v>-51</v>
          </cell>
        </row>
        <row r="4288">
          <cell r="A4288">
            <v>150619</v>
          </cell>
          <cell r="B4288" t="str">
            <v>-4.09</v>
          </cell>
          <cell r="C4288" t="str">
            <v>-54.9</v>
          </cell>
        </row>
        <row r="4289">
          <cell r="A4289">
            <v>231180</v>
          </cell>
          <cell r="B4289" t="str">
            <v>-4.94</v>
          </cell>
          <cell r="C4289" t="str">
            <v>-37.97</v>
          </cell>
        </row>
        <row r="4290">
          <cell r="A4290">
            <v>292720</v>
          </cell>
          <cell r="B4290" t="str">
            <v>-12.28</v>
          </cell>
          <cell r="C4290" t="str">
            <v>-40.49</v>
          </cell>
        </row>
        <row r="4291">
          <cell r="A4291">
            <v>241110</v>
          </cell>
          <cell r="B4291" t="str">
            <v>-5.88</v>
          </cell>
          <cell r="C4291" t="str">
            <v>-35.93</v>
          </cell>
        </row>
        <row r="4292">
          <cell r="A4292">
            <v>315670</v>
          </cell>
          <cell r="B4292" t="str">
            <v>-19.88</v>
          </cell>
          <cell r="C4292" t="str">
            <v>-43.8</v>
          </cell>
        </row>
        <row r="4293">
          <cell r="A4293">
            <v>412270</v>
          </cell>
          <cell r="B4293" t="str">
            <v>-23.31</v>
          </cell>
          <cell r="C4293" t="str">
            <v>-51.55</v>
          </cell>
        </row>
        <row r="4294">
          <cell r="A4294">
            <v>354460</v>
          </cell>
          <cell r="B4294" t="str">
            <v>-21.45</v>
          </cell>
          <cell r="C4294" t="str">
            <v>-49.57</v>
          </cell>
        </row>
        <row r="4295">
          <cell r="A4295">
            <v>315680</v>
          </cell>
          <cell r="B4295" t="str">
            <v>-18.66</v>
          </cell>
          <cell r="C4295" t="str">
            <v>-43.08</v>
          </cell>
        </row>
        <row r="4296">
          <cell r="A4296">
            <v>231190</v>
          </cell>
          <cell r="B4296" t="str">
            <v>-6.54</v>
          </cell>
          <cell r="C4296" t="str">
            <v>-39.9</v>
          </cell>
        </row>
        <row r="4297">
          <cell r="A4297">
            <v>315690</v>
          </cell>
          <cell r="B4297" t="str">
            <v>-19.86</v>
          </cell>
          <cell r="C4297" t="str">
            <v>-47.43</v>
          </cell>
        </row>
        <row r="4298">
          <cell r="A4298">
            <v>431642</v>
          </cell>
          <cell r="B4298" t="str">
            <v>-27.7</v>
          </cell>
          <cell r="C4298" t="str">
            <v>-53.13</v>
          </cell>
        </row>
        <row r="4299">
          <cell r="A4299">
            <v>354470</v>
          </cell>
          <cell r="B4299" t="str">
            <v>-21.88</v>
          </cell>
          <cell r="C4299" t="str">
            <v>-50.95</v>
          </cell>
        </row>
        <row r="4300">
          <cell r="A4300">
            <v>261200</v>
          </cell>
          <cell r="B4300" t="str">
            <v>-8.32</v>
          </cell>
          <cell r="C4300" t="str">
            <v>-35.7</v>
          </cell>
        </row>
        <row r="4301">
          <cell r="A4301">
            <v>431643</v>
          </cell>
          <cell r="B4301" t="str">
            <v>-28.39</v>
          </cell>
          <cell r="C4301" t="str">
            <v>-53.09</v>
          </cell>
        </row>
        <row r="4302">
          <cell r="A4302">
            <v>354480</v>
          </cell>
          <cell r="B4302" t="str">
            <v>-21.34</v>
          </cell>
          <cell r="C4302" t="str">
            <v>-49.48</v>
          </cell>
        </row>
        <row r="4303">
          <cell r="A4303">
            <v>354490</v>
          </cell>
          <cell r="B4303" t="str">
            <v>-20.77</v>
          </cell>
          <cell r="C4303" t="str">
            <v>-47.83</v>
          </cell>
        </row>
        <row r="4304">
          <cell r="A4304">
            <v>354500</v>
          </cell>
          <cell r="B4304" t="str">
            <v>-23.53</v>
          </cell>
          <cell r="C4304" t="str">
            <v>-45.84</v>
          </cell>
        </row>
        <row r="4305">
          <cell r="A4305">
            <v>421530</v>
          </cell>
          <cell r="B4305" t="str">
            <v>-26.97</v>
          </cell>
          <cell r="C4305">
            <v>-50</v>
          </cell>
        </row>
        <row r="4306">
          <cell r="A4306">
            <v>251300</v>
          </cell>
          <cell r="B4306" t="str">
            <v>-7.1</v>
          </cell>
          <cell r="C4306" t="str">
            <v>-36.84</v>
          </cell>
        </row>
        <row r="4307">
          <cell r="A4307">
            <v>261210</v>
          </cell>
          <cell r="B4307" t="str">
            <v>-7.93</v>
          </cell>
          <cell r="C4307" t="str">
            <v>-35.63</v>
          </cell>
        </row>
        <row r="4308">
          <cell r="A4308">
            <v>280620</v>
          </cell>
          <cell r="B4308" t="str">
            <v>-11.03</v>
          </cell>
          <cell r="C4308" t="str">
            <v>-37.47</v>
          </cell>
        </row>
        <row r="4309">
          <cell r="A4309">
            <v>251310</v>
          </cell>
          <cell r="B4309" t="str">
            <v>-7.35</v>
          </cell>
          <cell r="C4309" t="str">
            <v>-35.44</v>
          </cell>
        </row>
        <row r="4310">
          <cell r="A4310">
            <v>412280</v>
          </cell>
          <cell r="B4310" t="str">
            <v>-26.17</v>
          </cell>
          <cell r="C4310" t="str">
            <v>-53.36</v>
          </cell>
        </row>
        <row r="4311">
          <cell r="A4311">
            <v>261220</v>
          </cell>
          <cell r="B4311" t="str">
            <v>-8.06</v>
          </cell>
          <cell r="C4311" t="str">
            <v>-39.11</v>
          </cell>
        </row>
        <row r="4312">
          <cell r="A4312">
            <v>315700</v>
          </cell>
          <cell r="B4312" t="str">
            <v>-16.17</v>
          </cell>
          <cell r="C4312" t="str">
            <v>-42.29</v>
          </cell>
        </row>
        <row r="4313">
          <cell r="A4313">
            <v>292730</v>
          </cell>
          <cell r="B4313" t="str">
            <v>-12.87</v>
          </cell>
          <cell r="C4313" t="str">
            <v>-38.76</v>
          </cell>
        </row>
        <row r="4314">
          <cell r="A4314">
            <v>150620</v>
          </cell>
          <cell r="B4314" t="str">
            <v>-0.62</v>
          </cell>
          <cell r="C4314" t="str">
            <v>-47.35</v>
          </cell>
        </row>
        <row r="4315">
          <cell r="A4315">
            <v>231195</v>
          </cell>
          <cell r="B4315" t="str">
            <v>-7.28</v>
          </cell>
          <cell r="C4315" t="str">
            <v>-40.45</v>
          </cell>
        </row>
        <row r="4316">
          <cell r="A4316">
            <v>354510</v>
          </cell>
          <cell r="B4316" t="str">
            <v>-21.62</v>
          </cell>
          <cell r="C4316" t="str">
            <v>-50.86</v>
          </cell>
        </row>
        <row r="4317">
          <cell r="A4317">
            <v>261230</v>
          </cell>
          <cell r="B4317" t="str">
            <v>-8.97</v>
          </cell>
          <cell r="C4317" t="str">
            <v>-36.68</v>
          </cell>
        </row>
        <row r="4318">
          <cell r="A4318">
            <v>421535</v>
          </cell>
          <cell r="B4318" t="str">
            <v>-26.6</v>
          </cell>
          <cell r="C4318" t="str">
            <v>-53.05</v>
          </cell>
        </row>
        <row r="4319">
          <cell r="A4319">
            <v>354515</v>
          </cell>
          <cell r="B4319" t="str">
            <v>-22.84</v>
          </cell>
          <cell r="C4319" t="str">
            <v>-47.67</v>
          </cell>
        </row>
        <row r="4320">
          <cell r="A4320">
            <v>354520</v>
          </cell>
          <cell r="B4320" t="str">
            <v>-23.2</v>
          </cell>
          <cell r="C4320" t="str">
            <v>-47.28</v>
          </cell>
        </row>
        <row r="4321">
          <cell r="A4321">
            <v>315710</v>
          </cell>
          <cell r="B4321">
            <v>-16</v>
          </cell>
          <cell r="C4321" t="str">
            <v>-39.94</v>
          </cell>
        </row>
        <row r="4322">
          <cell r="A4322">
            <v>354530</v>
          </cell>
          <cell r="B4322" t="str">
            <v>-23.64</v>
          </cell>
          <cell r="C4322" t="str">
            <v>-47.57</v>
          </cell>
        </row>
        <row r="4323">
          <cell r="A4323">
            <v>510775</v>
          </cell>
          <cell r="B4323" t="str">
            <v>-15.13</v>
          </cell>
          <cell r="C4323" t="str">
            <v>-58.12</v>
          </cell>
        </row>
        <row r="4324">
          <cell r="A4324">
            <v>412290</v>
          </cell>
          <cell r="B4324" t="str">
            <v>-23.6</v>
          </cell>
          <cell r="C4324" t="str">
            <v>-49.62</v>
          </cell>
        </row>
        <row r="4325">
          <cell r="A4325">
            <v>431645</v>
          </cell>
          <cell r="B4325" t="str">
            <v>-29.08</v>
          </cell>
          <cell r="C4325" t="str">
            <v>-53.21</v>
          </cell>
        </row>
        <row r="4326">
          <cell r="A4326">
            <v>412300</v>
          </cell>
          <cell r="B4326" t="str">
            <v>-25.78</v>
          </cell>
          <cell r="C4326" t="str">
            <v>-53.3</v>
          </cell>
        </row>
        <row r="4327">
          <cell r="A4327">
            <v>354540</v>
          </cell>
          <cell r="B4327" t="str">
            <v>-22.89</v>
          </cell>
          <cell r="C4327" t="str">
            <v>-49.98</v>
          </cell>
        </row>
        <row r="4328">
          <cell r="A4328">
            <v>421540</v>
          </cell>
          <cell r="B4328" t="str">
            <v>-26.9</v>
          </cell>
          <cell r="C4328" t="str">
            <v>-51.4</v>
          </cell>
        </row>
        <row r="4329">
          <cell r="A4329">
            <v>292740</v>
          </cell>
          <cell r="B4329" t="str">
            <v>-12.97</v>
          </cell>
          <cell r="C4329" t="str">
            <v>-38.51</v>
          </cell>
        </row>
        <row r="4330">
          <cell r="A4330">
            <v>431647</v>
          </cell>
          <cell r="B4330" t="str">
            <v>-28.12</v>
          </cell>
          <cell r="C4330" t="str">
            <v>-54.83</v>
          </cell>
        </row>
        <row r="4331">
          <cell r="A4331">
            <v>431650</v>
          </cell>
          <cell r="B4331" t="str">
            <v>-29.43</v>
          </cell>
          <cell r="C4331" t="str">
            <v>-51.51</v>
          </cell>
        </row>
        <row r="4332">
          <cell r="A4332">
            <v>150630</v>
          </cell>
          <cell r="B4332" t="str">
            <v>-0.75</v>
          </cell>
          <cell r="C4332" t="str">
            <v>-48.51</v>
          </cell>
        </row>
        <row r="4333">
          <cell r="A4333">
            <v>210970</v>
          </cell>
          <cell r="B4333" t="str">
            <v>-7.13</v>
          </cell>
          <cell r="C4333" t="str">
            <v>-45.34</v>
          </cell>
        </row>
        <row r="4334">
          <cell r="A4334">
            <v>171880</v>
          </cell>
          <cell r="B4334" t="str">
            <v>-5.34</v>
          </cell>
          <cell r="C4334" t="str">
            <v>-47.87</v>
          </cell>
        </row>
        <row r="4335">
          <cell r="A4335">
            <v>431660</v>
          </cell>
          <cell r="B4335" t="str">
            <v>-27.95</v>
          </cell>
          <cell r="C4335" t="str">
            <v>-51.8</v>
          </cell>
        </row>
        <row r="4336">
          <cell r="A4336">
            <v>521900</v>
          </cell>
          <cell r="B4336" t="str">
            <v>-16.19</v>
          </cell>
          <cell r="C4336" t="str">
            <v>-50.31</v>
          </cell>
        </row>
        <row r="4337">
          <cell r="A4337">
            <v>171884</v>
          </cell>
          <cell r="B4337" t="str">
            <v>-12.53</v>
          </cell>
          <cell r="C4337" t="str">
            <v>-49.92</v>
          </cell>
        </row>
        <row r="4338">
          <cell r="A4338">
            <v>354550</v>
          </cell>
          <cell r="B4338" t="str">
            <v>-22.45</v>
          </cell>
          <cell r="C4338" t="str">
            <v>-51.76</v>
          </cell>
        </row>
        <row r="4339">
          <cell r="A4339">
            <v>421545</v>
          </cell>
          <cell r="B4339" t="str">
            <v>-28.63</v>
          </cell>
          <cell r="C4339" t="str">
            <v>-49.12</v>
          </cell>
        </row>
        <row r="4340">
          <cell r="A4340">
            <v>261240</v>
          </cell>
          <cell r="B4340" t="str">
            <v>-8.36</v>
          </cell>
          <cell r="C4340" t="str">
            <v>-36.56</v>
          </cell>
        </row>
        <row r="4341">
          <cell r="A4341">
            <v>354560</v>
          </cell>
          <cell r="B4341" t="str">
            <v>-21.24</v>
          </cell>
          <cell r="C4341" t="str">
            <v>-48.8</v>
          </cell>
        </row>
        <row r="4342">
          <cell r="A4342">
            <v>354570</v>
          </cell>
          <cell r="B4342" t="str">
            <v>-20.03</v>
          </cell>
          <cell r="C4342" t="str">
            <v>-50.72</v>
          </cell>
        </row>
        <row r="4343">
          <cell r="A4343">
            <v>412310</v>
          </cell>
          <cell r="B4343" t="str">
            <v>-23.26</v>
          </cell>
          <cell r="C4343" t="str">
            <v>-50.42</v>
          </cell>
        </row>
        <row r="4344">
          <cell r="A4344">
            <v>315720</v>
          </cell>
          <cell r="B4344" t="str">
            <v>-19.95</v>
          </cell>
          <cell r="C4344" t="str">
            <v>-43.41</v>
          </cell>
        </row>
        <row r="4345">
          <cell r="A4345">
            <v>292750</v>
          </cell>
          <cell r="B4345" t="str">
            <v>-11.95</v>
          </cell>
          <cell r="C4345" t="str">
            <v>-38.97</v>
          </cell>
        </row>
        <row r="4346">
          <cell r="A4346">
            <v>521910</v>
          </cell>
          <cell r="B4346" t="str">
            <v>-16.57</v>
          </cell>
          <cell r="C4346" t="str">
            <v>-49.69</v>
          </cell>
        </row>
        <row r="4347">
          <cell r="A4347">
            <v>315725</v>
          </cell>
          <cell r="B4347" t="str">
            <v>-19.97</v>
          </cell>
          <cell r="C4347" t="str">
            <v>-42.13</v>
          </cell>
        </row>
        <row r="4348">
          <cell r="A4348">
            <v>315727</v>
          </cell>
          <cell r="B4348" t="str">
            <v>-21.95</v>
          </cell>
          <cell r="C4348" t="str">
            <v>-43.7</v>
          </cell>
        </row>
        <row r="4349">
          <cell r="A4349">
            <v>150635</v>
          </cell>
          <cell r="B4349" t="str">
            <v>-1.22</v>
          </cell>
          <cell r="C4349" t="str">
            <v>-48.29</v>
          </cell>
        </row>
        <row r="4350">
          <cell r="A4350">
            <v>431670</v>
          </cell>
          <cell r="B4350" t="str">
            <v>-28.35</v>
          </cell>
          <cell r="C4350" t="str">
            <v>-53.24</v>
          </cell>
        </row>
        <row r="4351">
          <cell r="A4351">
            <v>315730</v>
          </cell>
          <cell r="B4351" t="str">
            <v>-21.24</v>
          </cell>
          <cell r="C4351" t="str">
            <v>-43.55</v>
          </cell>
        </row>
        <row r="4352">
          <cell r="A4352">
            <v>354580</v>
          </cell>
          <cell r="B4352" t="str">
            <v>-22.75</v>
          </cell>
          <cell r="C4352" t="str">
            <v>-47.41</v>
          </cell>
        </row>
        <row r="4353">
          <cell r="A4353">
            <v>354600</v>
          </cell>
          <cell r="B4353" t="str">
            <v>-23.39</v>
          </cell>
          <cell r="C4353" t="str">
            <v>-45.88</v>
          </cell>
        </row>
        <row r="4354">
          <cell r="A4354">
            <v>292760</v>
          </cell>
          <cell r="B4354" t="str">
            <v>-9.73</v>
          </cell>
          <cell r="C4354" t="str">
            <v>-38.12</v>
          </cell>
        </row>
        <row r="4355">
          <cell r="A4355">
            <v>510724</v>
          </cell>
          <cell r="B4355" t="str">
            <v>-11.91</v>
          </cell>
          <cell r="C4355" t="str">
            <v>-55.22</v>
          </cell>
        </row>
        <row r="4356">
          <cell r="A4356">
            <v>421550</v>
          </cell>
          <cell r="B4356" t="str">
            <v>-26.96</v>
          </cell>
          <cell r="C4356" t="str">
            <v>-50.42</v>
          </cell>
        </row>
        <row r="4357">
          <cell r="A4357">
            <v>251315</v>
          </cell>
          <cell r="B4357" t="str">
            <v>-7.73</v>
          </cell>
          <cell r="C4357" t="str">
            <v>-35.87</v>
          </cell>
        </row>
        <row r="4358">
          <cell r="A4358">
            <v>412320</v>
          </cell>
          <cell r="B4358" t="str">
            <v>-23.51</v>
          </cell>
          <cell r="C4358" t="str">
            <v>-50.78</v>
          </cell>
        </row>
        <row r="4359">
          <cell r="A4359">
            <v>431673</v>
          </cell>
          <cell r="B4359" t="str">
            <v>-28.16</v>
          </cell>
          <cell r="C4359" t="str">
            <v>-51.92</v>
          </cell>
        </row>
        <row r="4360">
          <cell r="A4360">
            <v>431675</v>
          </cell>
          <cell r="B4360" t="str">
            <v>-29.46</v>
          </cell>
          <cell r="C4360" t="str">
            <v>-52.08</v>
          </cell>
        </row>
        <row r="4361">
          <cell r="A4361">
            <v>354610</v>
          </cell>
          <cell r="B4361" t="str">
            <v>-20.08</v>
          </cell>
          <cell r="C4361" t="str">
            <v>-50.95</v>
          </cell>
        </row>
        <row r="4362">
          <cell r="A4362">
            <v>261245</v>
          </cell>
          <cell r="B4362" t="str">
            <v>-8.23</v>
          </cell>
          <cell r="C4362" t="str">
            <v>-40.33</v>
          </cell>
        </row>
        <row r="4363">
          <cell r="A4363">
            <v>251320</v>
          </cell>
          <cell r="B4363" t="str">
            <v>-6.53</v>
          </cell>
          <cell r="C4363" t="str">
            <v>-38.06</v>
          </cell>
        </row>
        <row r="4364">
          <cell r="A4364">
            <v>241120</v>
          </cell>
          <cell r="B4364" t="str">
            <v>-6.22</v>
          </cell>
          <cell r="C4364" t="str">
            <v>-36.02</v>
          </cell>
        </row>
        <row r="4365">
          <cell r="A4365">
            <v>292770</v>
          </cell>
          <cell r="B4365" t="str">
            <v>-16.27</v>
          </cell>
          <cell r="C4365" t="str">
            <v>-39.02</v>
          </cell>
        </row>
        <row r="4366">
          <cell r="A4366">
            <v>261247</v>
          </cell>
          <cell r="B4366" t="str">
            <v>-7.82</v>
          </cell>
          <cell r="C4366" t="str">
            <v>-38.15</v>
          </cell>
        </row>
        <row r="4367">
          <cell r="A4367">
            <v>354620</v>
          </cell>
          <cell r="B4367" t="str">
            <v>-22.13</v>
          </cell>
          <cell r="C4367" t="str">
            <v>-47.45</v>
          </cell>
        </row>
        <row r="4368">
          <cell r="A4368">
            <v>354625</v>
          </cell>
          <cell r="B4368" t="str">
            <v>-21.29</v>
          </cell>
          <cell r="C4368" t="str">
            <v>-47.43</v>
          </cell>
        </row>
        <row r="4369">
          <cell r="A4369">
            <v>292780</v>
          </cell>
          <cell r="B4369" t="str">
            <v>-14.96</v>
          </cell>
          <cell r="C4369" t="str">
            <v>-39.81</v>
          </cell>
        </row>
        <row r="4370">
          <cell r="A4370">
            <v>354630</v>
          </cell>
          <cell r="B4370" t="str">
            <v>-21.82</v>
          </cell>
          <cell r="C4370" t="str">
            <v>-47.24</v>
          </cell>
        </row>
        <row r="4371">
          <cell r="A4371">
            <v>521920</v>
          </cell>
          <cell r="B4371" t="str">
            <v>-17.31</v>
          </cell>
          <cell r="C4371" t="str">
            <v>-48.48</v>
          </cell>
        </row>
        <row r="4372">
          <cell r="A4372">
            <v>315733</v>
          </cell>
          <cell r="B4372" t="str">
            <v>-21.12</v>
          </cell>
          <cell r="C4372" t="str">
            <v>-44.22</v>
          </cell>
        </row>
        <row r="4373">
          <cell r="A4373">
            <v>412330</v>
          </cell>
          <cell r="B4373" t="str">
            <v>-22.95</v>
          </cell>
          <cell r="C4373" t="str">
            <v>-53.29</v>
          </cell>
        </row>
        <row r="4374">
          <cell r="A4374">
            <v>315737</v>
          </cell>
          <cell r="B4374" t="str">
            <v>-16.09</v>
          </cell>
          <cell r="C4374" t="str">
            <v>-41.74</v>
          </cell>
        </row>
        <row r="4375">
          <cell r="A4375">
            <v>150640</v>
          </cell>
          <cell r="B4375" t="str">
            <v>-0.66</v>
          </cell>
          <cell r="C4375" t="str">
            <v>-49.16</v>
          </cell>
        </row>
        <row r="4376">
          <cell r="A4376">
            <v>261250</v>
          </cell>
          <cell r="B4376" t="str">
            <v>-7.95</v>
          </cell>
          <cell r="C4376" t="str">
            <v>-36.2</v>
          </cell>
        </row>
        <row r="4377">
          <cell r="A4377">
            <v>315740</v>
          </cell>
          <cell r="B4377" t="str">
            <v>-20.23</v>
          </cell>
          <cell r="C4377" t="str">
            <v>-42.81</v>
          </cell>
        </row>
        <row r="4378">
          <cell r="A4378">
            <v>220910</v>
          </cell>
          <cell r="B4378" t="str">
            <v>-7.18</v>
          </cell>
          <cell r="C4378" t="str">
            <v>-41.76</v>
          </cell>
        </row>
        <row r="4379">
          <cell r="A4379">
            <v>354640</v>
          </cell>
          <cell r="B4379" t="str">
            <v>-22.89</v>
          </cell>
          <cell r="C4379" t="str">
            <v>-49.63</v>
          </cell>
        </row>
        <row r="4380">
          <cell r="A4380">
            <v>431680</v>
          </cell>
          <cell r="B4380" t="str">
            <v>-29.71</v>
          </cell>
          <cell r="C4380" t="str">
            <v>-52.42</v>
          </cell>
        </row>
        <row r="4381">
          <cell r="A4381">
            <v>510774</v>
          </cell>
          <cell r="B4381" t="str">
            <v>-10.15</v>
          </cell>
          <cell r="C4381" t="str">
            <v>-52.39</v>
          </cell>
        </row>
        <row r="4382">
          <cell r="A4382">
            <v>220915</v>
          </cell>
          <cell r="B4382" t="str">
            <v>-5.8</v>
          </cell>
          <cell r="C4382" t="str">
            <v>-41.95</v>
          </cell>
        </row>
        <row r="4383">
          <cell r="A4383">
            <v>315750</v>
          </cell>
          <cell r="B4383" t="str">
            <v>-18.82</v>
          </cell>
          <cell r="C4383" t="str">
            <v>-42.44</v>
          </cell>
        </row>
        <row r="4384">
          <cell r="A4384">
            <v>354650</v>
          </cell>
          <cell r="B4384" t="str">
            <v>-21.46</v>
          </cell>
          <cell r="C4384" t="str">
            <v>-48.39</v>
          </cell>
        </row>
        <row r="4385">
          <cell r="A4385">
            <v>412340</v>
          </cell>
          <cell r="B4385" t="str">
            <v>-23.03</v>
          </cell>
          <cell r="C4385" t="str">
            <v>-51.8</v>
          </cell>
        </row>
        <row r="4386">
          <cell r="A4386">
            <v>521925</v>
          </cell>
          <cell r="B4386" t="str">
            <v>-15.76</v>
          </cell>
          <cell r="C4386" t="str">
            <v>-51.1</v>
          </cell>
        </row>
        <row r="4387">
          <cell r="A4387">
            <v>315760</v>
          </cell>
          <cell r="B4387" t="str">
            <v>-16.69</v>
          </cell>
          <cell r="C4387" t="str">
            <v>-45.41</v>
          </cell>
        </row>
        <row r="4388">
          <cell r="A4388">
            <v>171886</v>
          </cell>
          <cell r="B4388" t="str">
            <v>-7.15</v>
          </cell>
          <cell r="C4388" t="str">
            <v>-48.72</v>
          </cell>
        </row>
        <row r="4389">
          <cell r="A4389">
            <v>354660</v>
          </cell>
          <cell r="B4389" t="str">
            <v>-20.21</v>
          </cell>
          <cell r="C4389" t="str">
            <v>-50.92</v>
          </cell>
        </row>
        <row r="4390">
          <cell r="A4390">
            <v>220920</v>
          </cell>
          <cell r="B4390" t="str">
            <v>-9.11</v>
          </cell>
          <cell r="C4390" t="str">
            <v>-45.92</v>
          </cell>
        </row>
        <row r="4391">
          <cell r="A4391">
            <v>261255</v>
          </cell>
          <cell r="B4391" t="str">
            <v>-8.16</v>
          </cell>
          <cell r="C4391" t="str">
            <v>-40.61</v>
          </cell>
        </row>
        <row r="4392">
          <cell r="A4392">
            <v>210975</v>
          </cell>
          <cell r="B4392" t="str">
            <v>-5.5</v>
          </cell>
          <cell r="C4392" t="str">
            <v>-44.56</v>
          </cell>
        </row>
        <row r="4393">
          <cell r="A4393">
            <v>354670</v>
          </cell>
          <cell r="B4393" t="str">
            <v>-22.45</v>
          </cell>
          <cell r="C4393" t="str">
            <v>-47.52</v>
          </cell>
        </row>
        <row r="4394">
          <cell r="A4394">
            <v>412350</v>
          </cell>
          <cell r="B4394" t="str">
            <v>-24.86</v>
          </cell>
          <cell r="C4394" t="str">
            <v>-54.33</v>
          </cell>
        </row>
        <row r="4395">
          <cell r="A4395">
            <v>421555</v>
          </cell>
          <cell r="B4395" t="str">
            <v>-26.93</v>
          </cell>
          <cell r="C4395" t="str">
            <v>-53.61</v>
          </cell>
        </row>
        <row r="4396">
          <cell r="A4396">
            <v>210980</v>
          </cell>
          <cell r="B4396" t="str">
            <v>-2.23</v>
          </cell>
          <cell r="C4396" t="str">
            <v>-45.29</v>
          </cell>
        </row>
        <row r="4397">
          <cell r="A4397">
            <v>251330</v>
          </cell>
          <cell r="B4397" t="str">
            <v>-6.71</v>
          </cell>
          <cell r="C4397" t="str">
            <v>-38.63</v>
          </cell>
        </row>
        <row r="4398">
          <cell r="A4398">
            <v>521930</v>
          </cell>
          <cell r="B4398" t="str">
            <v>-17.81</v>
          </cell>
          <cell r="C4398" t="str">
            <v>-50.59</v>
          </cell>
        </row>
        <row r="4399">
          <cell r="A4399">
            <v>315765</v>
          </cell>
          <cell r="B4399" t="str">
            <v>-16.98</v>
          </cell>
          <cell r="C4399" t="str">
            <v>-40.68</v>
          </cell>
        </row>
        <row r="4400">
          <cell r="A4400">
            <v>412360</v>
          </cell>
          <cell r="B4400" t="str">
            <v>-22.63</v>
          </cell>
          <cell r="C4400" t="str">
            <v>-51.9</v>
          </cell>
        </row>
        <row r="4401">
          <cell r="A4401">
            <v>210990</v>
          </cell>
          <cell r="B4401" t="str">
            <v>-3.66</v>
          </cell>
          <cell r="C4401" t="str">
            <v>-45.38</v>
          </cell>
        </row>
        <row r="4402">
          <cell r="A4402">
            <v>292790</v>
          </cell>
          <cell r="B4402" t="str">
            <v>-13.29</v>
          </cell>
          <cell r="C4402" t="str">
            <v>-39.81</v>
          </cell>
        </row>
        <row r="4403">
          <cell r="A4403">
            <v>251335</v>
          </cell>
          <cell r="B4403" t="str">
            <v>-7.62</v>
          </cell>
          <cell r="C4403" t="str">
            <v>-38.55</v>
          </cell>
        </row>
        <row r="4404">
          <cell r="A4404">
            <v>521935</v>
          </cell>
          <cell r="B4404" t="str">
            <v>-15.29</v>
          </cell>
          <cell r="C4404" t="str">
            <v>-49.42</v>
          </cell>
        </row>
        <row r="4405">
          <cell r="A4405">
            <v>354680</v>
          </cell>
          <cell r="B4405" t="str">
            <v>-23.31</v>
          </cell>
          <cell r="C4405" t="str">
            <v>-46.22</v>
          </cell>
        </row>
        <row r="4406">
          <cell r="A4406">
            <v>412370</v>
          </cell>
          <cell r="B4406">
            <v>-23</v>
          </cell>
          <cell r="C4406" t="str">
            <v>-53.19</v>
          </cell>
        </row>
        <row r="4407">
          <cell r="A4407">
            <v>150650</v>
          </cell>
          <cell r="B4407" t="str">
            <v>-1.29</v>
          </cell>
          <cell r="C4407" t="str">
            <v>-48.16</v>
          </cell>
        </row>
        <row r="4408">
          <cell r="A4408">
            <v>130360</v>
          </cell>
          <cell r="B4408" t="str">
            <v>-0.41</v>
          </cell>
          <cell r="C4408" t="str">
            <v>-65.01</v>
          </cell>
        </row>
        <row r="4409">
          <cell r="A4409">
            <v>412380</v>
          </cell>
          <cell r="B4409" t="str">
            <v>-25.82</v>
          </cell>
          <cell r="C4409" t="str">
            <v>-53.48</v>
          </cell>
        </row>
        <row r="4410">
          <cell r="A4410">
            <v>315770</v>
          </cell>
          <cell r="B4410" t="str">
            <v>-19.3</v>
          </cell>
          <cell r="C4410" t="str">
            <v>-47.52</v>
          </cell>
        </row>
        <row r="4411">
          <cell r="A4411">
            <v>320450</v>
          </cell>
          <cell r="B4411" t="str">
            <v>-20.1</v>
          </cell>
          <cell r="C4411" t="str">
            <v>-40.52</v>
          </cell>
        </row>
        <row r="4412">
          <cell r="A4412">
            <v>412382</v>
          </cell>
          <cell r="B4412" t="str">
            <v>-25.4</v>
          </cell>
          <cell r="C4412" t="str">
            <v>-53.56</v>
          </cell>
        </row>
        <row r="4413">
          <cell r="A4413">
            <v>354690</v>
          </cell>
          <cell r="B4413" t="str">
            <v>-21.68</v>
          </cell>
          <cell r="C4413" t="str">
            <v>-48.08</v>
          </cell>
        </row>
        <row r="4414">
          <cell r="A4414">
            <v>220930</v>
          </cell>
          <cell r="B4414" t="str">
            <v>-8.95</v>
          </cell>
          <cell r="C4414" t="str">
            <v>-44.12</v>
          </cell>
        </row>
        <row r="4415">
          <cell r="A4415">
            <v>211000</v>
          </cell>
          <cell r="B4415" t="str">
            <v>-4.06</v>
          </cell>
          <cell r="C4415" t="str">
            <v>-45.68</v>
          </cell>
        </row>
        <row r="4416">
          <cell r="A4416">
            <v>315780</v>
          </cell>
          <cell r="B4416" t="str">
            <v>-19.77</v>
          </cell>
          <cell r="C4416" t="str">
            <v>-43.85</v>
          </cell>
        </row>
        <row r="4417">
          <cell r="A4417">
            <v>292805</v>
          </cell>
          <cell r="B4417" t="str">
            <v>-15.42</v>
          </cell>
          <cell r="C4417" t="str">
            <v>-39.33</v>
          </cell>
        </row>
        <row r="4418">
          <cell r="A4418">
            <v>251340</v>
          </cell>
          <cell r="B4418" t="str">
            <v>-6.87</v>
          </cell>
          <cell r="C4418" t="str">
            <v>-36.91</v>
          </cell>
        </row>
        <row r="4419">
          <cell r="A4419">
            <v>280630</v>
          </cell>
          <cell r="B4419" t="str">
            <v>-11.35</v>
          </cell>
          <cell r="C4419" t="str">
            <v>-37.44</v>
          </cell>
        </row>
        <row r="4420">
          <cell r="A4420">
            <v>270790</v>
          </cell>
          <cell r="B4420" t="str">
            <v>-9.6</v>
          </cell>
          <cell r="C4420" t="str">
            <v>-35.82</v>
          </cell>
        </row>
        <row r="4421">
          <cell r="A4421">
            <v>150655</v>
          </cell>
          <cell r="B4421" t="str">
            <v>-1.51</v>
          </cell>
          <cell r="C4421" t="str">
            <v>-46.94</v>
          </cell>
        </row>
        <row r="4422">
          <cell r="A4422">
            <v>211003</v>
          </cell>
          <cell r="B4422" t="str">
            <v>-2.62</v>
          </cell>
          <cell r="C4422" t="str">
            <v>-45.77</v>
          </cell>
        </row>
        <row r="4423">
          <cell r="A4423">
            <v>110029</v>
          </cell>
          <cell r="B4423" t="str">
            <v>-11.9</v>
          </cell>
          <cell r="C4423" t="str">
            <v>-61.77</v>
          </cell>
        </row>
        <row r="4424">
          <cell r="A4424">
            <v>315790</v>
          </cell>
          <cell r="B4424" t="str">
            <v>-20.38</v>
          </cell>
          <cell r="C4424" t="str">
            <v>-42.25</v>
          </cell>
        </row>
        <row r="4425">
          <cell r="A4425">
            <v>431697</v>
          </cell>
          <cell r="B4425" t="str">
            <v>-30.33</v>
          </cell>
          <cell r="C4425" t="str">
            <v>-54.07</v>
          </cell>
        </row>
        <row r="4426">
          <cell r="A4426">
            <v>431690</v>
          </cell>
          <cell r="B4426" t="str">
            <v>-29.68</v>
          </cell>
          <cell r="C4426" t="str">
            <v>-53.8</v>
          </cell>
        </row>
        <row r="4427">
          <cell r="A4427">
            <v>240933</v>
          </cell>
          <cell r="B4427" t="str">
            <v>-5.84</v>
          </cell>
          <cell r="C4427" t="str">
            <v>-35.69</v>
          </cell>
        </row>
        <row r="4428">
          <cell r="A4428">
            <v>261260</v>
          </cell>
          <cell r="B4428" t="str">
            <v>-8.8</v>
          </cell>
          <cell r="C4428" t="str">
            <v>-39.82</v>
          </cell>
        </row>
        <row r="4429">
          <cell r="A4429">
            <v>354700</v>
          </cell>
          <cell r="B4429" t="str">
            <v>-22.56</v>
          </cell>
          <cell r="C4429" t="str">
            <v>-48.16</v>
          </cell>
        </row>
        <row r="4430">
          <cell r="A4430">
            <v>292810</v>
          </cell>
          <cell r="B4430" t="str">
            <v>-13.39</v>
          </cell>
          <cell r="C4430" t="str">
            <v>-44.19</v>
          </cell>
        </row>
        <row r="4431">
          <cell r="A4431">
            <v>150658</v>
          </cell>
          <cell r="B4431" t="str">
            <v>-8.85</v>
          </cell>
          <cell r="C4431" t="str">
            <v>-49.72</v>
          </cell>
        </row>
        <row r="4432">
          <cell r="A4432">
            <v>315800</v>
          </cell>
          <cell r="B4432" t="str">
            <v>-19.44</v>
          </cell>
          <cell r="C4432" t="str">
            <v>-43.11</v>
          </cell>
        </row>
        <row r="4433">
          <cell r="A4433">
            <v>320455</v>
          </cell>
          <cell r="B4433" t="str">
            <v>-20.04</v>
          </cell>
          <cell r="C4433" t="str">
            <v>-40.74</v>
          </cell>
        </row>
        <row r="4434">
          <cell r="A4434">
            <v>261270</v>
          </cell>
          <cell r="B4434" t="str">
            <v>-7.84</v>
          </cell>
          <cell r="C4434" t="str">
            <v>-35.9</v>
          </cell>
        </row>
        <row r="4435">
          <cell r="A4435">
            <v>431695</v>
          </cell>
          <cell r="B4435" t="str">
            <v>-29.49</v>
          </cell>
          <cell r="C4435" t="str">
            <v>-50.99</v>
          </cell>
        </row>
        <row r="4436">
          <cell r="A4436">
            <v>412385</v>
          </cell>
          <cell r="B4436" t="str">
            <v>-24.93</v>
          </cell>
          <cell r="C4436" t="str">
            <v>-51.86</v>
          </cell>
        </row>
        <row r="4437">
          <cell r="A4437">
            <v>150660</v>
          </cell>
          <cell r="B4437" t="str">
            <v>-1.35</v>
          </cell>
          <cell r="C4437" t="str">
            <v>-47.57</v>
          </cell>
        </row>
        <row r="4438">
          <cell r="A4438">
            <v>315810</v>
          </cell>
          <cell r="B4438" t="str">
            <v>-16.24</v>
          </cell>
          <cell r="C4438" t="str">
            <v>-40.14</v>
          </cell>
        </row>
        <row r="4439">
          <cell r="A4439">
            <v>315820</v>
          </cell>
          <cell r="B4439" t="str">
            <v>-18.19</v>
          </cell>
          <cell r="C4439" t="str">
            <v>-42.41</v>
          </cell>
        </row>
        <row r="4440">
          <cell r="A4440">
            <v>171888</v>
          </cell>
          <cell r="B4440" t="str">
            <v>-8.79</v>
          </cell>
          <cell r="C4440" t="str">
            <v>-47.79</v>
          </cell>
        </row>
        <row r="4441">
          <cell r="A4441">
            <v>330460</v>
          </cell>
          <cell r="B4441" t="str">
            <v>-21.95</v>
          </cell>
          <cell r="C4441">
            <v>-42</v>
          </cell>
        </row>
        <row r="4442">
          <cell r="A4442">
            <v>412390</v>
          </cell>
          <cell r="B4442" t="str">
            <v>-23.15</v>
          </cell>
          <cell r="C4442" t="str">
            <v>-50.51</v>
          </cell>
        </row>
        <row r="4443">
          <cell r="A4443">
            <v>354710</v>
          </cell>
          <cell r="B4443" t="str">
            <v>-21.35</v>
          </cell>
          <cell r="C4443" t="str">
            <v>-51.75</v>
          </cell>
        </row>
        <row r="4444">
          <cell r="A4444">
            <v>412395</v>
          </cell>
          <cell r="B4444" t="str">
            <v>-23.1</v>
          </cell>
          <cell r="C4444" t="str">
            <v>-53.1</v>
          </cell>
        </row>
        <row r="4445">
          <cell r="A4445">
            <v>231220</v>
          </cell>
          <cell r="B4445" t="str">
            <v>-4.33</v>
          </cell>
          <cell r="C4445" t="str">
            <v>-40.15</v>
          </cell>
        </row>
        <row r="4446">
          <cell r="A4446">
            <v>211010</v>
          </cell>
          <cell r="B4446" t="str">
            <v>-3.51</v>
          </cell>
          <cell r="C4446" t="str">
            <v>-42.54</v>
          </cell>
        </row>
        <row r="4447">
          <cell r="A4447">
            <v>211020</v>
          </cell>
          <cell r="B4447" t="str">
            <v>-3.14</v>
          </cell>
          <cell r="C4447" t="str">
            <v>-44.32</v>
          </cell>
        </row>
        <row r="4448">
          <cell r="A4448">
            <v>251370</v>
          </cell>
          <cell r="B4448" t="str">
            <v>-7.11</v>
          </cell>
          <cell r="C4448" t="str">
            <v>-34.97</v>
          </cell>
        </row>
        <row r="4449">
          <cell r="A4449">
            <v>315920</v>
          </cell>
          <cell r="B4449" t="str">
            <v>-22.02</v>
          </cell>
          <cell r="C4449" t="str">
            <v>-46.33</v>
          </cell>
        </row>
        <row r="4450">
          <cell r="A4450">
            <v>292840</v>
          </cell>
          <cell r="B4450">
            <v>-11</v>
          </cell>
          <cell r="C4450" t="str">
            <v>-44.51</v>
          </cell>
        </row>
        <row r="4451">
          <cell r="A4451">
            <v>315940</v>
          </cell>
          <cell r="B4451" t="str">
            <v>-21.56</v>
          </cell>
          <cell r="C4451" t="str">
            <v>-43.91</v>
          </cell>
        </row>
        <row r="4452">
          <cell r="A4452">
            <v>315930</v>
          </cell>
          <cell r="B4452" t="str">
            <v>-22.14</v>
          </cell>
          <cell r="C4452" t="str">
            <v>-44.09</v>
          </cell>
        </row>
        <row r="4453">
          <cell r="A4453">
            <v>315935</v>
          </cell>
          <cell r="B4453" t="str">
            <v>-19.87</v>
          </cell>
          <cell r="C4453" t="str">
            <v>-42.13</v>
          </cell>
        </row>
        <row r="4454">
          <cell r="A4454">
            <v>521940</v>
          </cell>
          <cell r="B4454" t="str">
            <v>-17.32</v>
          </cell>
          <cell r="C4454" t="str">
            <v>-53.2</v>
          </cell>
        </row>
        <row r="4455">
          <cell r="A4455">
            <v>315950</v>
          </cell>
          <cell r="B4455" t="str">
            <v>-19.36</v>
          </cell>
          <cell r="C4455" t="str">
            <v>-41.38</v>
          </cell>
        </row>
        <row r="4456">
          <cell r="A4456">
            <v>521945</v>
          </cell>
          <cell r="B4456" t="str">
            <v>-15.13</v>
          </cell>
          <cell r="C4456" t="str">
            <v>-49.11</v>
          </cell>
        </row>
        <row r="4457">
          <cell r="A4457">
            <v>500755</v>
          </cell>
          <cell r="B4457" t="str">
            <v>-21.3</v>
          </cell>
          <cell r="C4457" t="str">
            <v>-52.83</v>
          </cell>
        </row>
        <row r="4458">
          <cell r="A4458">
            <v>354750</v>
          </cell>
          <cell r="B4458" t="str">
            <v>-21.7</v>
          </cell>
          <cell r="C4458" t="str">
            <v>-47.47</v>
          </cell>
        </row>
        <row r="4459">
          <cell r="A4459">
            <v>315960</v>
          </cell>
          <cell r="B4459" t="str">
            <v>-22.25</v>
          </cell>
          <cell r="C4459" t="str">
            <v>-45.7</v>
          </cell>
        </row>
        <row r="4460">
          <cell r="A4460">
            <v>171889</v>
          </cell>
          <cell r="B4460" t="str">
            <v>-10.86</v>
          </cell>
          <cell r="C4460" t="str">
            <v>-48.91</v>
          </cell>
        </row>
        <row r="4461">
          <cell r="A4461">
            <v>510776</v>
          </cell>
          <cell r="B4461" t="str">
            <v>-13.81</v>
          </cell>
          <cell r="C4461" t="str">
            <v>-55.26</v>
          </cell>
        </row>
        <row r="4462">
          <cell r="A4462">
            <v>354740</v>
          </cell>
          <cell r="B4462" t="str">
            <v>-20.14</v>
          </cell>
          <cell r="C4462" t="str">
            <v>-50.83</v>
          </cell>
        </row>
        <row r="4463">
          <cell r="A4463">
            <v>431720</v>
          </cell>
          <cell r="B4463" t="str">
            <v>-27.87</v>
          </cell>
          <cell r="C4463" t="str">
            <v>-54.48</v>
          </cell>
        </row>
        <row r="4464">
          <cell r="A4464">
            <v>315970</v>
          </cell>
          <cell r="B4464" t="str">
            <v>-19.53</v>
          </cell>
          <cell r="C4464" t="str">
            <v>-45.96</v>
          </cell>
        </row>
        <row r="4465">
          <cell r="A4465">
            <v>521950</v>
          </cell>
          <cell r="B4465" t="str">
            <v>-16.08</v>
          </cell>
          <cell r="C4465" t="str">
            <v>-49.49</v>
          </cell>
        </row>
        <row r="4466">
          <cell r="A4466">
            <v>421560</v>
          </cell>
          <cell r="B4466" t="str">
            <v>-28.03</v>
          </cell>
          <cell r="C4466" t="str">
            <v>-49.12</v>
          </cell>
        </row>
        <row r="4467">
          <cell r="A4467">
            <v>280650</v>
          </cell>
          <cell r="B4467" t="str">
            <v>-10.64</v>
          </cell>
          <cell r="C4467" t="str">
            <v>-37.19</v>
          </cell>
        </row>
        <row r="4468">
          <cell r="A4468">
            <v>354760</v>
          </cell>
          <cell r="B4468" t="str">
            <v>-21.47</v>
          </cell>
          <cell r="C4468" t="str">
            <v>-47.36</v>
          </cell>
        </row>
        <row r="4469">
          <cell r="A4469">
            <v>220937</v>
          </cell>
          <cell r="B4469" t="str">
            <v>-6.79</v>
          </cell>
          <cell r="C4469" t="str">
            <v>-42.28</v>
          </cell>
        </row>
        <row r="4470">
          <cell r="A4470">
            <v>120043</v>
          </cell>
          <cell r="B4470" t="str">
            <v>-9.43</v>
          </cell>
          <cell r="C4470" t="str">
            <v>-70.49</v>
          </cell>
        </row>
        <row r="4471">
          <cell r="A4471">
            <v>421565</v>
          </cell>
          <cell r="B4471" t="str">
            <v>-29.13</v>
          </cell>
          <cell r="C4471" t="str">
            <v>-49.7</v>
          </cell>
        </row>
        <row r="4472">
          <cell r="A4472">
            <v>171890</v>
          </cell>
          <cell r="B4472" t="str">
            <v>-11.44</v>
          </cell>
          <cell r="C4472" t="str">
            <v>-48.12</v>
          </cell>
        </row>
        <row r="4473">
          <cell r="A4473">
            <v>354765</v>
          </cell>
          <cell r="B4473" t="str">
            <v>-20.24</v>
          </cell>
          <cell r="C4473" t="str">
            <v>-50.68</v>
          </cell>
        </row>
        <row r="4474">
          <cell r="A4474">
            <v>320460</v>
          </cell>
          <cell r="B4474" t="str">
            <v>-19.93</v>
          </cell>
          <cell r="C4474" t="str">
            <v>-40.59</v>
          </cell>
        </row>
        <row r="4475">
          <cell r="A4475">
            <v>292850</v>
          </cell>
          <cell r="B4475" t="str">
            <v>-12.77</v>
          </cell>
          <cell r="C4475" t="str">
            <v>-39.52</v>
          </cell>
        </row>
        <row r="4476">
          <cell r="A4476">
            <v>251380</v>
          </cell>
          <cell r="B4476" t="str">
            <v>-7.11</v>
          </cell>
          <cell r="C4476" t="str">
            <v>-37.45</v>
          </cell>
        </row>
        <row r="4477">
          <cell r="A4477">
            <v>431725</v>
          </cell>
          <cell r="B4477" t="str">
            <v>-29.16</v>
          </cell>
          <cell r="C4477" t="str">
            <v>-51.73</v>
          </cell>
        </row>
        <row r="4478">
          <cell r="A4478">
            <v>521960</v>
          </cell>
          <cell r="B4478" t="str">
            <v>-13.71</v>
          </cell>
          <cell r="C4478" t="str">
            <v>-49.01</v>
          </cell>
        </row>
        <row r="4479">
          <cell r="A4479">
            <v>412402</v>
          </cell>
          <cell r="B4479" t="str">
            <v>-25.05</v>
          </cell>
          <cell r="C4479" t="str">
            <v>-53.63</v>
          </cell>
        </row>
        <row r="4480">
          <cell r="A4480">
            <v>171900</v>
          </cell>
          <cell r="B4480" t="str">
            <v>-10.28</v>
          </cell>
          <cell r="C4480" t="str">
            <v>-47.8</v>
          </cell>
        </row>
        <row r="4481">
          <cell r="A4481">
            <v>510777</v>
          </cell>
          <cell r="B4481" t="str">
            <v>-10.47</v>
          </cell>
          <cell r="C4481" t="str">
            <v>-50.5</v>
          </cell>
        </row>
        <row r="4482">
          <cell r="A4482">
            <v>421567</v>
          </cell>
          <cell r="B4482" t="str">
            <v>-26.77</v>
          </cell>
          <cell r="C4482">
            <v>-50</v>
          </cell>
        </row>
        <row r="4483">
          <cell r="A4483">
            <v>261280</v>
          </cell>
          <cell r="B4483" t="str">
            <v>-7.37</v>
          </cell>
          <cell r="C4483" t="str">
            <v>-37.47</v>
          </cell>
        </row>
        <row r="4484">
          <cell r="A4484">
            <v>521970</v>
          </cell>
          <cell r="B4484" t="str">
            <v>-14.43</v>
          </cell>
          <cell r="C4484" t="str">
            <v>-49.7</v>
          </cell>
        </row>
        <row r="4485">
          <cell r="A4485">
            <v>412405</v>
          </cell>
          <cell r="B4485" t="str">
            <v>-25.44</v>
          </cell>
          <cell r="C4485" t="str">
            <v>-54.4</v>
          </cell>
        </row>
        <row r="4486">
          <cell r="A4486">
            <v>421568</v>
          </cell>
          <cell r="B4486" t="str">
            <v>-26.61</v>
          </cell>
          <cell r="C4486" t="str">
            <v>-53.2</v>
          </cell>
        </row>
        <row r="4487">
          <cell r="A4487">
            <v>172000</v>
          </cell>
          <cell r="B4487" t="str">
            <v>-6.43</v>
          </cell>
          <cell r="C4487" t="str">
            <v>-47.67</v>
          </cell>
        </row>
        <row r="4488">
          <cell r="A4488">
            <v>315980</v>
          </cell>
          <cell r="B4488" t="str">
            <v>-18.83</v>
          </cell>
          <cell r="C4488" t="str">
            <v>-50.12</v>
          </cell>
        </row>
        <row r="4489">
          <cell r="A4489">
            <v>431730</v>
          </cell>
          <cell r="B4489" t="str">
            <v>-33.51</v>
          </cell>
          <cell r="C4489" t="str">
            <v>-53.36</v>
          </cell>
        </row>
        <row r="4490">
          <cell r="A4490">
            <v>292800</v>
          </cell>
          <cell r="B4490" t="str">
            <v>-11.25</v>
          </cell>
          <cell r="C4490" t="str">
            <v>-39.37</v>
          </cell>
        </row>
        <row r="4491">
          <cell r="A4491">
            <v>160060</v>
          </cell>
          <cell r="B4491" t="str">
            <v>-0.05</v>
          </cell>
          <cell r="C4491" t="str">
            <v>-51.18</v>
          </cell>
        </row>
        <row r="4492">
          <cell r="A4492">
            <v>292820</v>
          </cell>
          <cell r="B4492" t="str">
            <v>-12.98</v>
          </cell>
          <cell r="C4492" t="str">
            <v>-44.05</v>
          </cell>
        </row>
        <row r="4493">
          <cell r="A4493">
            <v>431700</v>
          </cell>
          <cell r="B4493" t="str">
            <v>-30.87</v>
          </cell>
          <cell r="C4493" t="str">
            <v>-53.11</v>
          </cell>
        </row>
        <row r="4494">
          <cell r="A4494">
            <v>354720</v>
          </cell>
          <cell r="B4494" t="str">
            <v>-20.25</v>
          </cell>
          <cell r="C4494" t="str">
            <v>-50.79</v>
          </cell>
        </row>
        <row r="4495">
          <cell r="A4495">
            <v>315830</v>
          </cell>
          <cell r="B4495" t="str">
            <v>-21.24</v>
          </cell>
          <cell r="C4495" t="str">
            <v>-45.5</v>
          </cell>
        </row>
        <row r="4496">
          <cell r="A4496">
            <v>315840</v>
          </cell>
          <cell r="B4496" t="str">
            <v>-21.28</v>
          </cell>
          <cell r="C4496" t="str">
            <v>-42.55</v>
          </cell>
        </row>
        <row r="4497">
          <cell r="A4497">
            <v>251350</v>
          </cell>
          <cell r="B4497" t="str">
            <v>-7.55</v>
          </cell>
          <cell r="C4497" t="str">
            <v>-38.33</v>
          </cell>
        </row>
        <row r="4498">
          <cell r="A4498">
            <v>354730</v>
          </cell>
          <cell r="B4498" t="str">
            <v>-23.44</v>
          </cell>
          <cell r="C4498" t="str">
            <v>-46.91</v>
          </cell>
        </row>
        <row r="4499">
          <cell r="A4499">
            <v>315850</v>
          </cell>
          <cell r="B4499">
            <v>-19</v>
          </cell>
          <cell r="C4499" t="str">
            <v>-44.04</v>
          </cell>
        </row>
        <row r="4500">
          <cell r="A4500">
            <v>231200</v>
          </cell>
          <cell r="B4500" t="str">
            <v>-3.46</v>
          </cell>
          <cell r="C4500" t="str">
            <v>-40.21</v>
          </cell>
        </row>
        <row r="4501">
          <cell r="A4501">
            <v>150670</v>
          </cell>
          <cell r="B4501" t="str">
            <v>-9.5</v>
          </cell>
          <cell r="C4501" t="str">
            <v>-50.62</v>
          </cell>
        </row>
        <row r="4502">
          <cell r="A4502">
            <v>231210</v>
          </cell>
          <cell r="B4502" t="str">
            <v>-7.18</v>
          </cell>
          <cell r="C4502" t="str">
            <v>-39.73</v>
          </cell>
        </row>
        <row r="4503">
          <cell r="A4503">
            <v>315860</v>
          </cell>
          <cell r="B4503" t="str">
            <v>-21.95</v>
          </cell>
          <cell r="C4503" t="str">
            <v>-43.16</v>
          </cell>
        </row>
        <row r="4504">
          <cell r="A4504">
            <v>315870</v>
          </cell>
          <cell r="B4504" t="str">
            <v>-21.6</v>
          </cell>
          <cell r="C4504" t="str">
            <v>-44.1</v>
          </cell>
        </row>
        <row r="4505">
          <cell r="A4505">
            <v>270800</v>
          </cell>
          <cell r="B4505" t="str">
            <v>-9.37</v>
          </cell>
          <cell r="C4505" t="str">
            <v>-37.24</v>
          </cell>
        </row>
        <row r="4506">
          <cell r="A4506">
            <v>412400</v>
          </cell>
          <cell r="B4506" t="str">
            <v>-23.75</v>
          </cell>
          <cell r="C4506" t="str">
            <v>-49.62</v>
          </cell>
        </row>
        <row r="4507">
          <cell r="A4507">
            <v>315880</v>
          </cell>
          <cell r="B4507" t="str">
            <v>-20.89</v>
          </cell>
          <cell r="C4507" t="str">
            <v>-45.13</v>
          </cell>
        </row>
        <row r="4508">
          <cell r="A4508">
            <v>431710</v>
          </cell>
          <cell r="B4508" t="str">
            <v>-30.89</v>
          </cell>
          <cell r="C4508" t="str">
            <v>-55.53</v>
          </cell>
        </row>
        <row r="4509">
          <cell r="A4509">
            <v>315890</v>
          </cell>
          <cell r="B4509" t="str">
            <v>-20.1</v>
          </cell>
          <cell r="C4509" t="str">
            <v>-41.92</v>
          </cell>
        </row>
        <row r="4510">
          <cell r="A4510">
            <v>211023</v>
          </cell>
          <cell r="B4510" t="str">
            <v>-3.11</v>
          </cell>
          <cell r="C4510" t="str">
            <v>-42.41</v>
          </cell>
        </row>
        <row r="4511">
          <cell r="A4511">
            <v>241140</v>
          </cell>
          <cell r="B4511" t="str">
            <v>-5.95</v>
          </cell>
          <cell r="C4511" t="str">
            <v>-36.65</v>
          </cell>
        </row>
        <row r="4512">
          <cell r="A4512">
            <v>270810</v>
          </cell>
          <cell r="B4512" t="str">
            <v>-9.16</v>
          </cell>
          <cell r="C4512" t="str">
            <v>-36.22</v>
          </cell>
        </row>
        <row r="4513">
          <cell r="A4513">
            <v>315895</v>
          </cell>
          <cell r="B4513" t="str">
            <v>-19.36</v>
          </cell>
          <cell r="C4513" t="str">
            <v>-42.56</v>
          </cell>
        </row>
        <row r="4514">
          <cell r="A4514">
            <v>220935</v>
          </cell>
          <cell r="B4514" t="str">
            <v>-6.94</v>
          </cell>
          <cell r="C4514" t="str">
            <v>-41.51</v>
          </cell>
        </row>
        <row r="4515">
          <cell r="A4515">
            <v>315900</v>
          </cell>
          <cell r="B4515" t="str">
            <v>-19.16</v>
          </cell>
          <cell r="C4515" t="str">
            <v>-43.71</v>
          </cell>
        </row>
        <row r="4516">
          <cell r="A4516">
            <v>280640</v>
          </cell>
          <cell r="B4516" t="str">
            <v>-10.29</v>
          </cell>
          <cell r="C4516" t="str">
            <v>-36.6</v>
          </cell>
        </row>
        <row r="4517">
          <cell r="A4517">
            <v>241142</v>
          </cell>
          <cell r="B4517" t="str">
            <v>-6.77</v>
          </cell>
          <cell r="C4517" t="str">
            <v>-36.73</v>
          </cell>
        </row>
        <row r="4518">
          <cell r="A4518">
            <v>251360</v>
          </cell>
          <cell r="B4518" t="str">
            <v>-7.38</v>
          </cell>
          <cell r="C4518" t="str">
            <v>-37.98</v>
          </cell>
        </row>
        <row r="4519">
          <cell r="A4519">
            <v>315910</v>
          </cell>
          <cell r="B4519" t="str">
            <v>-20.78</v>
          </cell>
          <cell r="C4519" t="str">
            <v>-43.69</v>
          </cell>
        </row>
        <row r="4520">
          <cell r="A4520">
            <v>292830</v>
          </cell>
          <cell r="B4520" t="str">
            <v>-12.01</v>
          </cell>
          <cell r="C4520" t="str">
            <v>-38.86</v>
          </cell>
        </row>
        <row r="4521">
          <cell r="A4521">
            <v>150680</v>
          </cell>
          <cell r="B4521" t="str">
            <v>-2.44</v>
          </cell>
          <cell r="C4521" t="str">
            <v>-54.7</v>
          </cell>
        </row>
        <row r="4522">
          <cell r="A4522">
            <v>251365</v>
          </cell>
          <cell r="B4522" t="str">
            <v>-6.48</v>
          </cell>
          <cell r="C4522" t="str">
            <v>-38.47</v>
          </cell>
        </row>
        <row r="4523">
          <cell r="A4523">
            <v>150690</v>
          </cell>
          <cell r="B4523" t="str">
            <v>-0.92</v>
          </cell>
          <cell r="C4523" t="str">
            <v>-47.39</v>
          </cell>
        </row>
        <row r="4524">
          <cell r="A4524">
            <v>431740</v>
          </cell>
          <cell r="B4524" t="str">
            <v>-29.19</v>
          </cell>
          <cell r="C4524" t="str">
            <v>-54.86</v>
          </cell>
        </row>
        <row r="4525">
          <cell r="A4525">
            <v>421569</v>
          </cell>
          <cell r="B4525" t="str">
            <v>-26.63</v>
          </cell>
          <cell r="C4525" t="str">
            <v>-52.68</v>
          </cell>
        </row>
        <row r="4526">
          <cell r="A4526">
            <v>510726</v>
          </cell>
          <cell r="B4526" t="str">
            <v>-14.49</v>
          </cell>
          <cell r="C4526">
            <v>-57</v>
          </cell>
        </row>
        <row r="4527">
          <cell r="A4527">
            <v>292860</v>
          </cell>
          <cell r="B4527" t="str">
            <v>-12.54</v>
          </cell>
          <cell r="C4527" t="str">
            <v>-38.71</v>
          </cell>
        </row>
        <row r="4528">
          <cell r="A4528">
            <v>421570</v>
          </cell>
          <cell r="B4528" t="str">
            <v>-27.68</v>
          </cell>
          <cell r="C4528" t="str">
            <v>-48.77</v>
          </cell>
        </row>
        <row r="4529">
          <cell r="A4529">
            <v>280660</v>
          </cell>
          <cell r="B4529" t="str">
            <v>-10.78</v>
          </cell>
          <cell r="C4529" t="str">
            <v>-37.05</v>
          </cell>
        </row>
        <row r="4530">
          <cell r="A4530">
            <v>211027</v>
          </cell>
          <cell r="B4530" t="str">
            <v>-2.5</v>
          </cell>
          <cell r="C4530" t="str">
            <v>-43.25</v>
          </cell>
        </row>
        <row r="4531">
          <cell r="A4531">
            <v>354770</v>
          </cell>
          <cell r="B4531" t="str">
            <v>-21.97</v>
          </cell>
          <cell r="C4531" t="str">
            <v>-51.65</v>
          </cell>
        </row>
        <row r="4532">
          <cell r="A4532">
            <v>354780</v>
          </cell>
          <cell r="B4532" t="str">
            <v>-23.66</v>
          </cell>
          <cell r="C4532" t="str">
            <v>-46.53</v>
          </cell>
        </row>
        <row r="4533">
          <cell r="A4533">
            <v>251385</v>
          </cell>
          <cell r="B4533" t="str">
            <v>-7.21</v>
          </cell>
          <cell r="C4533" t="str">
            <v>-36.63</v>
          </cell>
        </row>
        <row r="4534">
          <cell r="A4534">
            <v>431750</v>
          </cell>
          <cell r="B4534" t="str">
            <v>-28.29</v>
          </cell>
          <cell r="C4534" t="str">
            <v>-54.26</v>
          </cell>
        </row>
        <row r="4535">
          <cell r="A4535">
            <v>241150</v>
          </cell>
          <cell r="B4535" t="str">
            <v>-6.31</v>
          </cell>
          <cell r="C4535" t="str">
            <v>-35.47</v>
          </cell>
        </row>
        <row r="4536">
          <cell r="A4536">
            <v>354790</v>
          </cell>
          <cell r="B4536" t="str">
            <v>-21.08</v>
          </cell>
          <cell r="C4536" t="str">
            <v>-47.15</v>
          </cell>
        </row>
        <row r="4537">
          <cell r="A4537">
            <v>521971</v>
          </cell>
          <cell r="B4537" t="str">
            <v>-17.56</v>
          </cell>
          <cell r="C4537" t="str">
            <v>-50.63</v>
          </cell>
        </row>
        <row r="4538">
          <cell r="A4538">
            <v>431760</v>
          </cell>
          <cell r="B4538" t="str">
            <v>-29.81</v>
          </cell>
          <cell r="C4538" t="str">
            <v>-50.52</v>
          </cell>
        </row>
        <row r="4539">
          <cell r="A4539">
            <v>412410</v>
          </cell>
          <cell r="B4539" t="str">
            <v>-23.29</v>
          </cell>
          <cell r="C4539" t="str">
            <v>-50.07</v>
          </cell>
        </row>
        <row r="4540">
          <cell r="A4540">
            <v>431770</v>
          </cell>
          <cell r="B4540" t="str">
            <v>-28.51</v>
          </cell>
          <cell r="C4540" t="str">
            <v>-55.22</v>
          </cell>
        </row>
        <row r="4541">
          <cell r="A4541">
            <v>521973</v>
          </cell>
          <cell r="B4541" t="str">
            <v>-16.48</v>
          </cell>
          <cell r="C4541" t="str">
            <v>-49.31</v>
          </cell>
        </row>
        <row r="4542">
          <cell r="A4542">
            <v>292870</v>
          </cell>
          <cell r="B4542" t="str">
            <v>-12.96</v>
          </cell>
          <cell r="C4542" t="str">
            <v>-39.26</v>
          </cell>
        </row>
        <row r="4543">
          <cell r="A4543">
            <v>220940</v>
          </cell>
          <cell r="B4543" t="str">
            <v>-6.98</v>
          </cell>
          <cell r="C4543" t="str">
            <v>-41.23</v>
          </cell>
        </row>
        <row r="4544">
          <cell r="A4544">
            <v>330470</v>
          </cell>
          <cell r="B4544" t="str">
            <v>-21.53</v>
          </cell>
          <cell r="C4544" t="str">
            <v>-42.18</v>
          </cell>
        </row>
        <row r="4545">
          <cell r="A4545">
            <v>354800</v>
          </cell>
          <cell r="B4545" t="str">
            <v>-22.6</v>
          </cell>
          <cell r="C4545" t="str">
            <v>-46.91</v>
          </cell>
        </row>
        <row r="4546">
          <cell r="A4546">
            <v>315990</v>
          </cell>
          <cell r="B4546" t="str">
            <v>-20.94</v>
          </cell>
          <cell r="C4546" t="str">
            <v>-44.91</v>
          </cell>
        </row>
        <row r="4547">
          <cell r="A4547">
            <v>354805</v>
          </cell>
          <cell r="B4547" t="str">
            <v>-20.93</v>
          </cell>
          <cell r="C4547" t="str">
            <v>-50.49</v>
          </cell>
        </row>
        <row r="4548">
          <cell r="A4548">
            <v>316000</v>
          </cell>
          <cell r="B4548" t="str">
            <v>-21.75</v>
          </cell>
          <cell r="C4548" t="str">
            <v>-42.81</v>
          </cell>
        </row>
        <row r="4549">
          <cell r="A4549">
            <v>412420</v>
          </cell>
          <cell r="B4549" t="str">
            <v>-22.73</v>
          </cell>
          <cell r="C4549" t="str">
            <v>-52.34</v>
          </cell>
        </row>
        <row r="4550">
          <cell r="A4550">
            <v>521975</v>
          </cell>
          <cell r="B4550" t="str">
            <v>-15.93</v>
          </cell>
          <cell r="C4550" t="str">
            <v>-48.25</v>
          </cell>
        </row>
        <row r="4551">
          <cell r="A4551">
            <v>316010</v>
          </cell>
          <cell r="B4551" t="str">
            <v>-20.31</v>
          </cell>
          <cell r="C4551" t="str">
            <v>-42.6</v>
          </cell>
        </row>
        <row r="4552">
          <cell r="A4552">
            <v>130370</v>
          </cell>
          <cell r="B4552" t="str">
            <v>-3.1</v>
          </cell>
          <cell r="C4552" t="str">
            <v>-67.94</v>
          </cell>
        </row>
        <row r="4553">
          <cell r="A4553">
            <v>316020</v>
          </cell>
          <cell r="B4553" t="str">
            <v>-18.46</v>
          </cell>
          <cell r="C4553" t="str">
            <v>-43.3</v>
          </cell>
        </row>
        <row r="4554">
          <cell r="A4554">
            <v>316030</v>
          </cell>
          <cell r="B4554" t="str">
            <v>-16.53</v>
          </cell>
          <cell r="C4554" t="str">
            <v>-40.17</v>
          </cell>
        </row>
        <row r="4555">
          <cell r="A4555">
            <v>354810</v>
          </cell>
          <cell r="B4555" t="str">
            <v>-22.11</v>
          </cell>
          <cell r="C4555" t="str">
            <v>-46.68</v>
          </cell>
        </row>
        <row r="4556">
          <cell r="A4556">
            <v>510779</v>
          </cell>
          <cell r="B4556" t="str">
            <v>-14.79</v>
          </cell>
          <cell r="C4556" t="str">
            <v>-53.63</v>
          </cell>
        </row>
        <row r="4557">
          <cell r="A4557">
            <v>510780</v>
          </cell>
          <cell r="B4557" t="str">
            <v>-15.86</v>
          </cell>
          <cell r="C4557" t="str">
            <v>-56.07</v>
          </cell>
        </row>
        <row r="4558">
          <cell r="A4558">
            <v>316040</v>
          </cell>
          <cell r="B4558" t="str">
            <v>-20.08</v>
          </cell>
          <cell r="C4558" t="str">
            <v>-45.29</v>
          </cell>
        </row>
        <row r="4559">
          <cell r="A4559">
            <v>431755</v>
          </cell>
          <cell r="B4559" t="str">
            <v>-28.49</v>
          </cell>
          <cell r="C4559" t="str">
            <v>-52.02</v>
          </cell>
        </row>
        <row r="4560">
          <cell r="A4560">
            <v>412430</v>
          </cell>
          <cell r="B4560" t="str">
            <v>-23.49</v>
          </cell>
          <cell r="C4560" t="str">
            <v>-50.64</v>
          </cell>
        </row>
        <row r="4561">
          <cell r="A4561">
            <v>354820</v>
          </cell>
          <cell r="B4561" t="str">
            <v>-22.82</v>
          </cell>
          <cell r="C4561" t="str">
            <v>-45.66</v>
          </cell>
        </row>
        <row r="4562">
          <cell r="A4562">
            <v>431775</v>
          </cell>
          <cell r="B4562" t="str">
            <v>-28.39</v>
          </cell>
          <cell r="C4562" t="str">
            <v>-52.69</v>
          </cell>
        </row>
        <row r="4563">
          <cell r="A4563">
            <v>316045</v>
          </cell>
          <cell r="B4563" t="str">
            <v>-15.33</v>
          </cell>
          <cell r="C4563" t="str">
            <v>-42.62</v>
          </cell>
        </row>
        <row r="4564">
          <cell r="A4564">
            <v>316050</v>
          </cell>
          <cell r="B4564" t="str">
            <v>-19.22</v>
          </cell>
          <cell r="C4564" t="str">
            <v>-43.25</v>
          </cell>
        </row>
        <row r="4565">
          <cell r="A4565">
            <v>412440</v>
          </cell>
          <cell r="B4565" t="str">
            <v>-26.06</v>
          </cell>
          <cell r="C4565" t="str">
            <v>-53.72</v>
          </cell>
        </row>
        <row r="4566">
          <cell r="A4566">
            <v>150700</v>
          </cell>
          <cell r="B4566" t="str">
            <v>-1.15</v>
          </cell>
          <cell r="C4566" t="str">
            <v>-48.12</v>
          </cell>
        </row>
        <row r="4567">
          <cell r="A4567">
            <v>211030</v>
          </cell>
          <cell r="B4567" t="str">
            <v>-4.86</v>
          </cell>
          <cell r="C4567" t="str">
            <v>-44.36</v>
          </cell>
        </row>
        <row r="4568">
          <cell r="A4568">
            <v>220945</v>
          </cell>
          <cell r="B4568" t="str">
            <v>-6.04</v>
          </cell>
          <cell r="C4568" t="str">
            <v>-42.7</v>
          </cell>
        </row>
        <row r="4569">
          <cell r="A4569">
            <v>431780</v>
          </cell>
          <cell r="B4569" t="str">
            <v>-27.85</v>
          </cell>
          <cell r="C4569" t="str">
            <v>-53.77</v>
          </cell>
        </row>
        <row r="4570">
          <cell r="A4570">
            <v>431790</v>
          </cell>
          <cell r="B4570" t="str">
            <v>-27.82</v>
          </cell>
          <cell r="C4570" t="str">
            <v>-54.66</v>
          </cell>
        </row>
        <row r="4571">
          <cell r="A4571">
            <v>292880</v>
          </cell>
          <cell r="B4571" t="str">
            <v>-12.43</v>
          </cell>
          <cell r="C4571" t="str">
            <v>-39.25</v>
          </cell>
        </row>
        <row r="4572">
          <cell r="A4572">
            <v>354830</v>
          </cell>
          <cell r="B4572" t="str">
            <v>-21.85</v>
          </cell>
          <cell r="C4572" t="str">
            <v>-51.39</v>
          </cell>
        </row>
        <row r="4573">
          <cell r="A4573">
            <v>431795</v>
          </cell>
          <cell r="B4573" t="str">
            <v>-27.9</v>
          </cell>
          <cell r="C4573" t="str">
            <v>-51.64</v>
          </cell>
        </row>
        <row r="4574">
          <cell r="A4574">
            <v>316060</v>
          </cell>
          <cell r="B4574" t="str">
            <v>-18.29</v>
          </cell>
          <cell r="C4574" t="str">
            <v>-44.22</v>
          </cell>
        </row>
        <row r="4575">
          <cell r="A4575">
            <v>412450</v>
          </cell>
          <cell r="B4575" t="str">
            <v>-22.69</v>
          </cell>
          <cell r="C4575" t="str">
            <v>-51.79</v>
          </cell>
        </row>
        <row r="4576">
          <cell r="A4576">
            <v>220950</v>
          </cell>
          <cell r="B4576" t="str">
            <v>-7.42</v>
          </cell>
          <cell r="C4576" t="str">
            <v>-41.91</v>
          </cell>
        </row>
        <row r="4577">
          <cell r="A4577">
            <v>354840</v>
          </cell>
          <cell r="B4577" t="str">
            <v>-21.63</v>
          </cell>
          <cell r="C4577" t="str">
            <v>-50.5</v>
          </cell>
        </row>
        <row r="4578">
          <cell r="A4578">
            <v>354850</v>
          </cell>
          <cell r="B4578" t="str">
            <v>-23.96</v>
          </cell>
          <cell r="C4578" t="str">
            <v>-46.33</v>
          </cell>
        </row>
        <row r="4579">
          <cell r="A4579">
            <v>316070</v>
          </cell>
          <cell r="B4579" t="str">
            <v>-21.45</v>
          </cell>
          <cell r="C4579" t="str">
            <v>-43.55</v>
          </cell>
        </row>
        <row r="4580">
          <cell r="A4580">
            <v>231230</v>
          </cell>
          <cell r="B4580" t="str">
            <v>-4.04</v>
          </cell>
          <cell r="C4580" t="str">
            <v>-40.86</v>
          </cell>
        </row>
        <row r="4581">
          <cell r="A4581">
            <v>211040</v>
          </cell>
          <cell r="B4581" t="str">
            <v>-3.33</v>
          </cell>
          <cell r="C4581" t="str">
            <v>-43.52</v>
          </cell>
        </row>
        <row r="4582">
          <cell r="A4582">
            <v>261290</v>
          </cell>
          <cell r="B4582" t="str">
            <v>-8.8</v>
          </cell>
          <cell r="C4582" t="str">
            <v>-35.95</v>
          </cell>
        </row>
        <row r="4583">
          <cell r="A4583">
            <v>251392</v>
          </cell>
          <cell r="B4583" t="str">
            <v>-6.9</v>
          </cell>
          <cell r="C4583" t="str">
            <v>-37.72</v>
          </cell>
        </row>
        <row r="4584">
          <cell r="A4584">
            <v>211050</v>
          </cell>
          <cell r="B4584" t="str">
            <v>-2.69</v>
          </cell>
          <cell r="C4584" t="str">
            <v>-44.82</v>
          </cell>
        </row>
        <row r="4585">
          <cell r="A4585">
            <v>251390</v>
          </cell>
          <cell r="B4585" t="str">
            <v>-6.48</v>
          </cell>
          <cell r="C4585" t="str">
            <v>-37.45</v>
          </cell>
        </row>
        <row r="4586">
          <cell r="A4586">
            <v>316080</v>
          </cell>
          <cell r="B4586" t="str">
            <v>-21.58</v>
          </cell>
          <cell r="C4586" t="str">
            <v>-45.07</v>
          </cell>
        </row>
        <row r="4587">
          <cell r="A4587">
            <v>241160</v>
          </cell>
          <cell r="B4587" t="str">
            <v>-5.09</v>
          </cell>
          <cell r="C4587" t="str">
            <v>-35.95</v>
          </cell>
        </row>
        <row r="4588">
          <cell r="A4588">
            <v>354860</v>
          </cell>
          <cell r="B4588" t="str">
            <v>-22.68</v>
          </cell>
          <cell r="C4588" t="str">
            <v>-45.73</v>
          </cell>
        </row>
        <row r="4589">
          <cell r="A4589">
            <v>421580</v>
          </cell>
          <cell r="B4589" t="str">
            <v>-26.25</v>
          </cell>
          <cell r="C4589" t="str">
            <v>-49.37</v>
          </cell>
        </row>
        <row r="4590">
          <cell r="A4590">
            <v>172010</v>
          </cell>
          <cell r="B4590" t="str">
            <v>-5.91</v>
          </cell>
          <cell r="C4590" t="str">
            <v>-48.06</v>
          </cell>
        </row>
        <row r="4591">
          <cell r="A4591">
            <v>241170</v>
          </cell>
          <cell r="B4591" t="str">
            <v>-6.34</v>
          </cell>
          <cell r="C4591" t="str">
            <v>-36.08</v>
          </cell>
        </row>
        <row r="4592">
          <cell r="A4592">
            <v>261300</v>
          </cell>
          <cell r="B4592" t="str">
            <v>-8.52</v>
          </cell>
          <cell r="C4592" t="str">
            <v>-36.44</v>
          </cell>
        </row>
        <row r="4593">
          <cell r="A4593">
            <v>421575</v>
          </cell>
          <cell r="B4593" t="str">
            <v>-26.47</v>
          </cell>
          <cell r="C4593" t="str">
            <v>-52.96</v>
          </cell>
        </row>
        <row r="4594">
          <cell r="A4594">
            <v>211060</v>
          </cell>
          <cell r="B4594" t="str">
            <v>-3.36</v>
          </cell>
          <cell r="C4594" t="str">
            <v>-42.41</v>
          </cell>
        </row>
        <row r="4595">
          <cell r="A4595">
            <v>354870</v>
          </cell>
          <cell r="B4595" t="str">
            <v>-23.69</v>
          </cell>
          <cell r="C4595" t="str">
            <v>-46.56</v>
          </cell>
        </row>
        <row r="4596">
          <cell r="A4596">
            <v>421590</v>
          </cell>
          <cell r="B4596" t="str">
            <v>-27.9</v>
          </cell>
          <cell r="C4596" t="str">
            <v>-48.92</v>
          </cell>
        </row>
        <row r="4597">
          <cell r="A4597">
            <v>431800</v>
          </cell>
          <cell r="B4597" t="str">
            <v>-28.66</v>
          </cell>
          <cell r="C4597">
            <v>-56</v>
          </cell>
        </row>
        <row r="4598">
          <cell r="A4598">
            <v>270820</v>
          </cell>
          <cell r="B4598" t="str">
            <v>-10.12</v>
          </cell>
          <cell r="C4598" t="str">
            <v>-36.9</v>
          </cell>
        </row>
        <row r="4599">
          <cell r="A4599">
            <v>316090</v>
          </cell>
          <cell r="B4599" t="str">
            <v>-20.62</v>
          </cell>
          <cell r="C4599" t="str">
            <v>-43.94</v>
          </cell>
        </row>
        <row r="4600">
          <cell r="A4600">
            <v>220955</v>
          </cell>
          <cell r="B4600" t="str">
            <v>-8.96</v>
          </cell>
          <cell r="C4600">
            <v>-43</v>
          </cell>
        </row>
        <row r="4601">
          <cell r="A4601">
            <v>150710</v>
          </cell>
          <cell r="B4601" t="str">
            <v>-0.75</v>
          </cell>
          <cell r="C4601" t="str">
            <v>-48.02</v>
          </cell>
        </row>
        <row r="4602">
          <cell r="A4602">
            <v>354880</v>
          </cell>
          <cell r="B4602" t="str">
            <v>-23.62</v>
          </cell>
          <cell r="C4602" t="str">
            <v>-46.55</v>
          </cell>
        </row>
        <row r="4603">
          <cell r="A4603">
            <v>261310</v>
          </cell>
          <cell r="B4603" t="str">
            <v>-8.32</v>
          </cell>
          <cell r="C4603" t="str">
            <v>-36.14</v>
          </cell>
        </row>
        <row r="4604">
          <cell r="A4604">
            <v>421600</v>
          </cell>
          <cell r="B4604" t="str">
            <v>-27.07</v>
          </cell>
          <cell r="C4604">
            <v>-53</v>
          </cell>
        </row>
        <row r="4605">
          <cell r="A4605">
            <v>354890</v>
          </cell>
          <cell r="B4605" t="str">
            <v>-22.01</v>
          </cell>
          <cell r="C4605" t="str">
            <v>-47.89</v>
          </cell>
        </row>
        <row r="4606">
          <cell r="A4606">
            <v>412460</v>
          </cell>
          <cell r="B4606" t="str">
            <v>-23.31</v>
          </cell>
          <cell r="C4606" t="str">
            <v>-52.47</v>
          </cell>
        </row>
        <row r="4607">
          <cell r="A4607">
            <v>280670</v>
          </cell>
          <cell r="B4607" t="str">
            <v>-11.01</v>
          </cell>
          <cell r="C4607" t="str">
            <v>-37.2</v>
          </cell>
        </row>
        <row r="4608">
          <cell r="A4608">
            <v>421605</v>
          </cell>
          <cell r="B4608" t="str">
            <v>-27.26</v>
          </cell>
          <cell r="C4608" t="str">
            <v>-50.44</v>
          </cell>
        </row>
        <row r="4609">
          <cell r="A4609">
            <v>292890</v>
          </cell>
          <cell r="B4609" t="str">
            <v>-12.36</v>
          </cell>
          <cell r="C4609" t="str">
            <v>-44.97</v>
          </cell>
        </row>
        <row r="4610">
          <cell r="A4610">
            <v>421610</v>
          </cell>
          <cell r="B4610" t="str">
            <v>-26.55</v>
          </cell>
          <cell r="C4610" t="str">
            <v>-52.53</v>
          </cell>
        </row>
        <row r="4611">
          <cell r="A4611">
            <v>521980</v>
          </cell>
          <cell r="B4611" t="str">
            <v>-13.39</v>
          </cell>
          <cell r="C4611" t="str">
            <v>-46.31</v>
          </cell>
        </row>
        <row r="4612">
          <cell r="A4612">
            <v>292895</v>
          </cell>
          <cell r="B4612" t="str">
            <v>-11.5</v>
          </cell>
          <cell r="C4612" t="str">
            <v>-39.54</v>
          </cell>
        </row>
        <row r="4613">
          <cell r="A4613">
            <v>280680</v>
          </cell>
          <cell r="B4613" t="str">
            <v>-10.79</v>
          </cell>
          <cell r="C4613" t="str">
            <v>-37.56</v>
          </cell>
        </row>
        <row r="4614">
          <cell r="A4614">
            <v>316095</v>
          </cell>
          <cell r="B4614" t="str">
            <v>-19.52</v>
          </cell>
          <cell r="C4614" t="str">
            <v>-42.01</v>
          </cell>
        </row>
        <row r="4615">
          <cell r="A4615">
            <v>251396</v>
          </cell>
          <cell r="B4615" t="str">
            <v>-6.81</v>
          </cell>
          <cell r="C4615" t="str">
            <v>-37.94</v>
          </cell>
        </row>
        <row r="4616">
          <cell r="A4616">
            <v>150715</v>
          </cell>
          <cell r="B4616" t="str">
            <v>-5.53</v>
          </cell>
          <cell r="C4616" t="str">
            <v>-48.73</v>
          </cell>
        </row>
        <row r="4617">
          <cell r="A4617">
            <v>211065</v>
          </cell>
          <cell r="B4617" t="str">
            <v>-6.8</v>
          </cell>
          <cell r="C4617" t="str">
            <v>-44.64</v>
          </cell>
        </row>
        <row r="4618">
          <cell r="A4618">
            <v>150720</v>
          </cell>
          <cell r="B4618" t="str">
            <v>-1.67</v>
          </cell>
          <cell r="C4618" t="str">
            <v>-47.77</v>
          </cell>
        </row>
        <row r="4619">
          <cell r="A4619">
            <v>251394</v>
          </cell>
          <cell r="B4619" t="str">
            <v>-7.63</v>
          </cell>
          <cell r="C4619" t="str">
            <v>-36.43</v>
          </cell>
        </row>
        <row r="4620">
          <cell r="A4620">
            <v>211070</v>
          </cell>
          <cell r="B4620" t="str">
            <v>-5.57</v>
          </cell>
          <cell r="C4620" t="str">
            <v>-44.38</v>
          </cell>
        </row>
        <row r="4621">
          <cell r="A4621">
            <v>320465</v>
          </cell>
          <cell r="B4621" t="str">
            <v>-19.14</v>
          </cell>
          <cell r="C4621" t="str">
            <v>-40.62</v>
          </cell>
        </row>
        <row r="4622">
          <cell r="A4622">
            <v>316100</v>
          </cell>
          <cell r="B4622" t="str">
            <v>-19.86</v>
          </cell>
          <cell r="C4622" t="str">
            <v>-42.96</v>
          </cell>
        </row>
        <row r="4623">
          <cell r="A4623">
            <v>431805</v>
          </cell>
          <cell r="B4623" t="str">
            <v>-28.53</v>
          </cell>
          <cell r="C4623" t="str">
            <v>-51.88</v>
          </cell>
        </row>
        <row r="4624">
          <cell r="A4624">
            <v>292910</v>
          </cell>
          <cell r="B4624" t="str">
            <v>-12.84</v>
          </cell>
          <cell r="C4624" t="str">
            <v>-39.08</v>
          </cell>
        </row>
        <row r="4625">
          <cell r="A4625">
            <v>110148</v>
          </cell>
          <cell r="B4625" t="str">
            <v>-11.9</v>
          </cell>
          <cell r="C4625" t="str">
            <v>-61.5</v>
          </cell>
        </row>
        <row r="4626">
          <cell r="A4626">
            <v>292900</v>
          </cell>
          <cell r="B4626" t="str">
            <v>-12.6</v>
          </cell>
          <cell r="C4626" t="str">
            <v>-38.97</v>
          </cell>
        </row>
        <row r="4627">
          <cell r="A4627">
            <v>211080</v>
          </cell>
          <cell r="B4627" t="str">
            <v>-7.08</v>
          </cell>
          <cell r="C4627" t="str">
            <v>-44.81</v>
          </cell>
        </row>
        <row r="4628">
          <cell r="A4628">
            <v>316105</v>
          </cell>
          <cell r="B4628" t="str">
            <v>-18.59</v>
          </cell>
          <cell r="C4628" t="str">
            <v>-41.48</v>
          </cell>
        </row>
        <row r="4629">
          <cell r="A4629">
            <v>510785</v>
          </cell>
          <cell r="B4629" t="str">
            <v>-11.61</v>
          </cell>
          <cell r="C4629" t="str">
            <v>-50.66</v>
          </cell>
        </row>
        <row r="4630">
          <cell r="A4630">
            <v>292905</v>
          </cell>
          <cell r="B4630" t="str">
            <v>-13.4</v>
          </cell>
          <cell r="C4630" t="str">
            <v>-44.19</v>
          </cell>
        </row>
        <row r="4631">
          <cell r="A4631">
            <v>220960</v>
          </cell>
          <cell r="B4631" t="str">
            <v>-5.93</v>
          </cell>
          <cell r="C4631" t="str">
            <v>-42.11</v>
          </cell>
        </row>
        <row r="4632">
          <cell r="A4632">
            <v>172015</v>
          </cell>
          <cell r="B4632" t="str">
            <v>-10.16</v>
          </cell>
          <cell r="C4632" t="str">
            <v>-46.65</v>
          </cell>
        </row>
        <row r="4633">
          <cell r="A4633">
            <v>150730</v>
          </cell>
          <cell r="B4633" t="str">
            <v>-6.64</v>
          </cell>
          <cell r="C4633" t="str">
            <v>-51.99</v>
          </cell>
        </row>
        <row r="4634">
          <cell r="A4634">
            <v>241180</v>
          </cell>
          <cell r="B4634" t="str">
            <v>-6.37</v>
          </cell>
          <cell r="C4634" t="str">
            <v>-37.18</v>
          </cell>
        </row>
        <row r="4635">
          <cell r="A4635">
            <v>330480</v>
          </cell>
          <cell r="B4635" t="str">
            <v>-21.64</v>
          </cell>
          <cell r="C4635" t="str">
            <v>-41.74</v>
          </cell>
        </row>
        <row r="4636">
          <cell r="A4636">
            <v>354900</v>
          </cell>
          <cell r="B4636" t="str">
            <v>-20.35</v>
          </cell>
          <cell r="C4636" t="str">
            <v>-50.69</v>
          </cell>
        </row>
        <row r="4637">
          <cell r="A4637">
            <v>316110</v>
          </cell>
          <cell r="B4637" t="str">
            <v>-15.94</v>
          </cell>
          <cell r="C4637" t="str">
            <v>-44.86</v>
          </cell>
        </row>
        <row r="4638">
          <cell r="A4638">
            <v>251398</v>
          </cell>
          <cell r="B4638" t="str">
            <v>-6.61</v>
          </cell>
          <cell r="C4638" t="str">
            <v>-38.09</v>
          </cell>
        </row>
        <row r="4639">
          <cell r="A4639">
            <v>280690</v>
          </cell>
          <cell r="B4639" t="str">
            <v>-10.33</v>
          </cell>
          <cell r="C4639" t="str">
            <v>-36.88</v>
          </cell>
        </row>
        <row r="4640">
          <cell r="A4640">
            <v>431810</v>
          </cell>
          <cell r="B4640" t="str">
            <v>-29.54</v>
          </cell>
          <cell r="C4640" t="str">
            <v>-55.13</v>
          </cell>
        </row>
        <row r="4641">
          <cell r="A4641">
            <v>220965</v>
          </cell>
          <cell r="B4641" t="str">
            <v>-8.23</v>
          </cell>
          <cell r="C4641" t="str">
            <v>-41.68</v>
          </cell>
        </row>
        <row r="4642">
          <cell r="A4642">
            <v>521990</v>
          </cell>
          <cell r="B4642" t="str">
            <v>-15.93</v>
          </cell>
          <cell r="C4642" t="str">
            <v>-49.26</v>
          </cell>
        </row>
        <row r="4643">
          <cell r="A4643">
            <v>330475</v>
          </cell>
          <cell r="B4643" t="str">
            <v>-21.46</v>
          </cell>
          <cell r="C4643" t="str">
            <v>-41.11</v>
          </cell>
        </row>
        <row r="4644">
          <cell r="A4644">
            <v>431820</v>
          </cell>
          <cell r="B4644" t="str">
            <v>-29.44</v>
          </cell>
          <cell r="C4644" t="str">
            <v>-50.58</v>
          </cell>
        </row>
        <row r="4645">
          <cell r="A4645">
            <v>316120</v>
          </cell>
          <cell r="B4645" t="str">
            <v>-20.7</v>
          </cell>
          <cell r="C4645" t="str">
            <v>-44.98</v>
          </cell>
        </row>
        <row r="4646">
          <cell r="A4646">
            <v>316130</v>
          </cell>
          <cell r="B4646" t="str">
            <v>-19.86</v>
          </cell>
          <cell r="C4646" t="str">
            <v>-49.77</v>
          </cell>
        </row>
        <row r="4647">
          <cell r="A4647">
            <v>211085</v>
          </cell>
          <cell r="B4647" t="str">
            <v>-5.12</v>
          </cell>
          <cell r="C4647" t="str">
            <v>-47.38</v>
          </cell>
        </row>
        <row r="4648">
          <cell r="A4648">
            <v>292920</v>
          </cell>
          <cell r="B4648" t="str">
            <v>-12.62</v>
          </cell>
          <cell r="C4648" t="str">
            <v>-38.68</v>
          </cell>
        </row>
        <row r="4649">
          <cell r="A4649">
            <v>316140</v>
          </cell>
          <cell r="B4649" t="str">
            <v>-20.78</v>
          </cell>
          <cell r="C4649" t="str">
            <v>-42.26</v>
          </cell>
        </row>
        <row r="4650">
          <cell r="A4650">
            <v>110149</v>
          </cell>
          <cell r="B4650" t="str">
            <v>-12.06</v>
          </cell>
          <cell r="C4650" t="str">
            <v>-63.56</v>
          </cell>
        </row>
        <row r="4651">
          <cell r="A4651">
            <v>211090</v>
          </cell>
          <cell r="B4651" t="str">
            <v>-6.25</v>
          </cell>
          <cell r="C4651" t="str">
            <v>-42.85</v>
          </cell>
        </row>
        <row r="4652">
          <cell r="A4652">
            <v>241190</v>
          </cell>
          <cell r="B4652" t="str">
            <v>-5.97</v>
          </cell>
          <cell r="C4652" t="str">
            <v>-38.15</v>
          </cell>
        </row>
        <row r="4653">
          <cell r="A4653">
            <v>150740</v>
          </cell>
          <cell r="B4653" t="str">
            <v>-1.16</v>
          </cell>
          <cell r="C4653" t="str">
            <v>-47.79</v>
          </cell>
        </row>
        <row r="4654">
          <cell r="A4654">
            <v>220970</v>
          </cell>
          <cell r="B4654" t="str">
            <v>-7.25</v>
          </cell>
          <cell r="C4654" t="str">
            <v>-42.54</v>
          </cell>
        </row>
        <row r="4655">
          <cell r="A4655">
            <v>421620</v>
          </cell>
          <cell r="B4655" t="str">
            <v>-26.24</v>
          </cell>
          <cell r="C4655" t="str">
            <v>-48.63</v>
          </cell>
        </row>
        <row r="4656">
          <cell r="A4656">
            <v>431830</v>
          </cell>
          <cell r="B4656" t="str">
            <v>-30.33</v>
          </cell>
          <cell r="C4656" t="str">
            <v>-54.31</v>
          </cell>
        </row>
        <row r="4657">
          <cell r="A4657">
            <v>292925</v>
          </cell>
          <cell r="B4657" t="str">
            <v>-11.22</v>
          </cell>
          <cell r="C4657" t="str">
            <v>-41.91</v>
          </cell>
        </row>
        <row r="4658">
          <cell r="A4658">
            <v>130380</v>
          </cell>
          <cell r="B4658" t="str">
            <v>-0.12</v>
          </cell>
          <cell r="C4658" t="str">
            <v>-67.08</v>
          </cell>
        </row>
        <row r="4659">
          <cell r="A4659">
            <v>320470</v>
          </cell>
          <cell r="B4659" t="str">
            <v>-19.01</v>
          </cell>
          <cell r="C4659" t="str">
            <v>-40.53</v>
          </cell>
        </row>
        <row r="4660">
          <cell r="A4660">
            <v>500769</v>
          </cell>
          <cell r="B4660" t="str">
            <v>-19.39</v>
          </cell>
          <cell r="C4660" t="str">
            <v>-54.56</v>
          </cell>
        </row>
        <row r="4661">
          <cell r="A4661">
            <v>316150</v>
          </cell>
          <cell r="B4661" t="str">
            <v>-20.92</v>
          </cell>
          <cell r="C4661" t="str">
            <v>-42.83</v>
          </cell>
        </row>
        <row r="4662">
          <cell r="A4662">
            <v>316160</v>
          </cell>
          <cell r="B4662" t="str">
            <v>-18.83</v>
          </cell>
          <cell r="C4662" t="str">
            <v>-42.28</v>
          </cell>
        </row>
        <row r="4663">
          <cell r="A4663">
            <v>150745</v>
          </cell>
          <cell r="B4663" t="str">
            <v>-6.4</v>
          </cell>
          <cell r="C4663" t="str">
            <v>-48.55</v>
          </cell>
        </row>
        <row r="4664">
          <cell r="A4664">
            <v>316165</v>
          </cell>
          <cell r="B4664" t="str">
            <v>-18.89</v>
          </cell>
          <cell r="C4664" t="str">
            <v>-41.36</v>
          </cell>
        </row>
        <row r="4665">
          <cell r="A4665">
            <v>330490</v>
          </cell>
          <cell r="B4665" t="str">
            <v>-22.82</v>
          </cell>
          <cell r="C4665" t="str">
            <v>-43.05</v>
          </cell>
        </row>
        <row r="4666">
          <cell r="A4666">
            <v>316170</v>
          </cell>
          <cell r="B4666" t="str">
            <v>-18.33</v>
          </cell>
          <cell r="C4666" t="str">
            <v>-45.83</v>
          </cell>
        </row>
        <row r="4667">
          <cell r="A4667">
            <v>231240</v>
          </cell>
          <cell r="B4667" t="str">
            <v>-3.6</v>
          </cell>
          <cell r="C4667" t="str">
            <v>-38.96</v>
          </cell>
        </row>
        <row r="4668">
          <cell r="A4668">
            <v>241200</v>
          </cell>
          <cell r="B4668" t="str">
            <v>-5.79</v>
          </cell>
          <cell r="C4668" t="str">
            <v>-35.32</v>
          </cell>
        </row>
        <row r="4669">
          <cell r="A4669">
            <v>220975</v>
          </cell>
          <cell r="B4669" t="str">
            <v>-10.02</v>
          </cell>
          <cell r="C4669" t="str">
            <v>-45.3</v>
          </cell>
        </row>
        <row r="4670">
          <cell r="A4670">
            <v>316180</v>
          </cell>
          <cell r="B4670" t="str">
            <v>-19.98</v>
          </cell>
          <cell r="C4670" t="str">
            <v>-44.85</v>
          </cell>
        </row>
        <row r="4671">
          <cell r="A4671">
            <v>220980</v>
          </cell>
          <cell r="B4671" t="str">
            <v>-5.99</v>
          </cell>
          <cell r="C4671" t="str">
            <v>-42.7</v>
          </cell>
        </row>
        <row r="4672">
          <cell r="A4672">
            <v>316190</v>
          </cell>
          <cell r="B4672" t="str">
            <v>-19.82</v>
          </cell>
          <cell r="C4672" t="str">
            <v>-43.36</v>
          </cell>
        </row>
        <row r="4673">
          <cell r="A4673">
            <v>312550</v>
          </cell>
          <cell r="B4673">
            <v>-18</v>
          </cell>
          <cell r="C4673" t="str">
            <v>-43.39</v>
          </cell>
        </row>
        <row r="4674">
          <cell r="A4674">
            <v>316200</v>
          </cell>
          <cell r="B4674" t="str">
            <v>-21.89</v>
          </cell>
          <cell r="C4674" t="str">
            <v>-45.59</v>
          </cell>
        </row>
        <row r="4675">
          <cell r="A4675">
            <v>292930</v>
          </cell>
          <cell r="B4675" t="str">
            <v>-12.43</v>
          </cell>
          <cell r="C4675" t="str">
            <v>-38.96</v>
          </cell>
        </row>
        <row r="4676">
          <cell r="A4676">
            <v>316210</v>
          </cell>
          <cell r="B4676" t="str">
            <v>-19.31</v>
          </cell>
          <cell r="C4676" t="str">
            <v>-46.04</v>
          </cell>
        </row>
        <row r="4677">
          <cell r="A4677">
            <v>431840</v>
          </cell>
          <cell r="B4677" t="str">
            <v>-29.95</v>
          </cell>
          <cell r="C4677" t="str">
            <v>-51.72</v>
          </cell>
        </row>
        <row r="4678">
          <cell r="A4678">
            <v>412470</v>
          </cell>
          <cell r="B4678" t="str">
            <v>-23.72</v>
          </cell>
          <cell r="C4678" t="str">
            <v>-50.74</v>
          </cell>
        </row>
        <row r="4679">
          <cell r="A4679">
            <v>412480</v>
          </cell>
          <cell r="B4679" t="str">
            <v>-25.82</v>
          </cell>
          <cell r="C4679" t="str">
            <v>-52.72</v>
          </cell>
        </row>
        <row r="4680">
          <cell r="A4680">
            <v>261320</v>
          </cell>
          <cell r="B4680" t="str">
            <v>-8.87</v>
          </cell>
          <cell r="C4680" t="str">
            <v>-36.36</v>
          </cell>
        </row>
        <row r="4681">
          <cell r="A4681">
            <v>421630</v>
          </cell>
          <cell r="B4681" t="str">
            <v>-27.27</v>
          </cell>
          <cell r="C4681" t="str">
            <v>-48.84</v>
          </cell>
        </row>
        <row r="4682">
          <cell r="A4682">
            <v>211100</v>
          </cell>
          <cell r="B4682" t="str">
            <v>-2.95</v>
          </cell>
          <cell r="C4682" t="str">
            <v>-44.8</v>
          </cell>
        </row>
        <row r="4683">
          <cell r="A4683">
            <v>316220</v>
          </cell>
          <cell r="B4683" t="str">
            <v>-20.64</v>
          </cell>
          <cell r="C4683" t="str">
            <v>-46.5</v>
          </cell>
        </row>
        <row r="4684">
          <cell r="A4684">
            <v>140050</v>
          </cell>
          <cell r="B4684" t="str">
            <v>0.95</v>
          </cell>
          <cell r="C4684" t="str">
            <v>-59.91</v>
          </cell>
        </row>
        <row r="4685">
          <cell r="A4685">
            <v>330500</v>
          </cell>
          <cell r="B4685" t="str">
            <v>-21.63</v>
          </cell>
          <cell r="C4685" t="str">
            <v>-41.05</v>
          </cell>
        </row>
        <row r="4686">
          <cell r="A4686">
            <v>354910</v>
          </cell>
          <cell r="B4686" t="str">
            <v>-21.96</v>
          </cell>
          <cell r="C4686" t="str">
            <v>-46.79</v>
          </cell>
        </row>
        <row r="4687">
          <cell r="A4687">
            <v>220985</v>
          </cell>
          <cell r="B4687" t="str">
            <v>-6.81</v>
          </cell>
          <cell r="C4687" t="str">
            <v>-41.34</v>
          </cell>
        </row>
        <row r="4688">
          <cell r="A4688">
            <v>220987</v>
          </cell>
          <cell r="B4688" t="str">
            <v>-3.95</v>
          </cell>
          <cell r="C4688" t="str">
            <v>-41.25</v>
          </cell>
        </row>
        <row r="4689">
          <cell r="A4689">
            <v>316225</v>
          </cell>
          <cell r="B4689" t="str">
            <v>-16.85</v>
          </cell>
          <cell r="C4689" t="str">
            <v>-44.35</v>
          </cell>
        </row>
        <row r="4690">
          <cell r="A4690">
            <v>316230</v>
          </cell>
          <cell r="B4690" t="str">
            <v>-21.93</v>
          </cell>
          <cell r="C4690" t="str">
            <v>-45.92</v>
          </cell>
        </row>
        <row r="4691">
          <cell r="A4691">
            <v>522005</v>
          </cell>
          <cell r="B4691" t="str">
            <v>-16.81</v>
          </cell>
          <cell r="C4691" t="str">
            <v>-50.4</v>
          </cell>
        </row>
        <row r="4692">
          <cell r="A4692">
            <v>150746</v>
          </cell>
          <cell r="B4692" t="str">
            <v>-0.85</v>
          </cell>
          <cell r="C4692" t="str">
            <v>-47.91</v>
          </cell>
        </row>
        <row r="4693">
          <cell r="A4693">
            <v>316240</v>
          </cell>
          <cell r="B4693" t="str">
            <v>-15.92</v>
          </cell>
          <cell r="C4693">
            <v>-44</v>
          </cell>
        </row>
        <row r="4694">
          <cell r="A4694">
            <v>220990</v>
          </cell>
          <cell r="B4694" t="str">
            <v>-5.51</v>
          </cell>
          <cell r="C4694" t="str">
            <v>-41.89</v>
          </cell>
        </row>
        <row r="4695">
          <cell r="A4695">
            <v>431842</v>
          </cell>
          <cell r="B4695" t="str">
            <v>-27.81</v>
          </cell>
          <cell r="C4695" t="str">
            <v>-51.82</v>
          </cell>
        </row>
        <row r="4696">
          <cell r="A4696">
            <v>220995</v>
          </cell>
          <cell r="B4696" t="str">
            <v>-6.94</v>
          </cell>
          <cell r="C4696" t="str">
            <v>-41.88</v>
          </cell>
        </row>
        <row r="4697">
          <cell r="A4697">
            <v>522000</v>
          </cell>
          <cell r="B4697" t="str">
            <v>-14.7</v>
          </cell>
          <cell r="C4697" t="str">
            <v>-47.52</v>
          </cell>
        </row>
        <row r="4698">
          <cell r="A4698">
            <v>354920</v>
          </cell>
          <cell r="B4698" t="str">
            <v>-20.38</v>
          </cell>
          <cell r="C4698" t="str">
            <v>-50.37</v>
          </cell>
        </row>
        <row r="4699">
          <cell r="A4699">
            <v>316245</v>
          </cell>
          <cell r="B4699" t="str">
            <v>-14.88</v>
          </cell>
          <cell r="C4699" t="str">
            <v>-44.09</v>
          </cell>
        </row>
        <row r="4700">
          <cell r="A4700">
            <v>354925</v>
          </cell>
          <cell r="B4700" t="str">
            <v>-20.51</v>
          </cell>
          <cell r="C4700" t="str">
            <v>-50.35</v>
          </cell>
        </row>
        <row r="4701">
          <cell r="A4701">
            <v>330510</v>
          </cell>
          <cell r="B4701" t="str">
            <v>-22.8</v>
          </cell>
          <cell r="C4701" t="str">
            <v>-43.37</v>
          </cell>
        </row>
        <row r="4702">
          <cell r="A4702">
            <v>150747</v>
          </cell>
          <cell r="B4702" t="str">
            <v>-0.76</v>
          </cell>
          <cell r="C4702" t="str">
            <v>-47.17</v>
          </cell>
        </row>
        <row r="4703">
          <cell r="A4703">
            <v>316250</v>
          </cell>
          <cell r="B4703" t="str">
            <v>-21.13</v>
          </cell>
          <cell r="C4703" t="str">
            <v>-44.26</v>
          </cell>
        </row>
        <row r="4704">
          <cell r="A4704">
            <v>150750</v>
          </cell>
          <cell r="B4704" t="str">
            <v>-5.35</v>
          </cell>
          <cell r="C4704" t="str">
            <v>-48.79</v>
          </cell>
        </row>
        <row r="4705">
          <cell r="A4705">
            <v>220997</v>
          </cell>
          <cell r="B4705" t="str">
            <v>-3.81</v>
          </cell>
          <cell r="C4705" t="str">
            <v>-42.44</v>
          </cell>
        </row>
        <row r="4706">
          <cell r="A4706">
            <v>412490</v>
          </cell>
          <cell r="B4706" t="str">
            <v>-22.85</v>
          </cell>
          <cell r="C4706" t="str">
            <v>-52.33</v>
          </cell>
        </row>
        <row r="4707">
          <cell r="A4707">
            <v>251400</v>
          </cell>
          <cell r="B4707" t="str">
            <v>-7.39</v>
          </cell>
          <cell r="C4707" t="str">
            <v>-36.53</v>
          </cell>
        </row>
        <row r="4708">
          <cell r="A4708">
            <v>211102</v>
          </cell>
          <cell r="B4708" t="str">
            <v>-3.55</v>
          </cell>
          <cell r="C4708" t="str">
            <v>-46.25</v>
          </cell>
        </row>
        <row r="4709">
          <cell r="A4709">
            <v>421635</v>
          </cell>
          <cell r="B4709" t="str">
            <v>-26.61</v>
          </cell>
          <cell r="C4709" t="str">
            <v>-48.76</v>
          </cell>
        </row>
        <row r="4710">
          <cell r="A4710">
            <v>412500</v>
          </cell>
          <cell r="B4710" t="str">
            <v>-23.97</v>
          </cell>
          <cell r="C4710" t="str">
            <v>-51.81</v>
          </cell>
        </row>
        <row r="4711">
          <cell r="A4711">
            <v>231250</v>
          </cell>
          <cell r="B4711" t="str">
            <v>-5.27</v>
          </cell>
          <cell r="C4711" t="str">
            <v>-38.27</v>
          </cell>
        </row>
        <row r="4712">
          <cell r="A4712">
            <v>316255</v>
          </cell>
          <cell r="B4712" t="str">
            <v>-20.39</v>
          </cell>
          <cell r="C4712" t="str">
            <v>-42.15</v>
          </cell>
        </row>
        <row r="4713">
          <cell r="A4713">
            <v>316257</v>
          </cell>
          <cell r="B4713" t="str">
            <v>-18.72</v>
          </cell>
          <cell r="C4713" t="str">
            <v>-41.15</v>
          </cell>
        </row>
        <row r="4714">
          <cell r="A4714">
            <v>421625</v>
          </cell>
          <cell r="B4714" t="str">
            <v>-27.09</v>
          </cell>
          <cell r="C4714" t="str">
            <v>-53.59</v>
          </cell>
        </row>
        <row r="4715">
          <cell r="A4715">
            <v>316260</v>
          </cell>
          <cell r="B4715" t="str">
            <v>-19.33</v>
          </cell>
          <cell r="C4715" t="str">
            <v>-42.15</v>
          </cell>
        </row>
        <row r="4716">
          <cell r="A4716">
            <v>316265</v>
          </cell>
          <cell r="B4716" t="str">
            <v>-16.54</v>
          </cell>
          <cell r="C4716" t="str">
            <v>-44.51</v>
          </cell>
        </row>
        <row r="4717">
          <cell r="A4717">
            <v>211105</v>
          </cell>
          <cell r="B4717" t="str">
            <v>-6.46</v>
          </cell>
          <cell r="C4717" t="str">
            <v>-47.05</v>
          </cell>
        </row>
        <row r="4718">
          <cell r="A4718">
            <v>316270</v>
          </cell>
          <cell r="B4718" t="str">
            <v>-15.31</v>
          </cell>
          <cell r="C4718" t="str">
            <v>-42.01</v>
          </cell>
        </row>
        <row r="4719">
          <cell r="A4719">
            <v>354930</v>
          </cell>
          <cell r="B4719" t="str">
            <v>-21.26</v>
          </cell>
          <cell r="C4719" t="str">
            <v>-51.66</v>
          </cell>
        </row>
        <row r="4720">
          <cell r="A4720">
            <v>221000</v>
          </cell>
          <cell r="B4720" t="str">
            <v>-8.35</v>
          </cell>
          <cell r="C4720" t="str">
            <v>-42.24</v>
          </cell>
        </row>
        <row r="4721">
          <cell r="A4721">
            <v>431843</v>
          </cell>
          <cell r="B4721" t="str">
            <v>-29.61</v>
          </cell>
          <cell r="C4721" t="str">
            <v>-53.44</v>
          </cell>
        </row>
        <row r="4722">
          <cell r="A4722">
            <v>250070</v>
          </cell>
          <cell r="B4722" t="str">
            <v>-6.72</v>
          </cell>
          <cell r="C4722" t="str">
            <v>-38.44</v>
          </cell>
        </row>
        <row r="4723">
          <cell r="A4723">
            <v>241210</v>
          </cell>
          <cell r="B4723" t="str">
            <v>-6.71</v>
          </cell>
          <cell r="C4723" t="str">
            <v>-37.2</v>
          </cell>
        </row>
        <row r="4724">
          <cell r="A4724">
            <v>211107</v>
          </cell>
          <cell r="B4724" t="str">
            <v>-5.11</v>
          </cell>
          <cell r="C4724" t="str">
            <v>-43.81</v>
          </cell>
        </row>
        <row r="4725">
          <cell r="A4725">
            <v>421640</v>
          </cell>
          <cell r="B4725" t="str">
            <v>-29.22</v>
          </cell>
          <cell r="C4725" t="str">
            <v>-49.81</v>
          </cell>
        </row>
        <row r="4726">
          <cell r="A4726">
            <v>251410</v>
          </cell>
          <cell r="B4726" t="str">
            <v>-8.07</v>
          </cell>
          <cell r="C4726" t="str">
            <v>-36.84</v>
          </cell>
        </row>
        <row r="4727">
          <cell r="A4727">
            <v>412510</v>
          </cell>
          <cell r="B4727" t="str">
            <v>-25.68</v>
          </cell>
          <cell r="C4727" t="str">
            <v>-50.29</v>
          </cell>
        </row>
        <row r="4728">
          <cell r="A4728">
            <v>211110</v>
          </cell>
          <cell r="B4728" t="str">
            <v>-6.49</v>
          </cell>
          <cell r="C4728" t="str">
            <v>-43.7</v>
          </cell>
        </row>
        <row r="4729">
          <cell r="A4729">
            <v>316280</v>
          </cell>
          <cell r="B4729" t="str">
            <v>-18.54</v>
          </cell>
          <cell r="C4729" t="str">
            <v>-42.76</v>
          </cell>
        </row>
        <row r="4730">
          <cell r="A4730">
            <v>316290</v>
          </cell>
          <cell r="B4730" t="str">
            <v>-21.54</v>
          </cell>
          <cell r="C4730" t="str">
            <v>-43.01</v>
          </cell>
        </row>
        <row r="4731">
          <cell r="A4731">
            <v>421650</v>
          </cell>
          <cell r="B4731" t="str">
            <v>-28.29</v>
          </cell>
          <cell r="C4731" t="str">
            <v>-49.93</v>
          </cell>
        </row>
        <row r="4732">
          <cell r="A4732">
            <v>354940</v>
          </cell>
          <cell r="B4732" t="str">
            <v>-20.58</v>
          </cell>
          <cell r="C4732" t="str">
            <v>-47.85</v>
          </cell>
        </row>
        <row r="4733">
          <cell r="A4733">
            <v>316292</v>
          </cell>
          <cell r="B4733" t="str">
            <v>-20.04</v>
          </cell>
          <cell r="C4733" t="str">
            <v>-44.27</v>
          </cell>
        </row>
        <row r="4734">
          <cell r="A4734">
            <v>261330</v>
          </cell>
          <cell r="B4734" t="str">
            <v>-8.43</v>
          </cell>
          <cell r="C4734" t="str">
            <v>-35.8</v>
          </cell>
        </row>
        <row r="4735">
          <cell r="A4735">
            <v>431844</v>
          </cell>
          <cell r="B4735" t="str">
            <v>-28.49</v>
          </cell>
          <cell r="C4735" t="str">
            <v>-51.7</v>
          </cell>
        </row>
        <row r="4736">
          <cell r="A4736">
            <v>412530</v>
          </cell>
          <cell r="B4736" t="str">
            <v>-23.43</v>
          </cell>
          <cell r="C4736" t="str">
            <v>-52.29</v>
          </cell>
        </row>
        <row r="4737">
          <cell r="A4737">
            <v>412535</v>
          </cell>
          <cell r="B4737" t="str">
            <v>-23.74</v>
          </cell>
          <cell r="C4737" t="str">
            <v>-53.92</v>
          </cell>
        </row>
        <row r="4738">
          <cell r="A4738">
            <v>412520</v>
          </cell>
          <cell r="B4738" t="str">
            <v>-25.7</v>
          </cell>
          <cell r="C4738" t="str">
            <v>-52.91</v>
          </cell>
        </row>
        <row r="4739">
          <cell r="A4739">
            <v>421660</v>
          </cell>
          <cell r="B4739" t="str">
            <v>-27.61</v>
          </cell>
          <cell r="C4739" t="str">
            <v>-48.62</v>
          </cell>
        </row>
        <row r="4740">
          <cell r="A4740">
            <v>316294</v>
          </cell>
          <cell r="B4740" t="str">
            <v>-20.71</v>
          </cell>
          <cell r="C4740" t="str">
            <v>-46.31</v>
          </cell>
        </row>
        <row r="4741">
          <cell r="A4741">
            <v>354950</v>
          </cell>
          <cell r="B4741" t="str">
            <v>-20.59</v>
          </cell>
          <cell r="C4741" t="str">
            <v>-47.63</v>
          </cell>
        </row>
        <row r="4742">
          <cell r="A4742">
            <v>412540</v>
          </cell>
          <cell r="B4742" t="str">
            <v>-23.91</v>
          </cell>
          <cell r="C4742" t="str">
            <v>-49.65</v>
          </cell>
        </row>
        <row r="4743">
          <cell r="A4743">
            <v>261340</v>
          </cell>
          <cell r="B4743" t="str">
            <v>-8.89</v>
          </cell>
          <cell r="C4743" t="str">
            <v>-35.14</v>
          </cell>
        </row>
        <row r="4744">
          <cell r="A4744">
            <v>251420</v>
          </cell>
          <cell r="B4744" t="str">
            <v>-6.94</v>
          </cell>
          <cell r="C4744" t="str">
            <v>-38.16</v>
          </cell>
        </row>
        <row r="4745">
          <cell r="A4745">
            <v>270830</v>
          </cell>
          <cell r="B4745" t="str">
            <v>-9.01</v>
          </cell>
          <cell r="C4745" t="str">
            <v>-36.05</v>
          </cell>
        </row>
        <row r="4746">
          <cell r="A4746">
            <v>316295</v>
          </cell>
          <cell r="B4746" t="str">
            <v>-19.7</v>
          </cell>
          <cell r="C4746" t="str">
            <v>-43.95</v>
          </cell>
        </row>
        <row r="4747">
          <cell r="A4747">
            <v>316300</v>
          </cell>
          <cell r="B4747" t="str">
            <v>-18.32</v>
          </cell>
          <cell r="C4747" t="str">
            <v>-42.14</v>
          </cell>
        </row>
        <row r="4748">
          <cell r="A4748">
            <v>270840</v>
          </cell>
          <cell r="B4748" t="str">
            <v>-9.55</v>
          </cell>
          <cell r="C4748" t="str">
            <v>-37.38</v>
          </cell>
        </row>
        <row r="4749">
          <cell r="A4749">
            <v>316310</v>
          </cell>
          <cell r="B4749" t="str">
            <v>-19.7</v>
          </cell>
          <cell r="C4749" t="str">
            <v>-44.55</v>
          </cell>
        </row>
        <row r="4750">
          <cell r="A4750">
            <v>292935</v>
          </cell>
          <cell r="B4750" t="str">
            <v>-15.08</v>
          </cell>
          <cell r="C4750" t="str">
            <v>-39.33</v>
          </cell>
        </row>
        <row r="4751">
          <cell r="A4751">
            <v>431845</v>
          </cell>
          <cell r="B4751" t="str">
            <v>-27.78</v>
          </cell>
          <cell r="C4751" t="str">
            <v>-53.12</v>
          </cell>
        </row>
        <row r="4752">
          <cell r="A4752">
            <v>412545</v>
          </cell>
          <cell r="B4752" t="str">
            <v>-24.83</v>
          </cell>
          <cell r="C4752" t="str">
            <v>-54.06</v>
          </cell>
        </row>
        <row r="4753">
          <cell r="A4753">
            <v>251430</v>
          </cell>
          <cell r="B4753" t="str">
            <v>-7.24</v>
          </cell>
          <cell r="C4753" t="str">
            <v>-38.3</v>
          </cell>
        </row>
        <row r="4754">
          <cell r="A4754">
            <v>251440</v>
          </cell>
          <cell r="B4754" t="str">
            <v>-6.84</v>
          </cell>
          <cell r="C4754" t="str">
            <v>-37.32</v>
          </cell>
        </row>
        <row r="4755">
          <cell r="A4755">
            <v>241220</v>
          </cell>
          <cell r="B4755" t="str">
            <v>-6.07</v>
          </cell>
          <cell r="C4755" t="str">
            <v>-35.23</v>
          </cell>
        </row>
        <row r="4756">
          <cell r="A4756">
            <v>251450</v>
          </cell>
          <cell r="B4756" t="str">
            <v>-7.12</v>
          </cell>
          <cell r="C4756" t="str">
            <v>-38.5</v>
          </cell>
        </row>
        <row r="4757">
          <cell r="A4757">
            <v>251455</v>
          </cell>
          <cell r="B4757" t="str">
            <v>-7.73</v>
          </cell>
          <cell r="C4757" t="str">
            <v>-38.09</v>
          </cell>
        </row>
        <row r="4758">
          <cell r="A4758">
            <v>211120</v>
          </cell>
          <cell r="B4758" t="str">
            <v>-2.56</v>
          </cell>
          <cell r="C4758" t="str">
            <v>-44.05</v>
          </cell>
        </row>
        <row r="4759">
          <cell r="A4759">
            <v>330513</v>
          </cell>
          <cell r="B4759" t="str">
            <v>-21.35</v>
          </cell>
          <cell r="C4759" t="str">
            <v>-41.94</v>
          </cell>
        </row>
        <row r="4760">
          <cell r="A4760">
            <v>316320</v>
          </cell>
          <cell r="B4760" t="str">
            <v>-22.32</v>
          </cell>
          <cell r="C4760" t="str">
            <v>-45.52</v>
          </cell>
        </row>
        <row r="4761">
          <cell r="A4761">
            <v>354960</v>
          </cell>
          <cell r="B4761" t="str">
            <v>-22.64</v>
          </cell>
          <cell r="C4761" t="str">
            <v>-44.57</v>
          </cell>
        </row>
        <row r="4762">
          <cell r="A4762">
            <v>261350</v>
          </cell>
          <cell r="B4762" t="str">
            <v>-7.86</v>
          </cell>
          <cell r="C4762" t="str">
            <v>-38.75</v>
          </cell>
        </row>
        <row r="4763">
          <cell r="A4763">
            <v>251460</v>
          </cell>
          <cell r="B4763" t="str">
            <v>-7.16</v>
          </cell>
          <cell r="C4763" t="str">
            <v>-37.3</v>
          </cell>
        </row>
        <row r="4764">
          <cell r="A4764">
            <v>251465</v>
          </cell>
          <cell r="B4764" t="str">
            <v>-6.21</v>
          </cell>
          <cell r="C4764" t="str">
            <v>-37.35</v>
          </cell>
        </row>
        <row r="4765">
          <cell r="A4765">
            <v>320480</v>
          </cell>
          <cell r="B4765" t="str">
            <v>-21.02</v>
          </cell>
          <cell r="C4765" t="str">
            <v>-41.65</v>
          </cell>
        </row>
        <row r="4766">
          <cell r="A4766">
            <v>241230</v>
          </cell>
          <cell r="B4766" t="str">
            <v>-6.31</v>
          </cell>
          <cell r="C4766" t="str">
            <v>-35.71</v>
          </cell>
        </row>
        <row r="4767">
          <cell r="A4767">
            <v>421670</v>
          </cell>
          <cell r="B4767" t="str">
            <v>-26.45</v>
          </cell>
          <cell r="C4767" t="str">
            <v>-53.49</v>
          </cell>
        </row>
        <row r="4768">
          <cell r="A4768">
            <v>421680</v>
          </cell>
          <cell r="B4768" t="str">
            <v>-27.66</v>
          </cell>
          <cell r="C4768" t="str">
            <v>-50.58</v>
          </cell>
        </row>
        <row r="4769">
          <cell r="A4769">
            <v>316330</v>
          </cell>
          <cell r="B4769" t="str">
            <v>-18.47</v>
          </cell>
          <cell r="C4769" t="str">
            <v>-41.38</v>
          </cell>
        </row>
        <row r="4770">
          <cell r="A4770">
            <v>221005</v>
          </cell>
          <cell r="B4770" t="str">
            <v>-3.81</v>
          </cell>
          <cell r="C4770" t="str">
            <v>-41.83</v>
          </cell>
        </row>
        <row r="4771">
          <cell r="A4771">
            <v>261360</v>
          </cell>
          <cell r="B4771" t="str">
            <v>-7.47</v>
          </cell>
          <cell r="C4771" t="str">
            <v>-37.27</v>
          </cell>
        </row>
        <row r="4772">
          <cell r="A4772">
            <v>316340</v>
          </cell>
          <cell r="B4772" t="str">
            <v>-19.92</v>
          </cell>
          <cell r="C4772" t="str">
            <v>-42.7</v>
          </cell>
        </row>
        <row r="4773">
          <cell r="A4773">
            <v>431846</v>
          </cell>
          <cell r="B4773" t="str">
            <v>-29.04</v>
          </cell>
          <cell r="C4773" t="str">
            <v>-52.29</v>
          </cell>
        </row>
        <row r="4774">
          <cell r="A4774">
            <v>431848</v>
          </cell>
          <cell r="B4774" t="str">
            <v>-29.52</v>
          </cell>
          <cell r="C4774" t="str">
            <v>-51.25</v>
          </cell>
        </row>
        <row r="4775">
          <cell r="A4775">
            <v>431849</v>
          </cell>
          <cell r="B4775" t="str">
            <v>-27.72</v>
          </cell>
          <cell r="C4775" t="str">
            <v>-54.12</v>
          </cell>
        </row>
        <row r="4776">
          <cell r="A4776">
            <v>292937</v>
          </cell>
          <cell r="B4776" t="str">
            <v>-11.41</v>
          </cell>
          <cell r="C4776" t="str">
            <v>-39.86</v>
          </cell>
        </row>
        <row r="4777">
          <cell r="A4777">
            <v>316350</v>
          </cell>
          <cell r="B4777" t="str">
            <v>-18.27</v>
          </cell>
          <cell r="C4777" t="str">
            <v>-42.66</v>
          </cell>
        </row>
        <row r="4778">
          <cell r="A4778">
            <v>316360</v>
          </cell>
          <cell r="B4778">
            <v>-20</v>
          </cell>
          <cell r="C4778" t="str">
            <v>-41.74</v>
          </cell>
        </row>
        <row r="4779">
          <cell r="A4779">
            <v>431850</v>
          </cell>
          <cell r="B4779" t="str">
            <v>-32.01</v>
          </cell>
          <cell r="C4779" t="str">
            <v>-52.04</v>
          </cell>
        </row>
        <row r="4780">
          <cell r="A4780">
            <v>431860</v>
          </cell>
          <cell r="B4780" t="str">
            <v>-27.76</v>
          </cell>
          <cell r="C4780" t="str">
            <v>-51.59</v>
          </cell>
        </row>
        <row r="4781">
          <cell r="A4781">
            <v>221010</v>
          </cell>
          <cell r="B4781" t="str">
            <v>-7.49</v>
          </cell>
          <cell r="C4781" t="str">
            <v>-42.56</v>
          </cell>
        </row>
        <row r="4782">
          <cell r="A4782">
            <v>221020</v>
          </cell>
          <cell r="B4782" t="str">
            <v>-6.87</v>
          </cell>
          <cell r="C4782" t="str">
            <v>-41.47</v>
          </cell>
        </row>
        <row r="4783">
          <cell r="A4783">
            <v>510729</v>
          </cell>
          <cell r="B4783" t="str">
            <v>-16.46</v>
          </cell>
          <cell r="C4783" t="str">
            <v>-54.25</v>
          </cell>
        </row>
        <row r="4784">
          <cell r="A4784">
            <v>510730</v>
          </cell>
          <cell r="B4784" t="str">
            <v>-13.44</v>
          </cell>
          <cell r="C4784" t="str">
            <v>-56.72</v>
          </cell>
        </row>
        <row r="4785">
          <cell r="A4785">
            <v>354970</v>
          </cell>
          <cell r="B4785" t="str">
            <v>-21.59</v>
          </cell>
          <cell r="C4785" t="str">
            <v>-46.88</v>
          </cell>
        </row>
        <row r="4786">
          <cell r="A4786">
            <v>354980</v>
          </cell>
          <cell r="B4786" t="str">
            <v>-20.81</v>
          </cell>
          <cell r="C4786" t="str">
            <v>-49.37</v>
          </cell>
        </row>
        <row r="4787">
          <cell r="A4787">
            <v>251470</v>
          </cell>
          <cell r="B4787" t="str">
            <v>-6.77</v>
          </cell>
          <cell r="C4787" t="str">
            <v>-36.79</v>
          </cell>
        </row>
        <row r="4788">
          <cell r="A4788">
            <v>241240</v>
          </cell>
          <cell r="B4788" t="str">
            <v>-6.44</v>
          </cell>
          <cell r="C4788" t="str">
            <v>-36.87</v>
          </cell>
        </row>
        <row r="4789">
          <cell r="A4789">
            <v>431861</v>
          </cell>
          <cell r="B4789" t="str">
            <v>-29.53</v>
          </cell>
          <cell r="C4789" t="str">
            <v>-51.48</v>
          </cell>
        </row>
        <row r="4790">
          <cell r="A4790">
            <v>330515</v>
          </cell>
          <cell r="B4790" t="str">
            <v>-22.15</v>
          </cell>
          <cell r="C4790" t="str">
            <v>-42.92</v>
          </cell>
        </row>
        <row r="4791">
          <cell r="A4791">
            <v>510735</v>
          </cell>
          <cell r="B4791" t="str">
            <v>-10.8</v>
          </cell>
          <cell r="C4791" t="str">
            <v>-52.74</v>
          </cell>
        </row>
        <row r="4792">
          <cell r="A4792">
            <v>431862</v>
          </cell>
          <cell r="B4792" t="str">
            <v>-28.74</v>
          </cell>
          <cell r="C4792" t="str">
            <v>-50.06</v>
          </cell>
        </row>
        <row r="4793">
          <cell r="A4793">
            <v>211125</v>
          </cell>
          <cell r="B4793" t="str">
            <v>-5.05</v>
          </cell>
          <cell r="C4793" t="str">
            <v>-44.58</v>
          </cell>
        </row>
        <row r="4794">
          <cell r="A4794">
            <v>354990</v>
          </cell>
          <cell r="B4794" t="str">
            <v>-23.17</v>
          </cell>
          <cell r="C4794" t="str">
            <v>-45.88</v>
          </cell>
        </row>
        <row r="4795">
          <cell r="A4795">
            <v>251480</v>
          </cell>
          <cell r="B4795" t="str">
            <v>-7.39</v>
          </cell>
          <cell r="C4795" t="str">
            <v>-36.8</v>
          </cell>
        </row>
        <row r="4796">
          <cell r="A4796">
            <v>412550</v>
          </cell>
          <cell r="B4796" t="str">
            <v>-25.53</v>
          </cell>
          <cell r="C4796" t="str">
            <v>-49.2</v>
          </cell>
        </row>
        <row r="4797">
          <cell r="A4797">
            <v>510710</v>
          </cell>
          <cell r="B4797" t="str">
            <v>-15.62</v>
          </cell>
          <cell r="C4797" t="str">
            <v>-58.17</v>
          </cell>
        </row>
        <row r="4798">
          <cell r="A4798">
            <v>251445</v>
          </cell>
          <cell r="B4798" t="str">
            <v>-7.25</v>
          </cell>
          <cell r="C4798" t="str">
            <v>-35.38</v>
          </cell>
        </row>
        <row r="4799">
          <cell r="A4799">
            <v>221030</v>
          </cell>
          <cell r="B4799" t="str">
            <v>-7.08</v>
          </cell>
          <cell r="C4799" t="str">
            <v>-40.82</v>
          </cell>
        </row>
        <row r="4800">
          <cell r="A4800">
            <v>431870</v>
          </cell>
          <cell r="B4800" t="str">
            <v>-29.76</v>
          </cell>
          <cell r="C4800" t="str">
            <v>-51.14</v>
          </cell>
        </row>
        <row r="4801">
          <cell r="A4801">
            <v>316370</v>
          </cell>
          <cell r="B4801" t="str">
            <v>-22.11</v>
          </cell>
          <cell r="C4801" t="str">
            <v>-45.05</v>
          </cell>
        </row>
        <row r="4802">
          <cell r="A4802">
            <v>261370</v>
          </cell>
          <cell r="B4802">
            <v>-8</v>
          </cell>
          <cell r="C4802" t="str">
            <v>-35.01</v>
          </cell>
        </row>
        <row r="4803">
          <cell r="A4803">
            <v>354995</v>
          </cell>
          <cell r="B4803" t="str">
            <v>-23.85</v>
          </cell>
          <cell r="C4803" t="str">
            <v>-46.94</v>
          </cell>
        </row>
        <row r="4804">
          <cell r="A4804">
            <v>421690</v>
          </cell>
          <cell r="B4804" t="str">
            <v>-26.35</v>
          </cell>
          <cell r="C4804" t="str">
            <v>-52.85</v>
          </cell>
        </row>
        <row r="4805">
          <cell r="A4805">
            <v>221035</v>
          </cell>
          <cell r="B4805" t="str">
            <v>-9.16</v>
          </cell>
          <cell r="C4805" t="str">
            <v>-42.54</v>
          </cell>
        </row>
        <row r="4806">
          <cell r="A4806">
            <v>431880</v>
          </cell>
          <cell r="B4806" t="str">
            <v>-31.36</v>
          </cell>
          <cell r="C4806" t="str">
            <v>-51.97</v>
          </cell>
        </row>
        <row r="4807">
          <cell r="A4807">
            <v>421700</v>
          </cell>
          <cell r="B4807" t="str">
            <v>-28.32</v>
          </cell>
          <cell r="C4807" t="str">
            <v>-49.17</v>
          </cell>
        </row>
        <row r="4808">
          <cell r="A4808">
            <v>211130</v>
          </cell>
          <cell r="B4808" t="str">
            <v>-2.52</v>
          </cell>
          <cell r="C4808" t="str">
            <v>-44.3</v>
          </cell>
        </row>
        <row r="4809">
          <cell r="A4809">
            <v>522010</v>
          </cell>
          <cell r="B4809" t="str">
            <v>-16.52</v>
          </cell>
          <cell r="C4809" t="str">
            <v>-50.37</v>
          </cell>
        </row>
        <row r="4810">
          <cell r="A4810">
            <v>231260</v>
          </cell>
          <cell r="B4810" t="str">
            <v>-3.67</v>
          </cell>
          <cell r="C4810" t="str">
            <v>-39.24</v>
          </cell>
        </row>
        <row r="4811">
          <cell r="A4811">
            <v>355000</v>
          </cell>
          <cell r="B4811" t="str">
            <v>-23.22</v>
          </cell>
          <cell r="C4811" t="str">
            <v>-45.31</v>
          </cell>
        </row>
        <row r="4812">
          <cell r="A4812">
            <v>221037</v>
          </cell>
          <cell r="B4812" t="str">
            <v>-6.82</v>
          </cell>
          <cell r="C4812" t="str">
            <v>-41.32</v>
          </cell>
        </row>
        <row r="4813">
          <cell r="A4813">
            <v>270850</v>
          </cell>
          <cell r="B4813" t="str">
            <v>-9.31</v>
          </cell>
          <cell r="C4813" t="str">
            <v>-35.56</v>
          </cell>
        </row>
        <row r="4814">
          <cell r="A4814">
            <v>211140</v>
          </cell>
          <cell r="B4814" t="str">
            <v>-4.38</v>
          </cell>
          <cell r="C4814" t="str">
            <v>-44.66</v>
          </cell>
        </row>
        <row r="4815">
          <cell r="A4815">
            <v>140060</v>
          </cell>
          <cell r="B4815">
            <v>1</v>
          </cell>
          <cell r="C4815" t="str">
            <v>-60.15</v>
          </cell>
        </row>
        <row r="4816">
          <cell r="A4816">
            <v>522015</v>
          </cell>
          <cell r="B4816" t="str">
            <v>-14.86</v>
          </cell>
          <cell r="C4816" t="str">
            <v>-49.32</v>
          </cell>
        </row>
        <row r="4817">
          <cell r="A4817">
            <v>431890</v>
          </cell>
          <cell r="B4817" t="str">
            <v>-28.4</v>
          </cell>
          <cell r="C4817" t="str">
            <v>-54.96</v>
          </cell>
        </row>
        <row r="4818">
          <cell r="A4818">
            <v>251490</v>
          </cell>
          <cell r="B4818" t="str">
            <v>-6.92</v>
          </cell>
          <cell r="C4818" t="str">
            <v>-37.09</v>
          </cell>
        </row>
        <row r="4819">
          <cell r="A4819">
            <v>412555</v>
          </cell>
          <cell r="B4819" t="str">
            <v>-23.4</v>
          </cell>
          <cell r="C4819" t="str">
            <v>-52.64</v>
          </cell>
        </row>
        <row r="4820">
          <cell r="A4820">
            <v>355010</v>
          </cell>
          <cell r="B4820" t="str">
            <v>-22.73</v>
          </cell>
          <cell r="C4820" t="str">
            <v>-48.57</v>
          </cell>
        </row>
        <row r="4821">
          <cell r="A4821">
            <v>431900</v>
          </cell>
          <cell r="B4821" t="str">
            <v>-28.97</v>
          </cell>
          <cell r="C4821" t="str">
            <v>-51.06</v>
          </cell>
        </row>
        <row r="4822">
          <cell r="A4822">
            <v>431910</v>
          </cell>
          <cell r="B4822" t="str">
            <v>-27.7</v>
          </cell>
          <cell r="C4822" t="str">
            <v>-53.96</v>
          </cell>
        </row>
        <row r="4823">
          <cell r="A4823">
            <v>421710</v>
          </cell>
          <cell r="B4823" t="str">
            <v>-28.16</v>
          </cell>
          <cell r="C4823" t="str">
            <v>-48.97</v>
          </cell>
        </row>
        <row r="4824">
          <cell r="A4824">
            <v>431912</v>
          </cell>
          <cell r="B4824" t="str">
            <v>-29.53</v>
          </cell>
          <cell r="C4824" t="str">
            <v>-53.85</v>
          </cell>
        </row>
        <row r="4825">
          <cell r="A4825">
            <v>320490</v>
          </cell>
          <cell r="B4825" t="str">
            <v>-18.71</v>
          </cell>
          <cell r="C4825" t="str">
            <v>-39.85</v>
          </cell>
        </row>
        <row r="4826">
          <cell r="A4826">
            <v>211150</v>
          </cell>
          <cell r="B4826" t="str">
            <v>-4.03</v>
          </cell>
          <cell r="C4826" t="str">
            <v>-44.47</v>
          </cell>
        </row>
        <row r="4827">
          <cell r="A4827">
            <v>412560</v>
          </cell>
          <cell r="B4827" t="str">
            <v>-25.87</v>
          </cell>
          <cell r="C4827" t="str">
            <v>-50.38</v>
          </cell>
        </row>
        <row r="4828">
          <cell r="A4828">
            <v>241250</v>
          </cell>
          <cell r="B4828" t="str">
            <v>-6.21</v>
          </cell>
          <cell r="C4828" t="str">
            <v>-38.49</v>
          </cell>
        </row>
        <row r="4829">
          <cell r="A4829">
            <v>355020</v>
          </cell>
          <cell r="B4829" t="str">
            <v>-23.87</v>
          </cell>
          <cell r="C4829" t="str">
            <v>-47.99</v>
          </cell>
        </row>
        <row r="4830">
          <cell r="A4830">
            <v>221038</v>
          </cell>
          <cell r="B4830" t="str">
            <v>-5.86</v>
          </cell>
          <cell r="C4830" t="str">
            <v>-42.18</v>
          </cell>
        </row>
        <row r="4831">
          <cell r="A4831">
            <v>421715</v>
          </cell>
          <cell r="B4831" t="str">
            <v>-26.69</v>
          </cell>
          <cell r="C4831" t="str">
            <v>-53.25</v>
          </cell>
        </row>
        <row r="4832">
          <cell r="A4832">
            <v>292940</v>
          </cell>
          <cell r="B4832" t="str">
            <v>-13.04</v>
          </cell>
          <cell r="C4832" t="str">
            <v>-39.45</v>
          </cell>
        </row>
        <row r="4833">
          <cell r="A4833">
            <v>431915</v>
          </cell>
          <cell r="B4833" t="str">
            <v>-28.56</v>
          </cell>
          <cell r="C4833" t="str">
            <v>-54.55</v>
          </cell>
        </row>
        <row r="4834">
          <cell r="A4834">
            <v>251500</v>
          </cell>
          <cell r="B4834" t="str">
            <v>-7.25</v>
          </cell>
          <cell r="C4834" t="str">
            <v>-35.2</v>
          </cell>
        </row>
        <row r="4835">
          <cell r="A4835">
            <v>280700</v>
          </cell>
          <cell r="B4835" t="str">
            <v>-10.38</v>
          </cell>
          <cell r="C4835" t="str">
            <v>-37.38</v>
          </cell>
        </row>
        <row r="4836">
          <cell r="A4836">
            <v>316380</v>
          </cell>
          <cell r="B4836" t="str">
            <v>-20.7</v>
          </cell>
          <cell r="C4836" t="str">
            <v>-42.71</v>
          </cell>
        </row>
        <row r="4837">
          <cell r="A4837">
            <v>522020</v>
          </cell>
          <cell r="B4837" t="str">
            <v>-13.27</v>
          </cell>
          <cell r="C4837" t="str">
            <v>-50.16</v>
          </cell>
        </row>
        <row r="4838">
          <cell r="A4838">
            <v>221039</v>
          </cell>
          <cell r="B4838" t="str">
            <v>-7.58</v>
          </cell>
          <cell r="C4838" t="str">
            <v>-42.36</v>
          </cell>
        </row>
        <row r="4839">
          <cell r="A4839">
            <v>241255</v>
          </cell>
          <cell r="B4839" t="str">
            <v>-5.12</v>
          </cell>
          <cell r="C4839" t="str">
            <v>-35.63</v>
          </cell>
        </row>
        <row r="4840">
          <cell r="A4840">
            <v>150760</v>
          </cell>
          <cell r="B4840" t="str">
            <v>-1.62</v>
          </cell>
          <cell r="C4840" t="str">
            <v>-47.48</v>
          </cell>
        </row>
        <row r="4841">
          <cell r="A4841">
            <v>110032</v>
          </cell>
          <cell r="B4841" t="str">
            <v>-11.68</v>
          </cell>
          <cell r="C4841" t="str">
            <v>-62.68</v>
          </cell>
        </row>
        <row r="4842">
          <cell r="A4842">
            <v>412570</v>
          </cell>
          <cell r="B4842" t="str">
            <v>-25.34</v>
          </cell>
          <cell r="C4842" t="str">
            <v>-54.23</v>
          </cell>
        </row>
        <row r="4843">
          <cell r="A4843">
            <v>421720</v>
          </cell>
          <cell r="B4843" t="str">
            <v>-26.72</v>
          </cell>
          <cell r="C4843" t="str">
            <v>-53.51</v>
          </cell>
        </row>
        <row r="4844">
          <cell r="A4844">
            <v>522026</v>
          </cell>
          <cell r="B4844" t="str">
            <v>-17.05</v>
          </cell>
          <cell r="C4844" t="str">
            <v>-48.66</v>
          </cell>
        </row>
        <row r="4845">
          <cell r="A4845">
            <v>221040</v>
          </cell>
          <cell r="B4845" t="str">
            <v>-5.5</v>
          </cell>
          <cell r="C4845" t="str">
            <v>-41.32</v>
          </cell>
        </row>
        <row r="4846">
          <cell r="A4846">
            <v>172020</v>
          </cell>
          <cell r="B4846" t="str">
            <v>-5.55</v>
          </cell>
          <cell r="C4846" t="str">
            <v>-47.57</v>
          </cell>
        </row>
        <row r="4847">
          <cell r="A4847">
            <v>270860</v>
          </cell>
          <cell r="B4847" t="str">
            <v>-9.78</v>
          </cell>
          <cell r="C4847" t="str">
            <v>-36.09</v>
          </cell>
        </row>
        <row r="4848">
          <cell r="A4848">
            <v>270870</v>
          </cell>
          <cell r="B4848" t="str">
            <v>-9.26</v>
          </cell>
          <cell r="C4848" t="str">
            <v>-35.37</v>
          </cell>
        </row>
        <row r="4849">
          <cell r="A4849">
            <v>431920</v>
          </cell>
          <cell r="B4849" t="str">
            <v>-28.18</v>
          </cell>
          <cell r="C4849" t="str">
            <v>-55.26</v>
          </cell>
        </row>
        <row r="4850">
          <cell r="A4850">
            <v>522028</v>
          </cell>
          <cell r="B4850" t="str">
            <v>-15.35</v>
          </cell>
          <cell r="C4850" t="str">
            <v>-49.81</v>
          </cell>
        </row>
        <row r="4851">
          <cell r="A4851">
            <v>355030</v>
          </cell>
          <cell r="B4851" t="str">
            <v>-23.54</v>
          </cell>
          <cell r="C4851" t="str">
            <v>-46.63</v>
          </cell>
        </row>
        <row r="4852">
          <cell r="A4852">
            <v>431930</v>
          </cell>
          <cell r="B4852" t="str">
            <v>-28.02</v>
          </cell>
          <cell r="C4852" t="str">
            <v>-54.93</v>
          </cell>
        </row>
        <row r="4853">
          <cell r="A4853">
            <v>130390</v>
          </cell>
          <cell r="B4853" t="str">
            <v>-3.37</v>
          </cell>
          <cell r="C4853" t="str">
            <v>-68.87</v>
          </cell>
        </row>
        <row r="4854">
          <cell r="A4854">
            <v>241260</v>
          </cell>
          <cell r="B4854" t="str">
            <v>-5.89</v>
          </cell>
          <cell r="C4854" t="str">
            <v>-35.76</v>
          </cell>
        </row>
        <row r="4855">
          <cell r="A4855">
            <v>355040</v>
          </cell>
          <cell r="B4855" t="str">
            <v>-22.54</v>
          </cell>
          <cell r="C4855" t="str">
            <v>-47.91</v>
          </cell>
        </row>
        <row r="4856">
          <cell r="A4856">
            <v>241270</v>
          </cell>
          <cell r="B4856" t="str">
            <v>-5.89</v>
          </cell>
          <cell r="C4856" t="str">
            <v>-35.63</v>
          </cell>
        </row>
        <row r="4857">
          <cell r="A4857">
            <v>211153</v>
          </cell>
          <cell r="B4857" t="str">
            <v>-5.08</v>
          </cell>
          <cell r="C4857" t="str">
            <v>-48.42</v>
          </cell>
        </row>
        <row r="4858">
          <cell r="A4858">
            <v>330520</v>
          </cell>
          <cell r="B4858" t="str">
            <v>-22.83</v>
          </cell>
          <cell r="C4858" t="str">
            <v>-42.1</v>
          </cell>
        </row>
        <row r="4859">
          <cell r="A4859">
            <v>510740</v>
          </cell>
          <cell r="B4859">
            <v>-16</v>
          </cell>
          <cell r="C4859" t="str">
            <v>-54.92</v>
          </cell>
        </row>
        <row r="4860">
          <cell r="A4860">
            <v>431935</v>
          </cell>
          <cell r="B4860" t="str">
            <v>-29.42</v>
          </cell>
          <cell r="C4860" t="str">
            <v>-51.51</v>
          </cell>
        </row>
        <row r="4861">
          <cell r="A4861">
            <v>316390</v>
          </cell>
          <cell r="B4861" t="str">
            <v>-21.12</v>
          </cell>
          <cell r="C4861" t="str">
            <v>-46.61</v>
          </cell>
        </row>
        <row r="4862">
          <cell r="A4862">
            <v>431936</v>
          </cell>
          <cell r="B4862" t="str">
            <v>-27.77</v>
          </cell>
          <cell r="C4862" t="str">
            <v>-53.24</v>
          </cell>
        </row>
        <row r="4863">
          <cell r="A4863">
            <v>421725</v>
          </cell>
          <cell r="B4863" t="str">
            <v>-27.56</v>
          </cell>
          <cell r="C4863" t="str">
            <v>-48.8</v>
          </cell>
        </row>
        <row r="4864">
          <cell r="A4864">
            <v>431937</v>
          </cell>
          <cell r="B4864" t="str">
            <v>-28.12</v>
          </cell>
          <cell r="C4864" t="str">
            <v>-54.88</v>
          </cell>
        </row>
        <row r="4865">
          <cell r="A4865">
            <v>412575</v>
          </cell>
          <cell r="B4865" t="str">
            <v>-24.93</v>
          </cell>
          <cell r="C4865" t="str">
            <v>-53.85</v>
          </cell>
        </row>
        <row r="4866">
          <cell r="A4866">
            <v>412580</v>
          </cell>
          <cell r="B4866" t="str">
            <v>-23.86</v>
          </cell>
          <cell r="C4866" t="str">
            <v>-51.85</v>
          </cell>
        </row>
        <row r="4867">
          <cell r="A4867">
            <v>412590</v>
          </cell>
          <cell r="B4867" t="str">
            <v>-22.82</v>
          </cell>
          <cell r="C4867" t="str">
            <v>-53.22</v>
          </cell>
        </row>
        <row r="4868">
          <cell r="A4868">
            <v>221050</v>
          </cell>
          <cell r="B4868" t="str">
            <v>-5.92</v>
          </cell>
          <cell r="C4868" t="str">
            <v>-42.71</v>
          </cell>
        </row>
        <row r="4869">
          <cell r="A4869">
            <v>316410</v>
          </cell>
          <cell r="B4869" t="str">
            <v>-18.36</v>
          </cell>
          <cell r="C4869" t="str">
            <v>-42.6</v>
          </cell>
        </row>
        <row r="4870">
          <cell r="A4870">
            <v>431940</v>
          </cell>
          <cell r="B4870" t="str">
            <v>-29.62</v>
          </cell>
          <cell r="C4870" t="str">
            <v>-54.17</v>
          </cell>
        </row>
        <row r="4871">
          <cell r="A4871">
            <v>355050</v>
          </cell>
          <cell r="B4871" t="str">
            <v>-22.74</v>
          </cell>
          <cell r="C4871" t="str">
            <v>-49.74</v>
          </cell>
        </row>
        <row r="4872">
          <cell r="A4872">
            <v>211157</v>
          </cell>
          <cell r="B4872" t="str">
            <v>-6.82</v>
          </cell>
          <cell r="C4872" t="str">
            <v>-46.53</v>
          </cell>
        </row>
        <row r="4873">
          <cell r="A4873">
            <v>316400</v>
          </cell>
          <cell r="B4873" t="str">
            <v>-20.17</v>
          </cell>
          <cell r="C4873" t="str">
            <v>-42.52</v>
          </cell>
        </row>
        <row r="4874">
          <cell r="A4874">
            <v>241280</v>
          </cell>
          <cell r="B4874" t="str">
            <v>-5.79</v>
          </cell>
          <cell r="C4874" t="str">
            <v>-36.92</v>
          </cell>
        </row>
        <row r="4875">
          <cell r="A4875">
            <v>211160</v>
          </cell>
          <cell r="B4875" t="str">
            <v>-7.02</v>
          </cell>
          <cell r="C4875" t="str">
            <v>-45.48</v>
          </cell>
        </row>
        <row r="4876">
          <cell r="A4876">
            <v>211163</v>
          </cell>
          <cell r="B4876" t="str">
            <v>-5.1</v>
          </cell>
          <cell r="C4876" t="str">
            <v>-45.07</v>
          </cell>
        </row>
        <row r="4877">
          <cell r="A4877">
            <v>221060</v>
          </cell>
          <cell r="B4877" t="str">
            <v>-9.01</v>
          </cell>
          <cell r="C4877" t="str">
            <v>-42.69</v>
          </cell>
        </row>
        <row r="4878">
          <cell r="A4878">
            <v>211167</v>
          </cell>
          <cell r="B4878" t="str">
            <v>-5.02</v>
          </cell>
          <cell r="C4878" t="str">
            <v>-44.99</v>
          </cell>
        </row>
        <row r="4879">
          <cell r="A4879">
            <v>316420</v>
          </cell>
          <cell r="B4879" t="str">
            <v>-16.36</v>
          </cell>
          <cell r="C4879" t="str">
            <v>-45.06</v>
          </cell>
        </row>
        <row r="4880">
          <cell r="A4880">
            <v>355060</v>
          </cell>
          <cell r="B4880" t="str">
            <v>-23.52</v>
          </cell>
          <cell r="C4880" t="str">
            <v>-47.13</v>
          </cell>
        </row>
        <row r="4881">
          <cell r="A4881">
            <v>316430</v>
          </cell>
          <cell r="B4881" t="str">
            <v>-20.24</v>
          </cell>
          <cell r="C4881" t="str">
            <v>-46.36</v>
          </cell>
        </row>
        <row r="4882">
          <cell r="A4882">
            <v>320495</v>
          </cell>
          <cell r="B4882" t="str">
            <v>-19.73</v>
          </cell>
          <cell r="C4882" t="str">
            <v>-40.65</v>
          </cell>
        </row>
        <row r="4883">
          <cell r="A4883">
            <v>172025</v>
          </cell>
          <cell r="B4883" t="str">
            <v>-12.74</v>
          </cell>
          <cell r="C4883" t="str">
            <v>-48.23</v>
          </cell>
        </row>
        <row r="4884">
          <cell r="A4884">
            <v>355070</v>
          </cell>
          <cell r="B4884" t="str">
            <v>-23.76</v>
          </cell>
          <cell r="C4884" t="str">
            <v>-45.4</v>
          </cell>
        </row>
        <row r="4885">
          <cell r="A4885">
            <v>270880</v>
          </cell>
          <cell r="B4885" t="str">
            <v>-9.93</v>
          </cell>
          <cell r="C4885" t="str">
            <v>-36.55</v>
          </cell>
        </row>
        <row r="4886">
          <cell r="A4886">
            <v>412600</v>
          </cell>
          <cell r="B4886" t="str">
            <v>-23.46</v>
          </cell>
          <cell r="C4886" t="str">
            <v>-50.76</v>
          </cell>
        </row>
        <row r="4887">
          <cell r="A4887">
            <v>316440</v>
          </cell>
          <cell r="B4887" t="str">
            <v>-22.15</v>
          </cell>
          <cell r="C4887" t="str">
            <v>-45.75</v>
          </cell>
        </row>
        <row r="4888">
          <cell r="A4888">
            <v>150770</v>
          </cell>
          <cell r="B4888" t="str">
            <v>-1.71</v>
          </cell>
          <cell r="C4888" t="str">
            <v>-49.54</v>
          </cell>
        </row>
        <row r="4889">
          <cell r="A4889">
            <v>355080</v>
          </cell>
          <cell r="B4889" t="str">
            <v>-21.71</v>
          </cell>
          <cell r="C4889" t="str">
            <v>-46.82</v>
          </cell>
        </row>
        <row r="4890">
          <cell r="A4890">
            <v>316443</v>
          </cell>
          <cell r="B4890" t="str">
            <v>-21.07</v>
          </cell>
          <cell r="C4890" t="str">
            <v>-42.63</v>
          </cell>
        </row>
        <row r="4891">
          <cell r="A4891">
            <v>251510</v>
          </cell>
          <cell r="B4891" t="str">
            <v>-7.08</v>
          </cell>
          <cell r="C4891" t="str">
            <v>-35.83</v>
          </cell>
        </row>
        <row r="4892">
          <cell r="A4892">
            <v>330530</v>
          </cell>
          <cell r="B4892" t="str">
            <v>-21.95</v>
          </cell>
          <cell r="C4892" t="str">
            <v>-42.13</v>
          </cell>
        </row>
        <row r="4893">
          <cell r="A4893">
            <v>316447</v>
          </cell>
          <cell r="B4893" t="str">
            <v>-19.49</v>
          </cell>
          <cell r="C4893" t="str">
            <v>-41.98</v>
          </cell>
        </row>
        <row r="4894">
          <cell r="A4894">
            <v>431950</v>
          </cell>
          <cell r="B4894" t="str">
            <v>-29.58</v>
          </cell>
          <cell r="C4894" t="str">
            <v>-51.37</v>
          </cell>
        </row>
        <row r="4895">
          <cell r="A4895">
            <v>316450</v>
          </cell>
          <cell r="B4895" t="str">
            <v>-18.08</v>
          </cell>
          <cell r="C4895" t="str">
            <v>-42.57</v>
          </cell>
        </row>
        <row r="4896">
          <cell r="A4896">
            <v>316460</v>
          </cell>
          <cell r="B4896" t="str">
            <v>-20.27</v>
          </cell>
          <cell r="C4896">
            <v>-45</v>
          </cell>
        </row>
        <row r="4897">
          <cell r="A4897">
            <v>316470</v>
          </cell>
          <cell r="B4897" t="str">
            <v>-20.91</v>
          </cell>
          <cell r="C4897" t="str">
            <v>-46.99</v>
          </cell>
        </row>
        <row r="4898">
          <cell r="A4898">
            <v>292950</v>
          </cell>
          <cell r="B4898" t="str">
            <v>-12.51</v>
          </cell>
          <cell r="C4898" t="str">
            <v>-38.49</v>
          </cell>
        </row>
        <row r="4899">
          <cell r="A4899">
            <v>316480</v>
          </cell>
          <cell r="B4899" t="str">
            <v>-19.29</v>
          </cell>
          <cell r="C4899" t="str">
            <v>-43.17</v>
          </cell>
        </row>
        <row r="4900">
          <cell r="A4900">
            <v>316490</v>
          </cell>
          <cell r="B4900" t="str">
            <v>-22.21</v>
          </cell>
          <cell r="C4900" t="str">
            <v>-44.97</v>
          </cell>
        </row>
        <row r="4901">
          <cell r="A4901">
            <v>172030</v>
          </cell>
          <cell r="B4901" t="str">
            <v>-5.25</v>
          </cell>
          <cell r="C4901" t="str">
            <v>-48.2</v>
          </cell>
        </row>
        <row r="4902">
          <cell r="A4902">
            <v>130395</v>
          </cell>
          <cell r="B4902" t="str">
            <v>-2.57</v>
          </cell>
          <cell r="C4902" t="str">
            <v>-57.87</v>
          </cell>
        </row>
        <row r="4903">
          <cell r="A4903">
            <v>251520</v>
          </cell>
          <cell r="B4903" t="str">
            <v>-8.15</v>
          </cell>
          <cell r="C4903">
            <v>-37</v>
          </cell>
        </row>
        <row r="4904">
          <cell r="A4904">
            <v>431960</v>
          </cell>
          <cell r="B4904" t="str">
            <v>-30.16</v>
          </cell>
          <cell r="C4904" t="str">
            <v>-53.56</v>
          </cell>
        </row>
        <row r="4905">
          <cell r="A4905">
            <v>522040</v>
          </cell>
          <cell r="B4905" t="str">
            <v>-18.99</v>
          </cell>
          <cell r="C4905" t="str">
            <v>-50.54</v>
          </cell>
        </row>
        <row r="4906">
          <cell r="A4906">
            <v>355090</v>
          </cell>
          <cell r="B4906" t="str">
            <v>-21.47</v>
          </cell>
          <cell r="C4906" t="str">
            <v>-47.55</v>
          </cell>
        </row>
        <row r="4907">
          <cell r="A4907">
            <v>316520</v>
          </cell>
          <cell r="B4907" t="str">
            <v>-21.72</v>
          </cell>
          <cell r="C4907" t="str">
            <v>-44.98</v>
          </cell>
        </row>
        <row r="4908">
          <cell r="A4908">
            <v>316500</v>
          </cell>
          <cell r="B4908" t="str">
            <v>-20.91</v>
          </cell>
          <cell r="C4908" t="str">
            <v>-44.5</v>
          </cell>
        </row>
        <row r="4909">
          <cell r="A4909">
            <v>316510</v>
          </cell>
          <cell r="B4909" t="str">
            <v>-20.78</v>
          </cell>
          <cell r="C4909" t="str">
            <v>-47.09</v>
          </cell>
        </row>
        <row r="4910">
          <cell r="A4910">
            <v>412610</v>
          </cell>
          <cell r="B4910" t="str">
            <v>-23.53</v>
          </cell>
          <cell r="C4910" t="str">
            <v>-52.59</v>
          </cell>
        </row>
        <row r="4911">
          <cell r="A4911">
            <v>241290</v>
          </cell>
          <cell r="B4911" t="str">
            <v>-5.97</v>
          </cell>
          <cell r="C4911" t="str">
            <v>-36.07</v>
          </cell>
        </row>
        <row r="4912">
          <cell r="A4912">
            <v>431970</v>
          </cell>
          <cell r="B4912" t="str">
            <v>-27.55</v>
          </cell>
          <cell r="C4912" t="str">
            <v>-52.52</v>
          </cell>
        </row>
        <row r="4913">
          <cell r="A4913">
            <v>431971</v>
          </cell>
          <cell r="B4913" t="str">
            <v>-29.04</v>
          </cell>
          <cell r="C4913" t="str">
            <v>-51.76</v>
          </cell>
        </row>
        <row r="4914">
          <cell r="A4914">
            <v>172049</v>
          </cell>
          <cell r="B4914" t="str">
            <v>-11.97</v>
          </cell>
          <cell r="C4914" t="str">
            <v>-48.23</v>
          </cell>
        </row>
        <row r="4915">
          <cell r="A4915">
            <v>431973</v>
          </cell>
          <cell r="B4915" t="str">
            <v>-27.78</v>
          </cell>
          <cell r="C4915" t="str">
            <v>-53.93</v>
          </cell>
        </row>
        <row r="4916">
          <cell r="A4916">
            <v>431975</v>
          </cell>
          <cell r="B4916" t="str">
            <v>-29.36</v>
          </cell>
          <cell r="C4916" t="str">
            <v>-51.37</v>
          </cell>
        </row>
        <row r="4917">
          <cell r="A4917">
            <v>355100</v>
          </cell>
          <cell r="B4917" t="str">
            <v>-23.96</v>
          </cell>
          <cell r="C4917" t="str">
            <v>-46.39</v>
          </cell>
        </row>
        <row r="4918">
          <cell r="A4918">
            <v>241300</v>
          </cell>
          <cell r="B4918" t="str">
            <v>-6.21</v>
          </cell>
          <cell r="C4918" t="str">
            <v>-36.68</v>
          </cell>
        </row>
        <row r="4919">
          <cell r="A4919">
            <v>316530</v>
          </cell>
          <cell r="B4919" t="str">
            <v>-21.71</v>
          </cell>
          <cell r="C4919" t="str">
            <v>-44.44</v>
          </cell>
        </row>
        <row r="4920">
          <cell r="A4920">
            <v>431980</v>
          </cell>
          <cell r="B4920" t="str">
            <v>-29.69</v>
          </cell>
          <cell r="C4920" t="str">
            <v>-54.67</v>
          </cell>
        </row>
        <row r="4921">
          <cell r="A4921">
            <v>211170</v>
          </cell>
          <cell r="B4921" t="str">
            <v>-2.89</v>
          </cell>
          <cell r="C4921" t="str">
            <v>-44.88</v>
          </cell>
        </row>
        <row r="4922">
          <cell r="A4922">
            <v>261380</v>
          </cell>
          <cell r="B4922" t="str">
            <v>-7.59</v>
          </cell>
          <cell r="C4922" t="str">
            <v>-35.49</v>
          </cell>
        </row>
        <row r="4923">
          <cell r="A4923">
            <v>251530</v>
          </cell>
          <cell r="B4923" t="str">
            <v>-7.09</v>
          </cell>
          <cell r="C4923" t="str">
            <v>-35.23</v>
          </cell>
        </row>
        <row r="4924">
          <cell r="A4924">
            <v>292960</v>
          </cell>
          <cell r="B4924" t="str">
            <v>-12.72</v>
          </cell>
          <cell r="C4924" t="str">
            <v>-39.18</v>
          </cell>
        </row>
        <row r="4925">
          <cell r="A4925">
            <v>510787</v>
          </cell>
          <cell r="B4925" t="str">
            <v>-12.98</v>
          </cell>
          <cell r="C4925" t="str">
            <v>-58.76</v>
          </cell>
        </row>
        <row r="4926">
          <cell r="A4926">
            <v>431990</v>
          </cell>
          <cell r="B4926" t="str">
            <v>-29.63</v>
          </cell>
          <cell r="C4926">
            <v>-51</v>
          </cell>
        </row>
        <row r="4927">
          <cell r="A4927">
            <v>412620</v>
          </cell>
          <cell r="B4927" t="str">
            <v>-23.91</v>
          </cell>
          <cell r="C4927" t="str">
            <v>-50.58</v>
          </cell>
        </row>
        <row r="4928">
          <cell r="A4928">
            <v>150775</v>
          </cell>
          <cell r="B4928" t="str">
            <v>-6.94</v>
          </cell>
          <cell r="C4928" t="str">
            <v>-49.68</v>
          </cell>
        </row>
        <row r="4929">
          <cell r="A4929">
            <v>330540</v>
          </cell>
          <cell r="B4929" t="str">
            <v>-21.99</v>
          </cell>
          <cell r="C4929" t="str">
            <v>-42.91</v>
          </cell>
        </row>
        <row r="4930">
          <cell r="A4930">
            <v>432000</v>
          </cell>
          <cell r="B4930" t="str">
            <v>-29.83</v>
          </cell>
          <cell r="C4930" t="str">
            <v>-51.14</v>
          </cell>
        </row>
        <row r="4931">
          <cell r="A4931">
            <v>316540</v>
          </cell>
          <cell r="B4931" t="str">
            <v>-22.74</v>
          </cell>
          <cell r="C4931" t="str">
            <v>-45.74</v>
          </cell>
        </row>
        <row r="4932">
          <cell r="A4932">
            <v>330550</v>
          </cell>
          <cell r="B4932" t="str">
            <v>-22.92</v>
          </cell>
          <cell r="C4932" t="str">
            <v>-42.5</v>
          </cell>
        </row>
        <row r="4933">
          <cell r="A4933">
            <v>432010</v>
          </cell>
          <cell r="B4933" t="str">
            <v>-27.94</v>
          </cell>
          <cell r="C4933" t="str">
            <v>-52.92</v>
          </cell>
        </row>
        <row r="4934">
          <cell r="A4934">
            <v>412625</v>
          </cell>
          <cell r="B4934" t="str">
            <v>-23.44</v>
          </cell>
          <cell r="C4934" t="str">
            <v>-51.87</v>
          </cell>
        </row>
        <row r="4935">
          <cell r="A4935">
            <v>355110</v>
          </cell>
          <cell r="B4935" t="str">
            <v>-23.64</v>
          </cell>
          <cell r="C4935" t="str">
            <v>-47.82</v>
          </cell>
        </row>
        <row r="4936">
          <cell r="A4936">
            <v>316550</v>
          </cell>
          <cell r="B4936" t="str">
            <v>-18.78</v>
          </cell>
          <cell r="C4936" t="str">
            <v>-42.36</v>
          </cell>
        </row>
        <row r="4937">
          <cell r="A4937">
            <v>355120</v>
          </cell>
          <cell r="B4937" t="str">
            <v>-23.27</v>
          </cell>
          <cell r="C4937" t="str">
            <v>-49.47</v>
          </cell>
        </row>
        <row r="4938">
          <cell r="A4938">
            <v>316553</v>
          </cell>
          <cell r="B4938" t="str">
            <v>-20.03</v>
          </cell>
          <cell r="C4938" t="str">
            <v>-44.14</v>
          </cell>
        </row>
        <row r="4939">
          <cell r="A4939">
            <v>292970</v>
          </cell>
          <cell r="B4939" t="str">
            <v>-11.6</v>
          </cell>
          <cell r="C4939" t="str">
            <v>-38.59</v>
          </cell>
        </row>
        <row r="4940">
          <cell r="A4940">
            <v>270890</v>
          </cell>
          <cell r="B4940" t="str">
            <v>-9.56</v>
          </cell>
          <cell r="C4940" t="str">
            <v>-35.82</v>
          </cell>
        </row>
        <row r="4941">
          <cell r="A4941">
            <v>211172</v>
          </cell>
          <cell r="B4941" t="str">
            <v>-4.03</v>
          </cell>
          <cell r="C4941" t="str">
            <v>-45.23</v>
          </cell>
        </row>
        <row r="4942">
          <cell r="A4942">
            <v>292975</v>
          </cell>
          <cell r="B4942" t="str">
            <v>-12.73</v>
          </cell>
          <cell r="C4942" t="str">
            <v>-38.76</v>
          </cell>
        </row>
        <row r="4943">
          <cell r="A4943">
            <v>412627</v>
          </cell>
          <cell r="B4943" t="str">
            <v>-25.69</v>
          </cell>
          <cell r="C4943" t="str">
            <v>-52.61</v>
          </cell>
        </row>
        <row r="4944">
          <cell r="A4944">
            <v>421730</v>
          </cell>
          <cell r="B4944" t="str">
            <v>-26.92</v>
          </cell>
          <cell r="C4944">
            <v>-53</v>
          </cell>
        </row>
        <row r="4945">
          <cell r="A4945">
            <v>292980</v>
          </cell>
          <cell r="B4945" t="str">
            <v>-10.94</v>
          </cell>
          <cell r="C4945" t="str">
            <v>-40.41</v>
          </cell>
        </row>
        <row r="4946">
          <cell r="A4946">
            <v>421740</v>
          </cell>
          <cell r="B4946" t="str">
            <v>-26.41</v>
          </cell>
          <cell r="C4946" t="str">
            <v>-49.07</v>
          </cell>
        </row>
        <row r="4947">
          <cell r="A4947">
            <v>292990</v>
          </cell>
          <cell r="B4947" t="str">
            <v>-12.41</v>
          </cell>
          <cell r="C4947" t="str">
            <v>-41.77</v>
          </cell>
        </row>
        <row r="4948">
          <cell r="A4948">
            <v>421750</v>
          </cell>
          <cell r="B4948" t="str">
            <v>-27.14</v>
          </cell>
          <cell r="C4948" t="str">
            <v>-52.31</v>
          </cell>
        </row>
        <row r="4949">
          <cell r="A4949">
            <v>355130</v>
          </cell>
          <cell r="B4949" t="str">
            <v>-20.65</v>
          </cell>
          <cell r="C4949" t="str">
            <v>-49.92</v>
          </cell>
        </row>
        <row r="4950">
          <cell r="A4950">
            <v>221062</v>
          </cell>
          <cell r="B4950" t="str">
            <v>-10.81</v>
          </cell>
          <cell r="C4950" t="str">
            <v>-44.83</v>
          </cell>
        </row>
        <row r="4951">
          <cell r="A4951">
            <v>293000</v>
          </cell>
          <cell r="B4951" t="str">
            <v>-14.57</v>
          </cell>
          <cell r="C4951" t="str">
            <v>-42.93</v>
          </cell>
        </row>
        <row r="4952">
          <cell r="A4952">
            <v>221063</v>
          </cell>
          <cell r="B4952" t="str">
            <v>-7.56</v>
          </cell>
          <cell r="C4952" t="str">
            <v>-44.06</v>
          </cell>
        </row>
        <row r="4953">
          <cell r="A4953">
            <v>432020</v>
          </cell>
          <cell r="B4953" t="str">
            <v>-27.47</v>
          </cell>
          <cell r="C4953" t="str">
            <v>-53.4</v>
          </cell>
        </row>
        <row r="4954">
          <cell r="A4954">
            <v>432023</v>
          </cell>
          <cell r="B4954" t="str">
            <v>-27.63</v>
          </cell>
          <cell r="C4954" t="str">
            <v>-53.94</v>
          </cell>
        </row>
        <row r="4955">
          <cell r="A4955">
            <v>432026</v>
          </cell>
          <cell r="B4955" t="str">
            <v>-29.26</v>
          </cell>
          <cell r="C4955" t="str">
            <v>-53.01</v>
          </cell>
        </row>
        <row r="4956">
          <cell r="A4956">
            <v>432030</v>
          </cell>
          <cell r="B4956" t="str">
            <v>-28.62</v>
          </cell>
          <cell r="C4956" t="str">
            <v>-52.95</v>
          </cell>
        </row>
        <row r="4957">
          <cell r="A4957">
            <v>500780</v>
          </cell>
          <cell r="B4957" t="str">
            <v>-20.36</v>
          </cell>
          <cell r="C4957" t="str">
            <v>-51.41</v>
          </cell>
        </row>
        <row r="4958">
          <cell r="A4958">
            <v>316556</v>
          </cell>
          <cell r="B4958" t="str">
            <v>-20.1</v>
          </cell>
          <cell r="C4958" t="str">
            <v>-42.83</v>
          </cell>
        </row>
        <row r="4959">
          <cell r="A4959">
            <v>120050</v>
          </cell>
          <cell r="B4959" t="str">
            <v>-9.06</v>
          </cell>
          <cell r="C4959" t="str">
            <v>-68.65</v>
          </cell>
        </row>
        <row r="4960">
          <cell r="A4960">
            <v>211174</v>
          </cell>
          <cell r="B4960" t="str">
            <v>-5.25</v>
          </cell>
          <cell r="C4960" t="str">
            <v>-44.05</v>
          </cell>
        </row>
        <row r="4961">
          <cell r="A4961">
            <v>316557</v>
          </cell>
          <cell r="B4961" t="str">
            <v>-22.58</v>
          </cell>
          <cell r="C4961" t="str">
            <v>-46.17</v>
          </cell>
        </row>
        <row r="4962">
          <cell r="A4962">
            <v>522045</v>
          </cell>
          <cell r="B4962" t="str">
            <v>-16.7</v>
          </cell>
          <cell r="C4962" t="str">
            <v>-49.09</v>
          </cell>
        </row>
        <row r="4963">
          <cell r="A4963">
            <v>316560</v>
          </cell>
          <cell r="B4963" t="str">
            <v>-21.8</v>
          </cell>
          <cell r="C4963" t="str">
            <v>-42.94</v>
          </cell>
        </row>
        <row r="4964">
          <cell r="A4964">
            <v>241310</v>
          </cell>
          <cell r="B4964" t="str">
            <v>-6.03</v>
          </cell>
          <cell r="C4964" t="str">
            <v>-35.69</v>
          </cell>
        </row>
        <row r="4965">
          <cell r="A4965">
            <v>316570</v>
          </cell>
          <cell r="B4965" t="str">
            <v>-20.91</v>
          </cell>
          <cell r="C4965" t="str">
            <v>-43.09</v>
          </cell>
        </row>
        <row r="4966">
          <cell r="A4966">
            <v>241320</v>
          </cell>
          <cell r="B4966" t="str">
            <v>-6.16</v>
          </cell>
          <cell r="C4966" t="str">
            <v>-35.12</v>
          </cell>
        </row>
        <row r="4967">
          <cell r="A4967">
            <v>120045</v>
          </cell>
          <cell r="B4967" t="str">
            <v>-10.15</v>
          </cell>
          <cell r="C4967" t="str">
            <v>-67.73</v>
          </cell>
        </row>
        <row r="4968">
          <cell r="A4968">
            <v>316580</v>
          </cell>
          <cell r="B4968" t="str">
            <v>-22.16</v>
          </cell>
          <cell r="C4968" t="str">
            <v>-46.17</v>
          </cell>
        </row>
        <row r="4969">
          <cell r="A4969">
            <v>150780</v>
          </cell>
          <cell r="B4969" t="str">
            <v>-2.59</v>
          </cell>
          <cell r="C4969" t="str">
            <v>-51.95</v>
          </cell>
        </row>
        <row r="4970">
          <cell r="A4970">
            <v>211176</v>
          </cell>
          <cell r="B4970" t="str">
            <v>-5.44</v>
          </cell>
          <cell r="C4970" t="str">
            <v>-47.29</v>
          </cell>
        </row>
        <row r="4971">
          <cell r="A4971">
            <v>316590</v>
          </cell>
          <cell r="B4971" t="str">
            <v>-17.94</v>
          </cell>
          <cell r="C4971" t="str">
            <v>-43.22</v>
          </cell>
        </row>
        <row r="4972">
          <cell r="A4972">
            <v>231270</v>
          </cell>
          <cell r="B4972" t="str">
            <v>-5.58</v>
          </cell>
          <cell r="C4972" t="str">
            <v>-39.37</v>
          </cell>
        </row>
        <row r="4973">
          <cell r="A4973">
            <v>270895</v>
          </cell>
          <cell r="B4973" t="str">
            <v>-9.35</v>
          </cell>
          <cell r="C4973" t="str">
            <v>-37.5</v>
          </cell>
        </row>
        <row r="4974">
          <cell r="A4974">
            <v>231280</v>
          </cell>
          <cell r="B4974" t="str">
            <v>-3.35</v>
          </cell>
          <cell r="C4974" t="str">
            <v>-40.46</v>
          </cell>
        </row>
        <row r="4975">
          <cell r="A4975">
            <v>432032</v>
          </cell>
          <cell r="B4975" t="str">
            <v>-28.03</v>
          </cell>
          <cell r="C4975" t="str">
            <v>-54.54</v>
          </cell>
        </row>
        <row r="4976">
          <cell r="A4976">
            <v>412630</v>
          </cell>
          <cell r="B4976" t="str">
            <v>-24.11</v>
          </cell>
          <cell r="C4976" t="str">
            <v>-49.46</v>
          </cell>
        </row>
        <row r="4977">
          <cell r="A4977">
            <v>293010</v>
          </cell>
          <cell r="B4977" t="str">
            <v>-10.46</v>
          </cell>
          <cell r="C4977" t="str">
            <v>-40.19</v>
          </cell>
        </row>
        <row r="4978">
          <cell r="A4978">
            <v>316600</v>
          </cell>
          <cell r="B4978" t="str">
            <v>-20.79</v>
          </cell>
          <cell r="C4978" t="str">
            <v>-43.34</v>
          </cell>
        </row>
        <row r="4979">
          <cell r="A4979">
            <v>316610</v>
          </cell>
          <cell r="B4979" t="str">
            <v>-18.89</v>
          </cell>
          <cell r="C4979" t="str">
            <v>-43.08</v>
          </cell>
        </row>
        <row r="4980">
          <cell r="A4980">
            <v>316620</v>
          </cell>
          <cell r="B4980" t="str">
            <v>-21.02</v>
          </cell>
          <cell r="C4980" t="str">
            <v>-43.58</v>
          </cell>
        </row>
        <row r="4981">
          <cell r="A4981">
            <v>432035</v>
          </cell>
          <cell r="B4981" t="str">
            <v>-30.61</v>
          </cell>
          <cell r="C4981" t="str">
            <v>-51.57</v>
          </cell>
        </row>
        <row r="4982">
          <cell r="A4982">
            <v>293020</v>
          </cell>
          <cell r="B4982" t="str">
            <v>-9.74</v>
          </cell>
          <cell r="C4982" t="str">
            <v>-41.88</v>
          </cell>
        </row>
        <row r="4983">
          <cell r="A4983">
            <v>432040</v>
          </cell>
          <cell r="B4983" t="str">
            <v>-28.71</v>
          </cell>
          <cell r="C4983" t="str">
            <v>-51.93</v>
          </cell>
        </row>
        <row r="4984">
          <cell r="A4984">
            <v>316630</v>
          </cell>
          <cell r="B4984" t="str">
            <v>-20.47</v>
          </cell>
          <cell r="C4984" t="str">
            <v>-42.48</v>
          </cell>
        </row>
        <row r="4985">
          <cell r="A4985">
            <v>251540</v>
          </cell>
          <cell r="B4985" t="str">
            <v>-6.93</v>
          </cell>
          <cell r="C4985" t="str">
            <v>-36.4</v>
          </cell>
        </row>
        <row r="4986">
          <cell r="A4986">
            <v>110150</v>
          </cell>
          <cell r="B4986" t="str">
            <v>-11.79</v>
          </cell>
          <cell r="C4986" t="str">
            <v>-63.03</v>
          </cell>
        </row>
        <row r="4987">
          <cell r="A4987">
            <v>432045</v>
          </cell>
          <cell r="B4987" t="str">
            <v>-29.38</v>
          </cell>
          <cell r="C4987" t="str">
            <v>-52.26</v>
          </cell>
        </row>
        <row r="4988">
          <cell r="A4988">
            <v>316640</v>
          </cell>
          <cell r="B4988" t="str">
            <v>-21.9</v>
          </cell>
          <cell r="C4988" t="str">
            <v>-44.51</v>
          </cell>
        </row>
        <row r="4989">
          <cell r="A4989">
            <v>330555</v>
          </cell>
          <cell r="B4989" t="str">
            <v>-22.74</v>
          </cell>
          <cell r="C4989" t="str">
            <v>-43.7</v>
          </cell>
        </row>
        <row r="4990">
          <cell r="A4990">
            <v>320500</v>
          </cell>
          <cell r="B4990" t="str">
            <v>-20.12</v>
          </cell>
          <cell r="C4990" t="str">
            <v>-40.3</v>
          </cell>
        </row>
        <row r="4991">
          <cell r="A4991">
            <v>421755</v>
          </cell>
          <cell r="B4991" t="str">
            <v>-26.72</v>
          </cell>
          <cell r="C4991" t="str">
            <v>-53.04</v>
          </cell>
        </row>
        <row r="4992">
          <cell r="A4992">
            <v>355140</v>
          </cell>
          <cell r="B4992" t="str">
            <v>-21.31</v>
          </cell>
          <cell r="C4992" t="str">
            <v>-47.56</v>
          </cell>
        </row>
        <row r="4993">
          <cell r="A4993">
            <v>316650</v>
          </cell>
          <cell r="B4993" t="str">
            <v>-18.36</v>
          </cell>
          <cell r="C4993" t="str">
            <v>-43.16</v>
          </cell>
        </row>
        <row r="4994">
          <cell r="A4994">
            <v>251550</v>
          </cell>
          <cell r="B4994" t="str">
            <v>-7.48</v>
          </cell>
          <cell r="C4994" t="str">
            <v>-36.66</v>
          </cell>
        </row>
        <row r="4995">
          <cell r="A4995">
            <v>251560</v>
          </cell>
          <cell r="B4995" t="str">
            <v>-6.68</v>
          </cell>
          <cell r="C4995" t="str">
            <v>-35.44</v>
          </cell>
        </row>
        <row r="4996">
          <cell r="A4996">
            <v>316660</v>
          </cell>
          <cell r="B4996" t="str">
            <v>-19.43</v>
          </cell>
          <cell r="C4996" t="str">
            <v>-45.79</v>
          </cell>
        </row>
        <row r="4997">
          <cell r="A4997">
            <v>241330</v>
          </cell>
          <cell r="B4997" t="str">
            <v>-6.41</v>
          </cell>
          <cell r="C4997" t="str">
            <v>-35.7</v>
          </cell>
        </row>
        <row r="4998">
          <cell r="A4998">
            <v>241335</v>
          </cell>
          <cell r="B4998" t="str">
            <v>-5.17</v>
          </cell>
          <cell r="C4998" t="str">
            <v>-37.02</v>
          </cell>
        </row>
        <row r="4999">
          <cell r="A4999">
            <v>160005</v>
          </cell>
          <cell r="B4999" t="str">
            <v>0.89</v>
          </cell>
          <cell r="C4999">
            <v>-52</v>
          </cell>
        </row>
        <row r="5000">
          <cell r="A5000">
            <v>293015</v>
          </cell>
          <cell r="B5000" t="str">
            <v>-13.57</v>
          </cell>
          <cell r="C5000" t="str">
            <v>-43.59</v>
          </cell>
        </row>
        <row r="5001">
          <cell r="A5001">
            <v>316680</v>
          </cell>
          <cell r="B5001" t="str">
            <v>-19.11</v>
          </cell>
          <cell r="C5001" t="str">
            <v>-46.68</v>
          </cell>
        </row>
        <row r="5002">
          <cell r="A5002">
            <v>316670</v>
          </cell>
          <cell r="B5002" t="str">
            <v>-17.78</v>
          </cell>
          <cell r="C5002" t="str">
            <v>-40.24</v>
          </cell>
        </row>
        <row r="5003">
          <cell r="A5003">
            <v>293030</v>
          </cell>
          <cell r="B5003" t="str">
            <v>-12.76</v>
          </cell>
          <cell r="C5003" t="str">
            <v>-43.95</v>
          </cell>
        </row>
        <row r="5004">
          <cell r="A5004">
            <v>251570</v>
          </cell>
          <cell r="B5004" t="str">
            <v>-7.21</v>
          </cell>
          <cell r="C5004" t="str">
            <v>-38.36</v>
          </cell>
        </row>
        <row r="5005">
          <cell r="A5005">
            <v>355160</v>
          </cell>
          <cell r="B5005" t="str">
            <v>-22.61</v>
          </cell>
          <cell r="C5005" t="str">
            <v>-46.7</v>
          </cell>
        </row>
        <row r="5006">
          <cell r="A5006">
            <v>241340</v>
          </cell>
          <cell r="B5006" t="str">
            <v>-6.66</v>
          </cell>
          <cell r="C5006" t="str">
            <v>-37.39</v>
          </cell>
        </row>
        <row r="5007">
          <cell r="A5007">
            <v>510788</v>
          </cell>
          <cell r="B5007" t="str">
            <v>-12.09</v>
          </cell>
          <cell r="C5007" t="str">
            <v>-51.4</v>
          </cell>
        </row>
        <row r="5008">
          <cell r="A5008">
            <v>293040</v>
          </cell>
          <cell r="B5008" t="str">
            <v>-12.15</v>
          </cell>
          <cell r="C5008" t="str">
            <v>-39.33</v>
          </cell>
        </row>
        <row r="5009">
          <cell r="A5009">
            <v>251580</v>
          </cell>
          <cell r="B5009" t="str">
            <v>-7.17</v>
          </cell>
          <cell r="C5009" t="str">
            <v>-35.67</v>
          </cell>
        </row>
        <row r="5010">
          <cell r="A5010">
            <v>261390</v>
          </cell>
          <cell r="B5010" t="str">
            <v>-7.98</v>
          </cell>
          <cell r="C5010" t="str">
            <v>-38.29</v>
          </cell>
        </row>
        <row r="5011">
          <cell r="A5011">
            <v>355150</v>
          </cell>
          <cell r="B5011" t="str">
            <v>-21.21</v>
          </cell>
          <cell r="C5011" t="str">
            <v>-47.59</v>
          </cell>
        </row>
        <row r="5012">
          <cell r="A5012">
            <v>316690</v>
          </cell>
          <cell r="B5012" t="str">
            <v>-21.54</v>
          </cell>
          <cell r="C5012" t="str">
            <v>-46.04</v>
          </cell>
        </row>
        <row r="5013">
          <cell r="A5013">
            <v>211178</v>
          </cell>
          <cell r="B5013" t="str">
            <v>-1.85</v>
          </cell>
          <cell r="C5013" t="str">
            <v>-45.12</v>
          </cell>
        </row>
        <row r="5014">
          <cell r="A5014">
            <v>522050</v>
          </cell>
          <cell r="B5014" t="str">
            <v>-18.3</v>
          </cell>
          <cell r="C5014" t="str">
            <v>-51.96</v>
          </cell>
        </row>
        <row r="5015">
          <cell r="A5015">
            <v>316695</v>
          </cell>
          <cell r="B5015" t="str">
            <v>-15.82</v>
          </cell>
          <cell r="C5015" t="str">
            <v>-42.87</v>
          </cell>
        </row>
        <row r="5016">
          <cell r="A5016">
            <v>412635</v>
          </cell>
          <cell r="B5016" t="str">
            <v>-25.37</v>
          </cell>
          <cell r="C5016" t="str">
            <v>-54.05</v>
          </cell>
        </row>
        <row r="5017">
          <cell r="A5017">
            <v>316700</v>
          </cell>
          <cell r="B5017" t="str">
            <v>-21.88</v>
          </cell>
          <cell r="C5017" t="str">
            <v>-44.5</v>
          </cell>
        </row>
        <row r="5018">
          <cell r="A5018">
            <v>251590</v>
          </cell>
          <cell r="B5018" t="str">
            <v>-6.82</v>
          </cell>
          <cell r="C5018" t="str">
            <v>-35.63</v>
          </cell>
        </row>
        <row r="5019">
          <cell r="A5019">
            <v>293050</v>
          </cell>
          <cell r="B5019" t="str">
            <v>-11.66</v>
          </cell>
          <cell r="C5019">
            <v>-39</v>
          </cell>
        </row>
        <row r="5020">
          <cell r="A5020">
            <v>241350</v>
          </cell>
          <cell r="B5020" t="str">
            <v>-6.27</v>
          </cell>
          <cell r="C5020" t="str">
            <v>-35.49</v>
          </cell>
        </row>
        <row r="5021">
          <cell r="A5021">
            <v>241355</v>
          </cell>
          <cell r="B5021" t="str">
            <v>-6.11</v>
          </cell>
          <cell r="C5021" t="str">
            <v>-37.95</v>
          </cell>
        </row>
        <row r="5022">
          <cell r="A5022">
            <v>261400</v>
          </cell>
          <cell r="B5022" t="str">
            <v>-7.93</v>
          </cell>
          <cell r="C5022" t="str">
            <v>-39.29</v>
          </cell>
        </row>
        <row r="5023">
          <cell r="A5023">
            <v>316710</v>
          </cell>
          <cell r="B5023" t="str">
            <v>-18.6</v>
          </cell>
          <cell r="C5023" t="str">
            <v>-43.37</v>
          </cell>
        </row>
        <row r="5024">
          <cell r="A5024">
            <v>293060</v>
          </cell>
          <cell r="B5024" t="str">
            <v>-11.41</v>
          </cell>
          <cell r="C5024" t="str">
            <v>-40.3</v>
          </cell>
        </row>
        <row r="5025">
          <cell r="A5025">
            <v>412640</v>
          </cell>
          <cell r="B5025" t="str">
            <v>-23.03</v>
          </cell>
          <cell r="C5025" t="str">
            <v>-50.83</v>
          </cell>
        </row>
        <row r="5026">
          <cell r="A5026">
            <v>261410</v>
          </cell>
          <cell r="B5026" t="str">
            <v>-8.07</v>
          </cell>
          <cell r="C5026" t="str">
            <v>-37.26</v>
          </cell>
        </row>
        <row r="5027">
          <cell r="A5027">
            <v>412650</v>
          </cell>
          <cell r="B5027" t="str">
            <v>-23.05</v>
          </cell>
          <cell r="C5027" t="str">
            <v>-51.03</v>
          </cell>
        </row>
        <row r="5028">
          <cell r="A5028">
            <v>432050</v>
          </cell>
          <cell r="B5028" t="str">
            <v>-27.97</v>
          </cell>
          <cell r="C5028" t="str">
            <v>-52.25</v>
          </cell>
        </row>
        <row r="5029">
          <cell r="A5029">
            <v>432055</v>
          </cell>
          <cell r="B5029" t="str">
            <v>-30.45</v>
          </cell>
          <cell r="C5029" t="str">
            <v>-51.6</v>
          </cell>
        </row>
        <row r="5030">
          <cell r="A5030">
            <v>355170</v>
          </cell>
          <cell r="B5030" t="str">
            <v>-21.13</v>
          </cell>
          <cell r="C5030" t="str">
            <v>-47.99</v>
          </cell>
        </row>
        <row r="5031">
          <cell r="A5031">
            <v>251593</v>
          </cell>
          <cell r="B5031" t="str">
            <v>-6.75</v>
          </cell>
          <cell r="C5031" t="str">
            <v>-35.44</v>
          </cell>
        </row>
        <row r="5032">
          <cell r="A5032">
            <v>355180</v>
          </cell>
          <cell r="B5032" t="str">
            <v>-24.38</v>
          </cell>
          <cell r="C5032" t="str">
            <v>-47.92</v>
          </cell>
        </row>
        <row r="5033">
          <cell r="A5033">
            <v>432057</v>
          </cell>
          <cell r="B5033" t="str">
            <v>-28.13</v>
          </cell>
          <cell r="C5033" t="str">
            <v>-54.46</v>
          </cell>
        </row>
        <row r="5034">
          <cell r="A5034">
            <v>316720</v>
          </cell>
          <cell r="B5034" t="str">
            <v>-19.46</v>
          </cell>
          <cell r="C5034" t="str">
            <v>-44.24</v>
          </cell>
        </row>
        <row r="5035">
          <cell r="A5035">
            <v>500770</v>
          </cell>
          <cell r="B5035" t="str">
            <v>-23.96</v>
          </cell>
          <cell r="C5035" t="str">
            <v>-55.03</v>
          </cell>
        </row>
        <row r="5036">
          <cell r="A5036">
            <v>316555</v>
          </cell>
          <cell r="B5036" t="str">
            <v>-17.6</v>
          </cell>
          <cell r="C5036" t="str">
            <v>-42.15</v>
          </cell>
        </row>
        <row r="5037">
          <cell r="A5037">
            <v>432060</v>
          </cell>
          <cell r="B5037" t="str">
            <v>-27.43</v>
          </cell>
          <cell r="C5037" t="str">
            <v>-52.11</v>
          </cell>
        </row>
        <row r="5038">
          <cell r="A5038">
            <v>241360</v>
          </cell>
          <cell r="B5038" t="str">
            <v>-5.77</v>
          </cell>
          <cell r="C5038" t="str">
            <v>-37.95</v>
          </cell>
        </row>
        <row r="5039">
          <cell r="A5039">
            <v>355190</v>
          </cell>
          <cell r="B5039" t="str">
            <v>-20.8</v>
          </cell>
          <cell r="C5039" t="str">
            <v>-48.8</v>
          </cell>
        </row>
        <row r="5040">
          <cell r="A5040">
            <v>421760</v>
          </cell>
          <cell r="B5040" t="str">
            <v>-28.59</v>
          </cell>
          <cell r="C5040" t="str">
            <v>-49.42</v>
          </cell>
        </row>
        <row r="5041">
          <cell r="A5041">
            <v>500790</v>
          </cell>
          <cell r="B5041" t="str">
            <v>-20.93</v>
          </cell>
          <cell r="C5041" t="str">
            <v>-54.96</v>
          </cell>
        </row>
        <row r="5042">
          <cell r="A5042">
            <v>221065</v>
          </cell>
          <cell r="B5042" t="str">
            <v>-4.91</v>
          </cell>
          <cell r="C5042" t="str">
            <v>-41.73</v>
          </cell>
        </row>
        <row r="5043">
          <cell r="A5043">
            <v>330560</v>
          </cell>
          <cell r="B5043" t="str">
            <v>-22.65</v>
          </cell>
          <cell r="C5043" t="str">
            <v>-42.39</v>
          </cell>
        </row>
        <row r="5044">
          <cell r="A5044">
            <v>522060</v>
          </cell>
          <cell r="B5044" t="str">
            <v>-16.65</v>
          </cell>
          <cell r="C5044" t="str">
            <v>-48.6</v>
          </cell>
        </row>
        <row r="5045">
          <cell r="A5045">
            <v>172065</v>
          </cell>
          <cell r="B5045" t="str">
            <v>-11.14</v>
          </cell>
          <cell r="C5045" t="str">
            <v>-48.16</v>
          </cell>
        </row>
        <row r="5046">
          <cell r="A5046">
            <v>432065</v>
          </cell>
          <cell r="B5046" t="str">
            <v>-29.64</v>
          </cell>
          <cell r="C5046" t="str">
            <v>-53.58</v>
          </cell>
        </row>
        <row r="5047">
          <cell r="A5047">
            <v>316730</v>
          </cell>
          <cell r="B5047" t="str">
            <v>-21.15</v>
          </cell>
          <cell r="C5047" t="str">
            <v>-43.21</v>
          </cell>
        </row>
        <row r="5048">
          <cell r="A5048">
            <v>355200</v>
          </cell>
          <cell r="B5048" t="str">
            <v>-22.66</v>
          </cell>
          <cell r="C5048" t="str">
            <v>-44.85</v>
          </cell>
        </row>
        <row r="5049">
          <cell r="A5049">
            <v>130400</v>
          </cell>
          <cell r="B5049" t="str">
            <v>-2.83</v>
          </cell>
          <cell r="C5049" t="str">
            <v>-58.2</v>
          </cell>
        </row>
        <row r="5050">
          <cell r="A5050">
            <v>316740</v>
          </cell>
          <cell r="B5050" t="str">
            <v>-22.02</v>
          </cell>
          <cell r="C5050" t="str">
            <v>-45.83</v>
          </cell>
        </row>
        <row r="5051">
          <cell r="A5051">
            <v>280710</v>
          </cell>
          <cell r="B5051" t="str">
            <v>-10.73</v>
          </cell>
          <cell r="C5051" t="str">
            <v>-37.81</v>
          </cell>
        </row>
        <row r="5052">
          <cell r="A5052">
            <v>316750</v>
          </cell>
          <cell r="B5052" t="str">
            <v>-21.96</v>
          </cell>
          <cell r="C5052" t="str">
            <v>-43.31</v>
          </cell>
        </row>
        <row r="5053">
          <cell r="A5053">
            <v>221070</v>
          </cell>
          <cell r="B5053" t="str">
            <v>-7.59</v>
          </cell>
          <cell r="C5053" t="str">
            <v>-40.81</v>
          </cell>
        </row>
        <row r="5054">
          <cell r="A5054">
            <v>293070</v>
          </cell>
          <cell r="B5054" t="str">
            <v>-12.78</v>
          </cell>
          <cell r="C5054" t="str">
            <v>-38.4</v>
          </cell>
        </row>
        <row r="5055">
          <cell r="A5055">
            <v>522068</v>
          </cell>
          <cell r="B5055" t="str">
            <v>-14.47</v>
          </cell>
          <cell r="C5055" t="str">
            <v>-46.48</v>
          </cell>
        </row>
        <row r="5056">
          <cell r="A5056">
            <v>316760</v>
          </cell>
          <cell r="B5056" t="str">
            <v>-20.12</v>
          </cell>
          <cell r="C5056">
            <v>-42</v>
          </cell>
        </row>
        <row r="5057">
          <cell r="A5057">
            <v>221080</v>
          </cell>
          <cell r="B5057" t="str">
            <v>-7.85</v>
          </cell>
          <cell r="C5057" t="str">
            <v>-41.9</v>
          </cell>
        </row>
        <row r="5058">
          <cell r="A5058">
            <v>432067</v>
          </cell>
          <cell r="B5058" t="str">
            <v>-29.53</v>
          </cell>
          <cell r="C5058" t="str">
            <v>-52.52</v>
          </cell>
        </row>
        <row r="5059">
          <cell r="A5059">
            <v>510790</v>
          </cell>
          <cell r="B5059" t="str">
            <v>-11.86</v>
          </cell>
          <cell r="C5059" t="str">
            <v>-55.5</v>
          </cell>
        </row>
        <row r="5060">
          <cell r="A5060">
            <v>412660</v>
          </cell>
          <cell r="B5060" t="str">
            <v>-23.68</v>
          </cell>
          <cell r="C5060" t="str">
            <v>-49.83</v>
          </cell>
        </row>
        <row r="5061">
          <cell r="A5061">
            <v>261420</v>
          </cell>
          <cell r="B5061" t="str">
            <v>-8.59</v>
          </cell>
          <cell r="C5061" t="str">
            <v>-35.11</v>
          </cell>
        </row>
        <row r="5062">
          <cell r="A5062">
            <v>280720</v>
          </cell>
          <cell r="B5062" t="str">
            <v>-10.6</v>
          </cell>
          <cell r="C5062" t="str">
            <v>-37.11</v>
          </cell>
        </row>
        <row r="5063">
          <cell r="A5063">
            <v>522070</v>
          </cell>
          <cell r="B5063" t="str">
            <v>-14.8</v>
          </cell>
          <cell r="C5063" t="str">
            <v>-46.25</v>
          </cell>
        </row>
        <row r="5064">
          <cell r="A5064">
            <v>293075</v>
          </cell>
          <cell r="B5064" t="str">
            <v>-13.08</v>
          </cell>
          <cell r="C5064" t="str">
            <v>-43.46</v>
          </cell>
        </row>
        <row r="5065">
          <cell r="A5065">
            <v>293076</v>
          </cell>
          <cell r="B5065" t="str">
            <v>-10.35</v>
          </cell>
          <cell r="C5065" t="str">
            <v>-38.21</v>
          </cell>
        </row>
        <row r="5066">
          <cell r="A5066">
            <v>211180</v>
          </cell>
          <cell r="B5066" t="str">
            <v>-5.87</v>
          </cell>
          <cell r="C5066" t="str">
            <v>-46.69</v>
          </cell>
        </row>
        <row r="5067">
          <cell r="A5067">
            <v>241370</v>
          </cell>
          <cell r="B5067" t="str">
            <v>-6.1</v>
          </cell>
          <cell r="C5067" t="str">
            <v>-35.91</v>
          </cell>
        </row>
        <row r="5068">
          <cell r="A5068">
            <v>172080</v>
          </cell>
          <cell r="B5068" t="str">
            <v>-5.6</v>
          </cell>
          <cell r="C5068" t="str">
            <v>-47.63</v>
          </cell>
        </row>
        <row r="5069">
          <cell r="A5069">
            <v>432070</v>
          </cell>
          <cell r="B5069" t="str">
            <v>-29.42</v>
          </cell>
          <cell r="C5069" t="str">
            <v>-53.02</v>
          </cell>
        </row>
        <row r="5070">
          <cell r="A5070">
            <v>293077</v>
          </cell>
          <cell r="B5070" t="str">
            <v>-9.45</v>
          </cell>
          <cell r="C5070" t="str">
            <v>-40.82</v>
          </cell>
        </row>
        <row r="5071">
          <cell r="A5071">
            <v>251597</v>
          </cell>
          <cell r="B5071" t="str">
            <v>-7.14</v>
          </cell>
          <cell r="C5071" t="str">
            <v>-35.23</v>
          </cell>
        </row>
        <row r="5072">
          <cell r="A5072">
            <v>231290</v>
          </cell>
          <cell r="B5072" t="str">
            <v>-3.67</v>
          </cell>
          <cell r="C5072" t="str">
            <v>-40.23</v>
          </cell>
        </row>
        <row r="5073">
          <cell r="A5073">
            <v>316770</v>
          </cell>
          <cell r="B5073" t="str">
            <v>-19.23</v>
          </cell>
          <cell r="C5073" t="str">
            <v>-42.09</v>
          </cell>
        </row>
        <row r="5074">
          <cell r="A5074">
            <v>355210</v>
          </cell>
          <cell r="B5074" t="str">
            <v>-22.59</v>
          </cell>
          <cell r="C5074" t="str">
            <v>-46.52</v>
          </cell>
        </row>
        <row r="5075">
          <cell r="A5075">
            <v>221090</v>
          </cell>
          <cell r="B5075" t="str">
            <v>-7.86</v>
          </cell>
          <cell r="C5075" t="str">
            <v>-42.49</v>
          </cell>
        </row>
        <row r="5076">
          <cell r="A5076">
            <v>251600</v>
          </cell>
          <cell r="B5076" t="str">
            <v>-6.77</v>
          </cell>
          <cell r="C5076" t="str">
            <v>-35.69</v>
          </cell>
        </row>
        <row r="5077">
          <cell r="A5077">
            <v>432080</v>
          </cell>
          <cell r="B5077" t="str">
            <v>-28.81</v>
          </cell>
          <cell r="C5077" t="str">
            <v>-52.5</v>
          </cell>
        </row>
        <row r="5078">
          <cell r="A5078">
            <v>251610</v>
          </cell>
          <cell r="B5078" t="str">
            <v>-7.05</v>
          </cell>
          <cell r="C5078" t="str">
            <v>-36.36</v>
          </cell>
        </row>
        <row r="5079">
          <cell r="A5079">
            <v>316780</v>
          </cell>
          <cell r="B5079" t="str">
            <v>-22.05</v>
          </cell>
          <cell r="C5079" t="str">
            <v>-45.04</v>
          </cell>
        </row>
        <row r="5080">
          <cell r="A5080">
            <v>261440</v>
          </cell>
          <cell r="B5080" t="str">
            <v>-7.59</v>
          </cell>
          <cell r="C5080" t="str">
            <v>-37.65</v>
          </cell>
        </row>
        <row r="5081">
          <cell r="A5081">
            <v>231300</v>
          </cell>
          <cell r="B5081" t="str">
            <v>-5.73</v>
          </cell>
          <cell r="C5081">
            <v>-39</v>
          </cell>
        </row>
        <row r="5082">
          <cell r="A5082">
            <v>421770</v>
          </cell>
          <cell r="B5082" t="str">
            <v>-29.1</v>
          </cell>
          <cell r="C5082" t="str">
            <v>-49.62</v>
          </cell>
        </row>
        <row r="5083">
          <cell r="A5083">
            <v>500793</v>
          </cell>
          <cell r="B5083" t="str">
            <v>-17.57</v>
          </cell>
          <cell r="C5083" t="str">
            <v>-54.75</v>
          </cell>
        </row>
        <row r="5084">
          <cell r="A5084">
            <v>320501</v>
          </cell>
          <cell r="B5084" t="str">
            <v>-19.19</v>
          </cell>
          <cell r="C5084" t="str">
            <v>-40.09</v>
          </cell>
        </row>
        <row r="5085">
          <cell r="A5085">
            <v>355220</v>
          </cell>
          <cell r="B5085" t="str">
            <v>-23.5</v>
          </cell>
          <cell r="C5085" t="str">
            <v>-47.45</v>
          </cell>
        </row>
        <row r="5086">
          <cell r="A5086">
            <v>510792</v>
          </cell>
          <cell r="B5086" t="str">
            <v>-12.54</v>
          </cell>
          <cell r="C5086" t="str">
            <v>-55.71</v>
          </cell>
        </row>
        <row r="5087">
          <cell r="A5087">
            <v>251615</v>
          </cell>
          <cell r="B5087" t="str">
            <v>-6.76</v>
          </cell>
          <cell r="C5087" t="str">
            <v>-36.25</v>
          </cell>
        </row>
        <row r="5088">
          <cell r="A5088">
            <v>150790</v>
          </cell>
          <cell r="B5088" t="str">
            <v>-0.71</v>
          </cell>
          <cell r="C5088" t="str">
            <v>-48.52</v>
          </cell>
        </row>
        <row r="5089">
          <cell r="A5089">
            <v>251620</v>
          </cell>
          <cell r="B5089" t="str">
            <v>-6.76</v>
          </cell>
          <cell r="C5089" t="str">
            <v>-38.23</v>
          </cell>
        </row>
        <row r="5090">
          <cell r="A5090">
            <v>293080</v>
          </cell>
          <cell r="B5090" t="str">
            <v>-12.08</v>
          </cell>
          <cell r="C5090" t="str">
            <v>-41.63</v>
          </cell>
        </row>
        <row r="5091">
          <cell r="A5091">
            <v>172085</v>
          </cell>
          <cell r="B5091" t="str">
            <v>-11.99</v>
          </cell>
          <cell r="C5091" t="str">
            <v>-48.97</v>
          </cell>
        </row>
        <row r="5092">
          <cell r="A5092">
            <v>211190</v>
          </cell>
          <cell r="B5092" t="str">
            <v>-6.47</v>
          </cell>
          <cell r="C5092" t="str">
            <v>-44.19</v>
          </cell>
        </row>
        <row r="5093">
          <cell r="A5093">
            <v>211195</v>
          </cell>
          <cell r="B5093" t="str">
            <v>-6.41</v>
          </cell>
          <cell r="C5093" t="str">
            <v>-43.54</v>
          </cell>
        </row>
        <row r="5094">
          <cell r="A5094">
            <v>355230</v>
          </cell>
          <cell r="B5094" t="str">
            <v>-20.69</v>
          </cell>
          <cell r="C5094" t="str">
            <v>-50.92</v>
          </cell>
        </row>
        <row r="5095">
          <cell r="A5095">
            <v>421775</v>
          </cell>
          <cell r="B5095" t="str">
            <v>-26.73</v>
          </cell>
          <cell r="C5095" t="str">
            <v>-52.96</v>
          </cell>
        </row>
        <row r="5096">
          <cell r="A5096">
            <v>412665</v>
          </cell>
          <cell r="B5096" t="str">
            <v>-25.7</v>
          </cell>
          <cell r="C5096" t="str">
            <v>-52.72</v>
          </cell>
        </row>
        <row r="5097">
          <cell r="A5097">
            <v>355240</v>
          </cell>
          <cell r="B5097" t="str">
            <v>-22.82</v>
          </cell>
          <cell r="C5097" t="str">
            <v>-47.26</v>
          </cell>
        </row>
        <row r="5098">
          <cell r="A5098">
            <v>251630</v>
          </cell>
          <cell r="B5098" t="str">
            <v>-7.67</v>
          </cell>
          <cell r="C5098" t="str">
            <v>-36.88</v>
          </cell>
        </row>
        <row r="5099">
          <cell r="A5099">
            <v>330570</v>
          </cell>
          <cell r="B5099" t="str">
            <v>-22.04</v>
          </cell>
          <cell r="C5099" t="str">
            <v>-42.67</v>
          </cell>
        </row>
        <row r="5100">
          <cell r="A5100">
            <v>261450</v>
          </cell>
          <cell r="B5100" t="str">
            <v>-7.83</v>
          </cell>
          <cell r="C5100" t="str">
            <v>-35.75</v>
          </cell>
        </row>
        <row r="5101">
          <cell r="A5101">
            <v>221093</v>
          </cell>
          <cell r="B5101" t="str">
            <v>-7.04</v>
          </cell>
          <cell r="C5101" t="str">
            <v>-41.38</v>
          </cell>
        </row>
        <row r="5102">
          <cell r="A5102">
            <v>355255</v>
          </cell>
          <cell r="B5102" t="str">
            <v>-20.5</v>
          </cell>
          <cell r="C5102" t="str">
            <v>-51.02</v>
          </cell>
        </row>
        <row r="5103">
          <cell r="A5103">
            <v>355250</v>
          </cell>
          <cell r="B5103" t="str">
            <v>-23.54</v>
          </cell>
          <cell r="C5103" t="str">
            <v>-46.31</v>
          </cell>
        </row>
        <row r="5104">
          <cell r="A5104">
            <v>432085</v>
          </cell>
          <cell r="B5104" t="str">
            <v>-29.64</v>
          </cell>
          <cell r="C5104" t="str">
            <v>-51.68</v>
          </cell>
        </row>
        <row r="5105">
          <cell r="A5105">
            <v>510794</v>
          </cell>
          <cell r="B5105" t="str">
            <v>-10.8</v>
          </cell>
          <cell r="C5105" t="str">
            <v>-56.61</v>
          </cell>
        </row>
        <row r="5106">
          <cell r="A5106">
            <v>355260</v>
          </cell>
          <cell r="B5106" t="str">
            <v>-20.96</v>
          </cell>
          <cell r="C5106" t="str">
            <v>-49.03</v>
          </cell>
        </row>
        <row r="5107">
          <cell r="A5107">
            <v>130406</v>
          </cell>
          <cell r="B5107" t="str">
            <v>-4.25</v>
          </cell>
          <cell r="C5107" t="str">
            <v>-69.93</v>
          </cell>
        </row>
        <row r="5108">
          <cell r="A5108">
            <v>355270</v>
          </cell>
          <cell r="B5108" t="str">
            <v>-21.71</v>
          </cell>
          <cell r="C5108" t="str">
            <v>-48.68</v>
          </cell>
        </row>
        <row r="5109">
          <cell r="A5109">
            <v>261460</v>
          </cell>
          <cell r="B5109" t="str">
            <v>-7.59</v>
          </cell>
          <cell r="C5109" t="str">
            <v>-37.53</v>
          </cell>
        </row>
        <row r="5110">
          <cell r="A5110">
            <v>355280</v>
          </cell>
          <cell r="B5110" t="str">
            <v>-23.6</v>
          </cell>
          <cell r="C5110" t="str">
            <v>-46.75</v>
          </cell>
        </row>
        <row r="5111">
          <cell r="A5111">
            <v>293090</v>
          </cell>
          <cell r="B5111" t="str">
            <v>-12.7</v>
          </cell>
          <cell r="C5111">
            <v>-44</v>
          </cell>
        </row>
        <row r="5112">
          <cell r="A5112">
            <v>241380</v>
          </cell>
          <cell r="B5112" t="str">
            <v>-5.92</v>
          </cell>
          <cell r="C5112" t="str">
            <v>-38.04</v>
          </cell>
        </row>
        <row r="5113">
          <cell r="A5113">
            <v>316790</v>
          </cell>
          <cell r="B5113" t="str">
            <v>-21.35</v>
          </cell>
          <cell r="C5113" t="str">
            <v>-43.24</v>
          </cell>
        </row>
        <row r="5114">
          <cell r="A5114">
            <v>231310</v>
          </cell>
          <cell r="B5114" t="str">
            <v>-5.24</v>
          </cell>
          <cell r="C5114" t="str">
            <v>-38.13</v>
          </cell>
        </row>
        <row r="5115">
          <cell r="A5115">
            <v>261470</v>
          </cell>
          <cell r="B5115" t="str">
            <v>-8.31</v>
          </cell>
          <cell r="C5115" t="str">
            <v>-36.29</v>
          </cell>
        </row>
        <row r="5116">
          <cell r="A5116">
            <v>261480</v>
          </cell>
          <cell r="B5116" t="str">
            <v>-9.1</v>
          </cell>
          <cell r="C5116" t="str">
            <v>-38.15</v>
          </cell>
        </row>
        <row r="5117">
          <cell r="A5117">
            <v>355290</v>
          </cell>
          <cell r="B5117" t="str">
            <v>-22.38</v>
          </cell>
          <cell r="C5117" t="str">
            <v>-51.28</v>
          </cell>
        </row>
        <row r="5118">
          <cell r="A5118">
            <v>500795</v>
          </cell>
          <cell r="B5118" t="str">
            <v>-23.63</v>
          </cell>
          <cell r="C5118" t="str">
            <v>-55.01</v>
          </cell>
        </row>
        <row r="5119">
          <cell r="A5119">
            <v>355300</v>
          </cell>
          <cell r="B5119" t="str">
            <v>-23.45</v>
          </cell>
          <cell r="C5119" t="str">
            <v>-49.4</v>
          </cell>
        </row>
        <row r="5120">
          <cell r="A5120">
            <v>172090</v>
          </cell>
          <cell r="B5120" t="str">
            <v>-12.4</v>
          </cell>
          <cell r="C5120" t="str">
            <v>-46.43</v>
          </cell>
        </row>
        <row r="5121">
          <cell r="A5121">
            <v>355310</v>
          </cell>
          <cell r="B5121" t="str">
            <v>-21.14</v>
          </cell>
          <cell r="C5121" t="str">
            <v>-48.51</v>
          </cell>
        </row>
        <row r="5122">
          <cell r="A5122">
            <v>150795</v>
          </cell>
          <cell r="B5122" t="str">
            <v>-2.94</v>
          </cell>
          <cell r="C5122" t="str">
            <v>-48.95</v>
          </cell>
        </row>
        <row r="5123">
          <cell r="A5123">
            <v>421780</v>
          </cell>
          <cell r="B5123" t="str">
            <v>-27.11</v>
          </cell>
          <cell r="C5123" t="str">
            <v>-49.99</v>
          </cell>
        </row>
        <row r="5124">
          <cell r="A5124">
            <v>316800</v>
          </cell>
          <cell r="B5124" t="str">
            <v>-15.8</v>
          </cell>
          <cell r="C5124" t="str">
            <v>-42.23</v>
          </cell>
        </row>
        <row r="5125">
          <cell r="A5125">
            <v>172093</v>
          </cell>
          <cell r="B5125" t="str">
            <v>-12.18</v>
          </cell>
          <cell r="C5125" t="str">
            <v>-46.98</v>
          </cell>
        </row>
        <row r="5126">
          <cell r="A5126">
            <v>241390</v>
          </cell>
          <cell r="B5126" t="str">
            <v>-5.62</v>
          </cell>
          <cell r="C5126" t="str">
            <v>-35.59</v>
          </cell>
        </row>
        <row r="5127">
          <cell r="A5127">
            <v>355320</v>
          </cell>
          <cell r="B5127" t="str">
            <v>-21.12</v>
          </cell>
          <cell r="C5127" t="str">
            <v>-48.45</v>
          </cell>
        </row>
        <row r="5128">
          <cell r="A5128">
            <v>172097</v>
          </cell>
          <cell r="B5128" t="str">
            <v>-12.79</v>
          </cell>
          <cell r="C5128" t="str">
            <v>-49.09</v>
          </cell>
        </row>
        <row r="5129">
          <cell r="A5129">
            <v>261485</v>
          </cell>
          <cell r="B5129" t="str">
            <v>-8.76</v>
          </cell>
          <cell r="C5129" t="str">
            <v>-35.1</v>
          </cell>
        </row>
        <row r="5130">
          <cell r="A5130">
            <v>412667</v>
          </cell>
          <cell r="B5130" t="str">
            <v>-23.72</v>
          </cell>
          <cell r="C5130" t="str">
            <v>-51.09</v>
          </cell>
        </row>
        <row r="5131">
          <cell r="A5131">
            <v>355330</v>
          </cell>
          <cell r="B5131" t="str">
            <v>-21.7</v>
          </cell>
          <cell r="C5131" t="str">
            <v>-47.27</v>
          </cell>
        </row>
        <row r="5132">
          <cell r="A5132">
            <v>412670</v>
          </cell>
          <cell r="B5132" t="str">
            <v>-23.2</v>
          </cell>
          <cell r="C5132" t="str">
            <v>-52.46</v>
          </cell>
        </row>
        <row r="5133">
          <cell r="A5133">
            <v>231320</v>
          </cell>
          <cell r="B5133" t="str">
            <v>-4.83</v>
          </cell>
          <cell r="C5133" t="str">
            <v>-40.32</v>
          </cell>
        </row>
        <row r="5134">
          <cell r="A5134">
            <v>221095</v>
          </cell>
          <cell r="B5134" t="str">
            <v>-8.39</v>
          </cell>
          <cell r="C5134" t="str">
            <v>-42.91</v>
          </cell>
        </row>
        <row r="5135">
          <cell r="A5135">
            <v>355340</v>
          </cell>
          <cell r="B5135" t="str">
            <v>-20.62</v>
          </cell>
          <cell r="C5135" t="str">
            <v>-49.64</v>
          </cell>
        </row>
        <row r="5136">
          <cell r="A5136">
            <v>421790</v>
          </cell>
          <cell r="B5136" t="str">
            <v>-27.1</v>
          </cell>
          <cell r="C5136" t="str">
            <v>-51.24</v>
          </cell>
        </row>
        <row r="5137">
          <cell r="A5137">
            <v>241400</v>
          </cell>
          <cell r="B5137" t="str">
            <v>-6.19</v>
          </cell>
          <cell r="C5137" t="str">
            <v>-35.8</v>
          </cell>
        </row>
        <row r="5138">
          <cell r="A5138">
            <v>510795</v>
          </cell>
          <cell r="B5138" t="str">
            <v>-14.61</v>
          </cell>
          <cell r="C5138" t="str">
            <v>-57.48</v>
          </cell>
        </row>
        <row r="5139">
          <cell r="A5139">
            <v>330575</v>
          </cell>
          <cell r="B5139" t="str">
            <v>-22.72</v>
          </cell>
          <cell r="C5139" t="str">
            <v>-42.71</v>
          </cell>
        </row>
        <row r="5140">
          <cell r="A5140">
            <v>293100</v>
          </cell>
          <cell r="B5140" t="str">
            <v>-14.02</v>
          </cell>
          <cell r="C5140" t="str">
            <v>-41.24</v>
          </cell>
        </row>
        <row r="5141">
          <cell r="A5141">
            <v>270900</v>
          </cell>
          <cell r="B5141" t="str">
            <v>-9.53</v>
          </cell>
          <cell r="C5141" t="str">
            <v>-36.43</v>
          </cell>
        </row>
        <row r="5142">
          <cell r="A5142">
            <v>221097</v>
          </cell>
          <cell r="B5142" t="str">
            <v>-6.59</v>
          </cell>
          <cell r="C5142" t="str">
            <v>-42.28</v>
          </cell>
        </row>
        <row r="5143">
          <cell r="A5143">
            <v>293105</v>
          </cell>
          <cell r="B5143" t="str">
            <v>-13.54</v>
          </cell>
          <cell r="C5143" t="str">
            <v>-42.49</v>
          </cell>
        </row>
        <row r="5144">
          <cell r="A5144">
            <v>293110</v>
          </cell>
          <cell r="B5144" t="str">
            <v>-11.97</v>
          </cell>
          <cell r="C5144" t="str">
            <v>-39.1</v>
          </cell>
        </row>
        <row r="5145">
          <cell r="A5145">
            <v>316805</v>
          </cell>
          <cell r="B5145" t="str">
            <v>-19.75</v>
          </cell>
          <cell r="C5145" t="str">
            <v>-41.61</v>
          </cell>
        </row>
        <row r="5146">
          <cell r="A5146">
            <v>130410</v>
          </cell>
          <cell r="B5146" t="str">
            <v>-5.62</v>
          </cell>
          <cell r="C5146" t="str">
            <v>-63.18</v>
          </cell>
        </row>
        <row r="5147">
          <cell r="A5147">
            <v>412680</v>
          </cell>
          <cell r="B5147" t="str">
            <v>-23.73</v>
          </cell>
          <cell r="C5147" t="str">
            <v>-52.87</v>
          </cell>
        </row>
        <row r="5148">
          <cell r="A5148">
            <v>432090</v>
          </cell>
          <cell r="B5148" t="str">
            <v>-28.06</v>
          </cell>
          <cell r="C5148" t="str">
            <v>-52.01</v>
          </cell>
        </row>
        <row r="5149">
          <cell r="A5149">
            <v>432100</v>
          </cell>
          <cell r="B5149" t="str">
            <v>-28.62</v>
          </cell>
          <cell r="C5149" t="str">
            <v>-52.86</v>
          </cell>
        </row>
        <row r="5150">
          <cell r="A5150">
            <v>293120</v>
          </cell>
          <cell r="B5150" t="str">
            <v>-13.53</v>
          </cell>
          <cell r="C5150" t="str">
            <v>-39.09</v>
          </cell>
        </row>
        <row r="5151">
          <cell r="A5151">
            <v>251650</v>
          </cell>
          <cell r="B5151" t="str">
            <v>-7.2</v>
          </cell>
          <cell r="C5151" t="str">
            <v>-36.82</v>
          </cell>
        </row>
        <row r="5152">
          <cell r="A5152">
            <v>432110</v>
          </cell>
          <cell r="B5152" t="str">
            <v>-30.67</v>
          </cell>
          <cell r="C5152" t="str">
            <v>-51.39</v>
          </cell>
        </row>
        <row r="5153">
          <cell r="A5153">
            <v>412690</v>
          </cell>
          <cell r="B5153" t="str">
            <v>-23.32</v>
          </cell>
          <cell r="C5153" t="str">
            <v>-53.06</v>
          </cell>
        </row>
        <row r="5154">
          <cell r="A5154">
            <v>316810</v>
          </cell>
          <cell r="B5154" t="str">
            <v>-19.92</v>
          </cell>
          <cell r="C5154" t="str">
            <v>-46.82</v>
          </cell>
        </row>
        <row r="5155">
          <cell r="A5155">
            <v>355350</v>
          </cell>
          <cell r="B5155" t="str">
            <v>-23.96</v>
          </cell>
          <cell r="C5155" t="str">
            <v>-47.5</v>
          </cell>
        </row>
        <row r="5156">
          <cell r="A5156">
            <v>316820</v>
          </cell>
          <cell r="B5156" t="str">
            <v>-19.88</v>
          </cell>
          <cell r="C5156" t="str">
            <v>-46.02</v>
          </cell>
        </row>
        <row r="5157">
          <cell r="A5157">
            <v>293130</v>
          </cell>
          <cell r="B5157" t="str">
            <v>-11.84</v>
          </cell>
          <cell r="C5157" t="str">
            <v>-40.79</v>
          </cell>
        </row>
        <row r="5158">
          <cell r="A5158">
            <v>355360</v>
          </cell>
          <cell r="B5158" t="str">
            <v>-21.46</v>
          </cell>
          <cell r="C5158" t="str">
            <v>-46.74</v>
          </cell>
        </row>
        <row r="5159">
          <cell r="A5159">
            <v>510800</v>
          </cell>
          <cell r="B5159" t="str">
            <v>-12.77</v>
          </cell>
          <cell r="C5159" t="str">
            <v>-56.55</v>
          </cell>
        </row>
        <row r="5160">
          <cell r="A5160">
            <v>432120</v>
          </cell>
          <cell r="B5160" t="str">
            <v>-29.65</v>
          </cell>
          <cell r="C5160" t="str">
            <v>-50.78</v>
          </cell>
        </row>
        <row r="5161">
          <cell r="A5161">
            <v>316830</v>
          </cell>
          <cell r="B5161" t="str">
            <v>-19.67</v>
          </cell>
          <cell r="C5161" t="str">
            <v>-43.68</v>
          </cell>
        </row>
        <row r="5162">
          <cell r="A5162">
            <v>355365</v>
          </cell>
          <cell r="B5162" t="str">
            <v>-21.07</v>
          </cell>
          <cell r="C5162" t="str">
            <v>-48.4</v>
          </cell>
        </row>
        <row r="5163">
          <cell r="A5163">
            <v>522100</v>
          </cell>
          <cell r="B5163" t="str">
            <v>-16.05</v>
          </cell>
          <cell r="C5163" t="str">
            <v>-49.6</v>
          </cell>
        </row>
        <row r="5164">
          <cell r="A5164">
            <v>270910</v>
          </cell>
          <cell r="B5164" t="str">
            <v>-9.64</v>
          </cell>
          <cell r="C5164" t="str">
            <v>-36.49</v>
          </cell>
        </row>
        <row r="5165">
          <cell r="A5165">
            <v>432130</v>
          </cell>
          <cell r="B5165" t="str">
            <v>-29.79</v>
          </cell>
          <cell r="C5165" t="str">
            <v>-51.86</v>
          </cell>
        </row>
        <row r="5166">
          <cell r="A5166">
            <v>355370</v>
          </cell>
          <cell r="B5166" t="str">
            <v>-21.4</v>
          </cell>
          <cell r="C5166" t="str">
            <v>-48.5</v>
          </cell>
        </row>
        <row r="5167">
          <cell r="A5167">
            <v>261500</v>
          </cell>
          <cell r="B5167" t="str">
            <v>-7.9</v>
          </cell>
          <cell r="C5167" t="str">
            <v>-36.04</v>
          </cell>
        </row>
        <row r="5168">
          <cell r="A5168">
            <v>355380</v>
          </cell>
          <cell r="B5168" t="str">
            <v>-23.53</v>
          </cell>
          <cell r="C5168" t="str">
            <v>-49.24</v>
          </cell>
        </row>
        <row r="5169">
          <cell r="A5169">
            <v>355385</v>
          </cell>
          <cell r="B5169" t="str">
            <v>-23.92</v>
          </cell>
          <cell r="C5169" t="str">
            <v>-48.69</v>
          </cell>
        </row>
        <row r="5170">
          <cell r="A5170">
            <v>432132</v>
          </cell>
          <cell r="B5170" t="str">
            <v>-27.39</v>
          </cell>
          <cell r="C5170" t="str">
            <v>-53.46</v>
          </cell>
        </row>
        <row r="5171">
          <cell r="A5171">
            <v>500797</v>
          </cell>
          <cell r="B5171" t="str">
            <v>-22.48</v>
          </cell>
          <cell r="C5171" t="str">
            <v>-53.35</v>
          </cell>
        </row>
        <row r="5172">
          <cell r="A5172">
            <v>355390</v>
          </cell>
          <cell r="B5172" t="str">
            <v>-22.3</v>
          </cell>
          <cell r="C5172" t="str">
            <v>-51.55</v>
          </cell>
        </row>
        <row r="5173">
          <cell r="A5173">
            <v>120060</v>
          </cell>
          <cell r="B5173" t="str">
            <v>-8.16</v>
          </cell>
          <cell r="C5173" t="str">
            <v>-70.76</v>
          </cell>
        </row>
        <row r="5174">
          <cell r="A5174">
            <v>231325</v>
          </cell>
          <cell r="B5174" t="str">
            <v>-6.68</v>
          </cell>
          <cell r="C5174" t="str">
            <v>-39.76</v>
          </cell>
        </row>
        <row r="5175">
          <cell r="A5175">
            <v>160070</v>
          </cell>
          <cell r="B5175" t="str">
            <v>1.5</v>
          </cell>
          <cell r="C5175" t="str">
            <v>-50.91</v>
          </cell>
        </row>
        <row r="5176">
          <cell r="A5176">
            <v>355395</v>
          </cell>
          <cell r="B5176" t="str">
            <v>-22.74</v>
          </cell>
          <cell r="C5176" t="str">
            <v>-50.57</v>
          </cell>
        </row>
        <row r="5177">
          <cell r="A5177">
            <v>316840</v>
          </cell>
          <cell r="B5177" t="str">
            <v>-19.28</v>
          </cell>
          <cell r="C5177">
            <v>-42</v>
          </cell>
        </row>
        <row r="5178">
          <cell r="A5178">
            <v>211200</v>
          </cell>
          <cell r="B5178" t="str">
            <v>-8.47</v>
          </cell>
          <cell r="C5178" t="str">
            <v>-45.74</v>
          </cell>
        </row>
        <row r="5179">
          <cell r="A5179">
            <v>355400</v>
          </cell>
          <cell r="B5179" t="str">
            <v>-23.35</v>
          </cell>
          <cell r="C5179" t="str">
            <v>-47.85</v>
          </cell>
        </row>
        <row r="5180">
          <cell r="A5180">
            <v>231330</v>
          </cell>
          <cell r="B5180">
            <v>-6</v>
          </cell>
          <cell r="C5180" t="str">
            <v>-40.29</v>
          </cell>
        </row>
        <row r="5181">
          <cell r="A5181">
            <v>355410</v>
          </cell>
          <cell r="B5181" t="str">
            <v>-23.02</v>
          </cell>
          <cell r="C5181" t="str">
            <v>-45.55</v>
          </cell>
        </row>
        <row r="5182">
          <cell r="A5182">
            <v>432135</v>
          </cell>
          <cell r="B5182" t="str">
            <v>-31.28</v>
          </cell>
          <cell r="C5182" t="str">
            <v>-51.09</v>
          </cell>
        </row>
        <row r="5183">
          <cell r="A5183">
            <v>251660</v>
          </cell>
          <cell r="B5183" t="str">
            <v>-7.63</v>
          </cell>
          <cell r="C5183" t="str">
            <v>-37.87</v>
          </cell>
        </row>
        <row r="5184">
          <cell r="A5184">
            <v>130420</v>
          </cell>
          <cell r="B5184" t="str">
            <v>-3.35</v>
          </cell>
          <cell r="C5184" t="str">
            <v>-64.71</v>
          </cell>
        </row>
        <row r="5185">
          <cell r="A5185">
            <v>251670</v>
          </cell>
          <cell r="B5185" t="str">
            <v>-7.22</v>
          </cell>
          <cell r="C5185" t="str">
            <v>-37.25</v>
          </cell>
        </row>
        <row r="5186">
          <cell r="A5186">
            <v>293135</v>
          </cell>
          <cell r="B5186" t="str">
            <v>-17.53</v>
          </cell>
          <cell r="C5186" t="str">
            <v>-39.74</v>
          </cell>
        </row>
        <row r="5187">
          <cell r="A5187">
            <v>412700</v>
          </cell>
          <cell r="B5187" t="str">
            <v>-25.36</v>
          </cell>
          <cell r="C5187" t="str">
            <v>-50.46</v>
          </cell>
        </row>
        <row r="5188">
          <cell r="A5188">
            <v>316850</v>
          </cell>
          <cell r="B5188" t="str">
            <v>-20.65</v>
          </cell>
          <cell r="C5188" t="str">
            <v>-42.85</v>
          </cell>
        </row>
        <row r="5189">
          <cell r="A5189">
            <v>110155</v>
          </cell>
          <cell r="B5189" t="str">
            <v>-10.91</v>
          </cell>
          <cell r="C5189" t="str">
            <v>-62.24</v>
          </cell>
        </row>
        <row r="5190">
          <cell r="A5190">
            <v>231335</v>
          </cell>
          <cell r="B5190" t="str">
            <v>-3.98</v>
          </cell>
          <cell r="C5190" t="str">
            <v>-39.58</v>
          </cell>
        </row>
        <row r="5191">
          <cell r="A5191">
            <v>355420</v>
          </cell>
          <cell r="B5191" t="str">
            <v>-23.34</v>
          </cell>
          <cell r="C5191" t="str">
            <v>-49.37</v>
          </cell>
        </row>
        <row r="5192">
          <cell r="A5192">
            <v>412710</v>
          </cell>
          <cell r="B5192" t="str">
            <v>-24.32</v>
          </cell>
          <cell r="C5192" t="str">
            <v>-50.61</v>
          </cell>
        </row>
        <row r="5193">
          <cell r="A5193">
            <v>280730</v>
          </cell>
          <cell r="B5193" t="str">
            <v>-10.2</v>
          </cell>
          <cell r="C5193" t="str">
            <v>-36.88</v>
          </cell>
        </row>
        <row r="5194">
          <cell r="A5194">
            <v>241410</v>
          </cell>
          <cell r="B5194" t="str">
            <v>-6.46</v>
          </cell>
          <cell r="C5194" t="str">
            <v>-38.18</v>
          </cell>
        </row>
        <row r="5195">
          <cell r="A5195">
            <v>241415</v>
          </cell>
          <cell r="B5195" t="str">
            <v>-6.14</v>
          </cell>
          <cell r="C5195" t="str">
            <v>-36.71</v>
          </cell>
        </row>
        <row r="5196">
          <cell r="A5196">
            <v>432140</v>
          </cell>
          <cell r="B5196" t="str">
            <v>-27.37</v>
          </cell>
          <cell r="C5196" t="str">
            <v>-53.75</v>
          </cell>
        </row>
        <row r="5197">
          <cell r="A5197">
            <v>251675</v>
          </cell>
          <cell r="B5197" t="str">
            <v>-6.94</v>
          </cell>
          <cell r="C5197" t="str">
            <v>-36.62</v>
          </cell>
        </row>
        <row r="5198">
          <cell r="A5198">
            <v>355430</v>
          </cell>
          <cell r="B5198" t="str">
            <v>-22.53</v>
          </cell>
          <cell r="C5198" t="str">
            <v>-52.16</v>
          </cell>
        </row>
        <row r="5199">
          <cell r="A5199">
            <v>293140</v>
          </cell>
          <cell r="B5199" t="str">
            <v>-12.3</v>
          </cell>
          <cell r="C5199" t="str">
            <v>-38.64</v>
          </cell>
        </row>
        <row r="5200">
          <cell r="A5200">
            <v>293150</v>
          </cell>
          <cell r="B5200" t="str">
            <v>-11.48</v>
          </cell>
          <cell r="C5200" t="str">
            <v>-38.99</v>
          </cell>
        </row>
        <row r="5201">
          <cell r="A5201">
            <v>316860</v>
          </cell>
          <cell r="B5201" t="str">
            <v>-17.85</v>
          </cell>
          <cell r="C5201" t="str">
            <v>-41.5</v>
          </cell>
        </row>
        <row r="5202">
          <cell r="A5202">
            <v>293160</v>
          </cell>
          <cell r="B5202" t="str">
            <v>-13.6</v>
          </cell>
          <cell r="C5202" t="str">
            <v>-39.49</v>
          </cell>
        </row>
        <row r="5203">
          <cell r="A5203">
            <v>270915</v>
          </cell>
          <cell r="B5203" t="str">
            <v>-9.9</v>
          </cell>
          <cell r="C5203" t="str">
            <v>-36.35</v>
          </cell>
        </row>
        <row r="5204">
          <cell r="A5204">
            <v>500800</v>
          </cell>
          <cell r="B5204" t="str">
            <v>-20.44</v>
          </cell>
          <cell r="C5204" t="str">
            <v>-54.86</v>
          </cell>
        </row>
        <row r="5205">
          <cell r="A5205">
            <v>221100</v>
          </cell>
          <cell r="B5205" t="str">
            <v>-5.08</v>
          </cell>
          <cell r="C5205" t="str">
            <v>-42.8</v>
          </cell>
        </row>
        <row r="5206">
          <cell r="A5206">
            <v>522108</v>
          </cell>
          <cell r="B5206" t="str">
            <v>-13.77</v>
          </cell>
          <cell r="C5206" t="str">
            <v>-47.26</v>
          </cell>
        </row>
        <row r="5207">
          <cell r="A5207">
            <v>330580</v>
          </cell>
          <cell r="B5207" t="str">
            <v>-22.41</v>
          </cell>
          <cell r="C5207" t="str">
            <v>-42.96</v>
          </cell>
        </row>
        <row r="5208">
          <cell r="A5208">
            <v>261510</v>
          </cell>
          <cell r="B5208" t="str">
            <v>-9.05</v>
          </cell>
          <cell r="C5208" t="str">
            <v>-36.62</v>
          </cell>
        </row>
        <row r="5209">
          <cell r="A5209">
            <v>522119</v>
          </cell>
          <cell r="B5209" t="str">
            <v>-16.39</v>
          </cell>
          <cell r="C5209" t="str">
            <v>-49.08</v>
          </cell>
        </row>
        <row r="5210">
          <cell r="A5210">
            <v>150796</v>
          </cell>
          <cell r="B5210" t="str">
            <v>-1.03</v>
          </cell>
          <cell r="C5210" t="str">
            <v>-47.9</v>
          </cell>
        </row>
        <row r="5211">
          <cell r="A5211">
            <v>412720</v>
          </cell>
          <cell r="B5211" t="str">
            <v>-23.76</v>
          </cell>
          <cell r="C5211" t="str">
            <v>-52.44</v>
          </cell>
        </row>
        <row r="5212">
          <cell r="A5212">
            <v>432143</v>
          </cell>
          <cell r="B5212" t="str">
            <v>-29.58</v>
          </cell>
          <cell r="C5212" t="str">
            <v>-50.07</v>
          </cell>
        </row>
        <row r="5213">
          <cell r="A5213">
            <v>261520</v>
          </cell>
          <cell r="B5213" t="str">
            <v>-8.22</v>
          </cell>
          <cell r="C5213" t="str">
            <v>-39.37</v>
          </cell>
        </row>
        <row r="5214">
          <cell r="A5214">
            <v>293170</v>
          </cell>
          <cell r="B5214" t="str">
            <v>-12.39</v>
          </cell>
          <cell r="C5214" t="str">
            <v>-38.62</v>
          </cell>
        </row>
        <row r="5215">
          <cell r="A5215">
            <v>510805</v>
          </cell>
          <cell r="B5215" t="str">
            <v>-10.51</v>
          </cell>
          <cell r="C5215" t="str">
            <v>-55.23</v>
          </cell>
        </row>
        <row r="5216">
          <cell r="A5216">
            <v>412730</v>
          </cell>
          <cell r="B5216" t="str">
            <v>-22.7</v>
          </cell>
          <cell r="C5216" t="str">
            <v>-52.61</v>
          </cell>
        </row>
        <row r="5217">
          <cell r="A5217">
            <v>412740</v>
          </cell>
          <cell r="B5217" t="str">
            <v>-24.15</v>
          </cell>
          <cell r="C5217" t="str">
            <v>-54.09</v>
          </cell>
        </row>
        <row r="5218">
          <cell r="A5218">
            <v>355440</v>
          </cell>
          <cell r="B5218" t="str">
            <v>-20.78</v>
          </cell>
          <cell r="C5218" t="str">
            <v>-48.33</v>
          </cell>
        </row>
        <row r="5219">
          <cell r="A5219">
            <v>150797</v>
          </cell>
          <cell r="B5219" t="str">
            <v>-2.1</v>
          </cell>
          <cell r="C5219" t="str">
            <v>-56.48</v>
          </cell>
        </row>
        <row r="5220">
          <cell r="A5220">
            <v>510810</v>
          </cell>
          <cell r="B5220" t="str">
            <v>-16.07</v>
          </cell>
          <cell r="C5220" t="str">
            <v>-53.55</v>
          </cell>
        </row>
        <row r="5221">
          <cell r="A5221">
            <v>432145</v>
          </cell>
          <cell r="B5221" t="str">
            <v>-29.44</v>
          </cell>
          <cell r="C5221" t="str">
            <v>-51.8</v>
          </cell>
        </row>
        <row r="5222">
          <cell r="A5222">
            <v>110160</v>
          </cell>
          <cell r="B5222" t="str">
            <v>-10.24</v>
          </cell>
          <cell r="C5222" t="str">
            <v>-62.35</v>
          </cell>
        </row>
        <row r="5223">
          <cell r="A5223">
            <v>231340</v>
          </cell>
          <cell r="B5223" t="str">
            <v>-3.73</v>
          </cell>
          <cell r="C5223" t="str">
            <v>-40.99</v>
          </cell>
        </row>
        <row r="5224">
          <cell r="A5224">
            <v>412750</v>
          </cell>
          <cell r="B5224" t="str">
            <v>-24.5</v>
          </cell>
          <cell r="C5224" t="str">
            <v>-50.41</v>
          </cell>
        </row>
        <row r="5225">
          <cell r="A5225">
            <v>241105</v>
          </cell>
          <cell r="B5225" t="str">
            <v>-4.83</v>
          </cell>
          <cell r="C5225" t="str">
            <v>-37.25</v>
          </cell>
        </row>
        <row r="5226">
          <cell r="A5226">
            <v>241420</v>
          </cell>
          <cell r="B5226" t="str">
            <v>-6.18</v>
          </cell>
          <cell r="C5226" t="str">
            <v>-35.09</v>
          </cell>
        </row>
        <row r="5227">
          <cell r="A5227">
            <v>355450</v>
          </cell>
          <cell r="B5227" t="str">
            <v>-23.1</v>
          </cell>
          <cell r="C5227" t="str">
            <v>-47.71</v>
          </cell>
        </row>
        <row r="5228">
          <cell r="A5228">
            <v>421795</v>
          </cell>
          <cell r="B5228" t="str">
            <v>-26.68</v>
          </cell>
          <cell r="C5228" t="str">
            <v>-53.15</v>
          </cell>
        </row>
        <row r="5229">
          <cell r="A5229">
            <v>421800</v>
          </cell>
          <cell r="B5229" t="str">
            <v>-27.24</v>
          </cell>
          <cell r="C5229" t="str">
            <v>-48.63</v>
          </cell>
        </row>
        <row r="5230">
          <cell r="A5230">
            <v>412760</v>
          </cell>
          <cell r="B5230" t="str">
            <v>-25.92</v>
          </cell>
          <cell r="C5230" t="str">
            <v>-49.19</v>
          </cell>
        </row>
        <row r="5231">
          <cell r="A5231">
            <v>261530</v>
          </cell>
          <cell r="B5231" t="str">
            <v>-7.5</v>
          </cell>
          <cell r="C5231" t="str">
            <v>-35.31</v>
          </cell>
        </row>
        <row r="5232">
          <cell r="A5232">
            <v>241430</v>
          </cell>
          <cell r="B5232" t="str">
            <v>-6.46</v>
          </cell>
          <cell r="C5232" t="str">
            <v>-37.27</v>
          </cell>
        </row>
        <row r="5233">
          <cell r="A5233">
            <v>421810</v>
          </cell>
          <cell r="B5233" t="str">
            <v>-28.82</v>
          </cell>
          <cell r="C5233" t="str">
            <v>-49.84</v>
          </cell>
        </row>
        <row r="5234">
          <cell r="A5234">
            <v>211210</v>
          </cell>
          <cell r="B5234" t="str">
            <v>-4.25</v>
          </cell>
          <cell r="C5234" t="str">
            <v>-43.94</v>
          </cell>
        </row>
        <row r="5235">
          <cell r="A5235">
            <v>421820</v>
          </cell>
          <cell r="B5235" t="str">
            <v>-26.82</v>
          </cell>
          <cell r="C5235" t="str">
            <v>-49.27</v>
          </cell>
        </row>
        <row r="5236">
          <cell r="A5236">
            <v>421825</v>
          </cell>
          <cell r="B5236" t="str">
            <v>-26.61</v>
          </cell>
          <cell r="C5236" t="str">
            <v>-50.67</v>
          </cell>
        </row>
        <row r="5237">
          <cell r="A5237">
            <v>355460</v>
          </cell>
          <cell r="B5237" t="str">
            <v>-23.2</v>
          </cell>
          <cell r="C5237" t="str">
            <v>-49.6</v>
          </cell>
        </row>
        <row r="5238">
          <cell r="A5238">
            <v>211220</v>
          </cell>
          <cell r="B5238" t="str">
            <v>-5.09</v>
          </cell>
          <cell r="C5238" t="str">
            <v>-42.83</v>
          </cell>
        </row>
        <row r="5239">
          <cell r="A5239">
            <v>316870</v>
          </cell>
          <cell r="B5239" t="str">
            <v>-19.58</v>
          </cell>
          <cell r="C5239" t="str">
            <v>-42.64</v>
          </cell>
        </row>
        <row r="5240">
          <cell r="A5240">
            <v>432146</v>
          </cell>
          <cell r="B5240" t="str">
            <v>-28.57</v>
          </cell>
          <cell r="C5240" t="str">
            <v>-52.59</v>
          </cell>
        </row>
        <row r="5241">
          <cell r="A5241">
            <v>316880</v>
          </cell>
          <cell r="B5241" t="str">
            <v>-21.11</v>
          </cell>
          <cell r="C5241" t="str">
            <v>-44.17</v>
          </cell>
        </row>
        <row r="5242">
          <cell r="A5242">
            <v>432147</v>
          </cell>
          <cell r="B5242" t="str">
            <v>-27.39</v>
          </cell>
          <cell r="C5242" t="str">
            <v>-54.08</v>
          </cell>
        </row>
        <row r="5243">
          <cell r="A5243">
            <v>316890</v>
          </cell>
          <cell r="B5243">
            <v>-19</v>
          </cell>
          <cell r="C5243" t="str">
            <v>-45.96</v>
          </cell>
        </row>
        <row r="5244">
          <cell r="A5244">
            <v>280740</v>
          </cell>
          <cell r="B5244" t="str">
            <v>-11.18</v>
          </cell>
          <cell r="C5244" t="str">
            <v>-37.99</v>
          </cell>
        </row>
        <row r="5245">
          <cell r="A5245">
            <v>172110</v>
          </cell>
          <cell r="B5245" t="str">
            <v>-9.56</v>
          </cell>
          <cell r="C5245" t="str">
            <v>-48.37</v>
          </cell>
        </row>
        <row r="5246">
          <cell r="A5246">
            <v>172120</v>
          </cell>
          <cell r="B5246" t="str">
            <v>-6.32</v>
          </cell>
          <cell r="C5246" t="str">
            <v>-47.41</v>
          </cell>
        </row>
        <row r="5247">
          <cell r="A5247">
            <v>316900</v>
          </cell>
          <cell r="B5247" t="str">
            <v>-21.17</v>
          </cell>
          <cell r="C5247" t="str">
            <v>-43.01</v>
          </cell>
        </row>
        <row r="5248">
          <cell r="A5248">
            <v>316905</v>
          </cell>
          <cell r="B5248" t="str">
            <v>-22.37</v>
          </cell>
          <cell r="C5248" t="str">
            <v>-46.09</v>
          </cell>
        </row>
        <row r="5249">
          <cell r="A5249">
            <v>412770</v>
          </cell>
          <cell r="B5249" t="str">
            <v>-24.71</v>
          </cell>
          <cell r="C5249" t="str">
            <v>-53.74</v>
          </cell>
        </row>
        <row r="5250">
          <cell r="A5250">
            <v>316910</v>
          </cell>
          <cell r="B5250" t="str">
            <v>-22.74</v>
          </cell>
          <cell r="C5250" t="str">
            <v>-46.37</v>
          </cell>
        </row>
        <row r="5251">
          <cell r="A5251">
            <v>280750</v>
          </cell>
          <cell r="B5251" t="str">
            <v>-11.37</v>
          </cell>
          <cell r="C5251" t="str">
            <v>-37.84</v>
          </cell>
        </row>
        <row r="5252">
          <cell r="A5252">
            <v>412780</v>
          </cell>
          <cell r="B5252" t="str">
            <v>-23.77</v>
          </cell>
          <cell r="C5252" t="str">
            <v>-49.95</v>
          </cell>
        </row>
        <row r="5253">
          <cell r="A5253">
            <v>316920</v>
          </cell>
          <cell r="B5253" t="str">
            <v>-20.9</v>
          </cell>
          <cell r="C5253" t="str">
            <v>-42.02</v>
          </cell>
        </row>
        <row r="5254">
          <cell r="A5254">
            <v>150800</v>
          </cell>
          <cell r="B5254" t="str">
            <v>-2.41</v>
          </cell>
          <cell r="C5254" t="str">
            <v>-48.15</v>
          </cell>
        </row>
        <row r="5255">
          <cell r="A5255">
            <v>130423</v>
          </cell>
          <cell r="B5255" t="str">
            <v>-2.87</v>
          </cell>
          <cell r="C5255" t="str">
            <v>-67.8</v>
          </cell>
        </row>
        <row r="5256">
          <cell r="A5256">
            <v>261540</v>
          </cell>
          <cell r="B5256" t="str">
            <v>-7.99</v>
          </cell>
          <cell r="C5256" t="str">
            <v>-36.05</v>
          </cell>
        </row>
        <row r="5257">
          <cell r="A5257">
            <v>510820</v>
          </cell>
          <cell r="B5257" t="str">
            <v>-16.19</v>
          </cell>
          <cell r="C5257" t="str">
            <v>-52.55</v>
          </cell>
        </row>
        <row r="5258">
          <cell r="A5258">
            <v>432149</v>
          </cell>
          <cell r="B5258" t="str">
            <v>-29.47</v>
          </cell>
          <cell r="C5258" t="str">
            <v>-54.22</v>
          </cell>
        </row>
        <row r="5259">
          <cell r="A5259">
            <v>355465</v>
          </cell>
          <cell r="B5259" t="str">
            <v>-23.24</v>
          </cell>
          <cell r="C5259" t="str">
            <v>-48.19</v>
          </cell>
        </row>
        <row r="5260">
          <cell r="A5260">
            <v>432150</v>
          </cell>
          <cell r="B5260" t="str">
            <v>-29.33</v>
          </cell>
          <cell r="C5260" t="str">
            <v>-49.72</v>
          </cell>
        </row>
        <row r="5261">
          <cell r="A5261">
            <v>355470</v>
          </cell>
          <cell r="B5261" t="str">
            <v>-22.42</v>
          </cell>
          <cell r="C5261" t="str">
            <v>-48.16</v>
          </cell>
        </row>
        <row r="5262">
          <cell r="A5262">
            <v>241440</v>
          </cell>
          <cell r="B5262" t="str">
            <v>-5.19</v>
          </cell>
          <cell r="C5262" t="str">
            <v>-35.46</v>
          </cell>
        </row>
        <row r="5263">
          <cell r="A5263">
            <v>355475</v>
          </cell>
          <cell r="B5263" t="str">
            <v>-22.04</v>
          </cell>
          <cell r="C5263" t="str">
            <v>-48.33</v>
          </cell>
        </row>
        <row r="5264">
          <cell r="A5264">
            <v>150803</v>
          </cell>
          <cell r="B5264" t="str">
            <v>-1.07</v>
          </cell>
          <cell r="C5264" t="str">
            <v>-46.89</v>
          </cell>
        </row>
        <row r="5265">
          <cell r="A5265">
            <v>261550</v>
          </cell>
          <cell r="B5265" t="str">
            <v>-7.8</v>
          </cell>
          <cell r="C5265" t="str">
            <v>-35.24</v>
          </cell>
        </row>
        <row r="5266">
          <cell r="A5266">
            <v>270920</v>
          </cell>
          <cell r="B5266" t="str">
            <v>-9.97</v>
          </cell>
          <cell r="C5266">
            <v>-37</v>
          </cell>
        </row>
        <row r="5267">
          <cell r="A5267">
            <v>150805</v>
          </cell>
          <cell r="B5267" t="str">
            <v>-4.57</v>
          </cell>
          <cell r="C5267" t="str">
            <v>-55.94</v>
          </cell>
        </row>
        <row r="5268">
          <cell r="A5268">
            <v>231350</v>
          </cell>
          <cell r="B5268" t="str">
            <v>-3.27</v>
          </cell>
          <cell r="C5268" t="str">
            <v>-39.26</v>
          </cell>
        </row>
        <row r="5269">
          <cell r="A5269">
            <v>330590</v>
          </cell>
          <cell r="B5269" t="str">
            <v>-22.06</v>
          </cell>
          <cell r="C5269" t="str">
            <v>-42.06</v>
          </cell>
        </row>
        <row r="5270">
          <cell r="A5270">
            <v>432160</v>
          </cell>
          <cell r="B5270" t="str">
            <v>-29.98</v>
          </cell>
          <cell r="C5270" t="str">
            <v>-50.13</v>
          </cell>
        </row>
        <row r="5271">
          <cell r="A5271">
            <v>432162</v>
          </cell>
          <cell r="B5271" t="str">
            <v>-29.29</v>
          </cell>
          <cell r="C5271" t="str">
            <v>-52.05</v>
          </cell>
        </row>
        <row r="5272">
          <cell r="A5272">
            <v>293180</v>
          </cell>
          <cell r="B5272" t="str">
            <v>-14.97</v>
          </cell>
          <cell r="C5272" t="str">
            <v>-41.41</v>
          </cell>
        </row>
        <row r="5273">
          <cell r="A5273">
            <v>355480</v>
          </cell>
          <cell r="B5273" t="str">
            <v>-22.95</v>
          </cell>
          <cell r="C5273" t="str">
            <v>-45.54</v>
          </cell>
        </row>
        <row r="5274">
          <cell r="A5274">
            <v>432163</v>
          </cell>
          <cell r="B5274" t="str">
            <v>-27.49</v>
          </cell>
          <cell r="C5274" t="str">
            <v>-52.14</v>
          </cell>
        </row>
        <row r="5275">
          <cell r="A5275">
            <v>421830</v>
          </cell>
          <cell r="B5275" t="str">
            <v>-26.1</v>
          </cell>
          <cell r="C5275" t="str">
            <v>-50.32</v>
          </cell>
        </row>
        <row r="5276">
          <cell r="A5276">
            <v>412785</v>
          </cell>
          <cell r="B5276" t="str">
            <v>-25.41</v>
          </cell>
          <cell r="C5276" t="str">
            <v>-53.18</v>
          </cell>
        </row>
        <row r="5277">
          <cell r="A5277">
            <v>432166</v>
          </cell>
          <cell r="B5277" t="str">
            <v>-29.45</v>
          </cell>
          <cell r="C5277" t="str">
            <v>-49.92</v>
          </cell>
        </row>
        <row r="5278">
          <cell r="A5278">
            <v>316930</v>
          </cell>
          <cell r="B5278" t="str">
            <v>-21.69</v>
          </cell>
          <cell r="C5278" t="str">
            <v>-45.25</v>
          </cell>
        </row>
        <row r="5279">
          <cell r="A5279">
            <v>432170</v>
          </cell>
          <cell r="B5279" t="str">
            <v>-29.51</v>
          </cell>
          <cell r="C5279" t="str">
            <v>-50.77</v>
          </cell>
        </row>
        <row r="5280">
          <cell r="A5280">
            <v>432180</v>
          </cell>
          <cell r="B5280" t="str">
            <v>-27.77</v>
          </cell>
          <cell r="C5280" t="str">
            <v>-54.24</v>
          </cell>
        </row>
        <row r="5281">
          <cell r="A5281">
            <v>432183</v>
          </cell>
          <cell r="B5281" t="str">
            <v>-29.53</v>
          </cell>
          <cell r="C5281" t="str">
            <v>-50.06</v>
          </cell>
        </row>
        <row r="5282">
          <cell r="A5282">
            <v>355490</v>
          </cell>
          <cell r="B5282" t="str">
            <v>-20.23</v>
          </cell>
          <cell r="C5282" t="str">
            <v>-50.88</v>
          </cell>
        </row>
        <row r="5283">
          <cell r="A5283">
            <v>500830</v>
          </cell>
          <cell r="B5283" t="str">
            <v>-20.75</v>
          </cell>
          <cell r="C5283" t="str">
            <v>-51.67</v>
          </cell>
        </row>
        <row r="5284">
          <cell r="A5284">
            <v>316935</v>
          </cell>
          <cell r="B5284" t="str">
            <v>-18.2</v>
          </cell>
          <cell r="C5284" t="str">
            <v>-45.24</v>
          </cell>
        </row>
        <row r="5285">
          <cell r="A5285">
            <v>432185</v>
          </cell>
          <cell r="B5285" t="str">
            <v>-27.61</v>
          </cell>
          <cell r="C5285" t="str">
            <v>-52.84</v>
          </cell>
        </row>
        <row r="5286">
          <cell r="A5286">
            <v>432190</v>
          </cell>
          <cell r="B5286" t="str">
            <v>-27.45</v>
          </cell>
          <cell r="C5286" t="str">
            <v>-53.93</v>
          </cell>
        </row>
        <row r="5287">
          <cell r="A5287">
            <v>316940</v>
          </cell>
          <cell r="B5287" t="str">
            <v>-21.36</v>
          </cell>
          <cell r="C5287" t="str">
            <v>-45.51</v>
          </cell>
        </row>
        <row r="5288">
          <cell r="A5288">
            <v>522130</v>
          </cell>
          <cell r="B5288" t="str">
            <v>-18.35</v>
          </cell>
          <cell r="C5288" t="str">
            <v>-47.78</v>
          </cell>
        </row>
        <row r="5289">
          <cell r="A5289">
            <v>330600</v>
          </cell>
          <cell r="B5289" t="str">
            <v>-22.11</v>
          </cell>
          <cell r="C5289" t="str">
            <v>-43.2</v>
          </cell>
        </row>
        <row r="5290">
          <cell r="A5290">
            <v>421835</v>
          </cell>
          <cell r="B5290" t="str">
            <v>-28.51</v>
          </cell>
          <cell r="C5290" t="str">
            <v>-49.45</v>
          </cell>
        </row>
        <row r="5291">
          <cell r="A5291">
            <v>421840</v>
          </cell>
          <cell r="B5291" t="str">
            <v>-28.55</v>
          </cell>
          <cell r="C5291" t="str">
            <v>-49.14</v>
          </cell>
        </row>
        <row r="5292">
          <cell r="A5292">
            <v>421850</v>
          </cell>
          <cell r="B5292">
            <v>-27</v>
          </cell>
          <cell r="C5292" t="str">
            <v>-51.4</v>
          </cell>
        </row>
        <row r="5293">
          <cell r="A5293">
            <v>522140</v>
          </cell>
          <cell r="B5293" t="str">
            <v>-16.64</v>
          </cell>
          <cell r="C5293" t="str">
            <v>-49.48</v>
          </cell>
        </row>
        <row r="5294">
          <cell r="A5294">
            <v>261560</v>
          </cell>
          <cell r="B5294" t="str">
            <v>-7.76</v>
          </cell>
          <cell r="C5294" t="str">
            <v>-40.26</v>
          </cell>
        </row>
        <row r="5295">
          <cell r="A5295">
            <v>432195</v>
          </cell>
          <cell r="B5295" t="str">
            <v>-27.52</v>
          </cell>
          <cell r="C5295" t="str">
            <v>-52.89</v>
          </cell>
        </row>
        <row r="5296">
          <cell r="A5296">
            <v>432200</v>
          </cell>
          <cell r="B5296" t="str">
            <v>-29.94</v>
          </cell>
          <cell r="C5296" t="str">
            <v>-51.71</v>
          </cell>
        </row>
        <row r="5297">
          <cell r="A5297">
            <v>251680</v>
          </cell>
          <cell r="B5297" t="str">
            <v>-6.57</v>
          </cell>
          <cell r="C5297" t="str">
            <v>-38.59</v>
          </cell>
        </row>
        <row r="5298">
          <cell r="A5298">
            <v>261570</v>
          </cell>
          <cell r="B5298" t="str">
            <v>-7.83</v>
          </cell>
          <cell r="C5298" t="str">
            <v>-38.1</v>
          </cell>
        </row>
        <row r="5299">
          <cell r="A5299">
            <v>241445</v>
          </cell>
          <cell r="B5299" t="str">
            <v>-5.86</v>
          </cell>
          <cell r="C5299" t="str">
            <v>-37.18</v>
          </cell>
        </row>
        <row r="5300">
          <cell r="A5300">
            <v>211223</v>
          </cell>
          <cell r="B5300" t="str">
            <v>-4.53</v>
          </cell>
          <cell r="C5300" t="str">
            <v>-44.62</v>
          </cell>
        </row>
        <row r="5301">
          <cell r="A5301">
            <v>522145</v>
          </cell>
          <cell r="B5301" t="str">
            <v>-13.5</v>
          </cell>
          <cell r="C5301" t="str">
            <v>-48.74</v>
          </cell>
        </row>
        <row r="5302">
          <cell r="A5302">
            <v>421860</v>
          </cell>
          <cell r="B5302" t="str">
            <v>-27.29</v>
          </cell>
          <cell r="C5302" t="str">
            <v>-49.79</v>
          </cell>
        </row>
        <row r="5303">
          <cell r="A5303">
            <v>421870</v>
          </cell>
          <cell r="B5303" t="str">
            <v>-28.46</v>
          </cell>
          <cell r="C5303">
            <v>-49</v>
          </cell>
        </row>
        <row r="5304">
          <cell r="A5304">
            <v>293190</v>
          </cell>
          <cell r="B5304" t="str">
            <v>-10.96</v>
          </cell>
          <cell r="C5304" t="str">
            <v>-38.78</v>
          </cell>
        </row>
        <row r="5305">
          <cell r="A5305">
            <v>150808</v>
          </cell>
          <cell r="B5305" t="str">
            <v>-6.74</v>
          </cell>
          <cell r="C5305" t="str">
            <v>-51.16</v>
          </cell>
        </row>
        <row r="5306">
          <cell r="A5306">
            <v>432210</v>
          </cell>
          <cell r="B5306" t="str">
            <v>-27.65</v>
          </cell>
          <cell r="C5306" t="str">
            <v>-54.43</v>
          </cell>
        </row>
        <row r="5307">
          <cell r="A5307">
            <v>150810</v>
          </cell>
          <cell r="B5307" t="str">
            <v>-3.76</v>
          </cell>
          <cell r="C5307" t="str">
            <v>-49.67</v>
          </cell>
        </row>
        <row r="5308">
          <cell r="A5308">
            <v>211227</v>
          </cell>
          <cell r="B5308" t="str">
            <v>-3.72</v>
          </cell>
          <cell r="C5308" t="str">
            <v>-45.55</v>
          </cell>
        </row>
        <row r="5309">
          <cell r="A5309">
            <v>355495</v>
          </cell>
          <cell r="B5309" t="str">
            <v>-22.81</v>
          </cell>
          <cell r="C5309" t="str">
            <v>-46.69</v>
          </cell>
        </row>
        <row r="5310">
          <cell r="A5310">
            <v>316950</v>
          </cell>
          <cell r="B5310" t="str">
            <v>-18.97</v>
          </cell>
          <cell r="C5310" t="str">
            <v>-41.64</v>
          </cell>
        </row>
        <row r="5311">
          <cell r="A5311">
            <v>421875</v>
          </cell>
          <cell r="B5311" t="str">
            <v>-26.96</v>
          </cell>
          <cell r="C5311" t="str">
            <v>-53.63</v>
          </cell>
        </row>
        <row r="5312">
          <cell r="A5312">
            <v>432215</v>
          </cell>
          <cell r="B5312" t="str">
            <v>-29.1</v>
          </cell>
          <cell r="C5312" t="str">
            <v>-52.95</v>
          </cell>
        </row>
        <row r="5313">
          <cell r="A5313">
            <v>412788</v>
          </cell>
          <cell r="B5313" t="str">
            <v>-24.97</v>
          </cell>
          <cell r="C5313" t="str">
            <v>-49.08</v>
          </cell>
        </row>
        <row r="5314">
          <cell r="A5314">
            <v>412790</v>
          </cell>
          <cell r="B5314" t="str">
            <v>-23.87</v>
          </cell>
          <cell r="C5314" t="str">
            <v>-52.87</v>
          </cell>
        </row>
        <row r="5315">
          <cell r="A5315">
            <v>211230</v>
          </cell>
          <cell r="B5315" t="str">
            <v>-5.25</v>
          </cell>
          <cell r="C5315" t="str">
            <v>-44.64</v>
          </cell>
        </row>
        <row r="5316">
          <cell r="A5316">
            <v>355500</v>
          </cell>
          <cell r="B5316" t="str">
            <v>-21.93</v>
          </cell>
          <cell r="C5316" t="str">
            <v>-50.51</v>
          </cell>
        </row>
        <row r="5317">
          <cell r="A5317">
            <v>316960</v>
          </cell>
          <cell r="B5317" t="str">
            <v>-18.59</v>
          </cell>
          <cell r="C5317" t="str">
            <v>-48.7</v>
          </cell>
        </row>
        <row r="5318">
          <cell r="A5318">
            <v>261580</v>
          </cell>
          <cell r="B5318" t="str">
            <v>-8.75</v>
          </cell>
          <cell r="C5318" t="str">
            <v>-37.34</v>
          </cell>
        </row>
        <row r="5319">
          <cell r="A5319">
            <v>432218</v>
          </cell>
          <cell r="B5319" t="str">
            <v>-27.92</v>
          </cell>
          <cell r="C5319" t="str">
            <v>-51.53</v>
          </cell>
        </row>
        <row r="5320">
          <cell r="A5320">
            <v>432220</v>
          </cell>
          <cell r="B5320" t="str">
            <v>-29.08</v>
          </cell>
          <cell r="C5320" t="str">
            <v>-53.83</v>
          </cell>
        </row>
        <row r="5321">
          <cell r="A5321">
            <v>432225</v>
          </cell>
          <cell r="B5321" t="str">
            <v>-29.47</v>
          </cell>
          <cell r="C5321" t="str">
            <v>-51.42</v>
          </cell>
        </row>
        <row r="5322">
          <cell r="A5322">
            <v>432230</v>
          </cell>
          <cell r="B5322" t="str">
            <v>-27.75</v>
          </cell>
          <cell r="C5322" t="str">
            <v>-54.48</v>
          </cell>
        </row>
        <row r="5323">
          <cell r="A5323">
            <v>261590</v>
          </cell>
          <cell r="B5323" t="str">
            <v>-7.6</v>
          </cell>
          <cell r="C5323" t="str">
            <v>-37.31</v>
          </cell>
        </row>
        <row r="5324">
          <cell r="A5324">
            <v>412795</v>
          </cell>
          <cell r="B5324" t="str">
            <v>-24.58</v>
          </cell>
          <cell r="C5324" t="str">
            <v>-53.51</v>
          </cell>
        </row>
        <row r="5325">
          <cell r="A5325">
            <v>355510</v>
          </cell>
          <cell r="B5325" t="str">
            <v>-21.38</v>
          </cell>
          <cell r="C5325" t="str">
            <v>-51.57</v>
          </cell>
        </row>
        <row r="5326">
          <cell r="A5326">
            <v>172125</v>
          </cell>
          <cell r="B5326" t="str">
            <v>-8.97</v>
          </cell>
          <cell r="C5326" t="str">
            <v>-48.18</v>
          </cell>
        </row>
        <row r="5327">
          <cell r="A5327">
            <v>172130</v>
          </cell>
          <cell r="B5327" t="str">
            <v>-8.39</v>
          </cell>
          <cell r="C5327" t="str">
            <v>-48.11</v>
          </cell>
        </row>
        <row r="5328">
          <cell r="A5328">
            <v>211240</v>
          </cell>
          <cell r="B5328" t="str">
            <v>-1.66</v>
          </cell>
          <cell r="C5328" t="str">
            <v>-45.37</v>
          </cell>
        </row>
        <row r="5329">
          <cell r="A5329">
            <v>211245</v>
          </cell>
          <cell r="B5329" t="str">
            <v>-2.2</v>
          </cell>
          <cell r="C5329" t="str">
            <v>-45.34</v>
          </cell>
        </row>
        <row r="5330">
          <cell r="A5330">
            <v>355520</v>
          </cell>
          <cell r="B5330" t="str">
            <v>-20.93</v>
          </cell>
          <cell r="C5330" t="str">
            <v>-50.1</v>
          </cell>
        </row>
        <row r="5331">
          <cell r="A5331">
            <v>355530</v>
          </cell>
          <cell r="B5331" t="str">
            <v>-20.05</v>
          </cell>
          <cell r="C5331" t="str">
            <v>-50.47</v>
          </cell>
        </row>
        <row r="5332">
          <cell r="A5332">
            <v>316970</v>
          </cell>
          <cell r="B5332" t="str">
            <v>-17.28</v>
          </cell>
          <cell r="C5332" t="str">
            <v>-42.72</v>
          </cell>
        </row>
        <row r="5333">
          <cell r="A5333">
            <v>432232</v>
          </cell>
          <cell r="B5333" t="str">
            <v>-31.42</v>
          </cell>
          <cell r="C5333" t="str">
            <v>-52.17</v>
          </cell>
        </row>
        <row r="5334">
          <cell r="A5334">
            <v>231355</v>
          </cell>
          <cell r="B5334" t="str">
            <v>-3.58</v>
          </cell>
          <cell r="C5334" t="str">
            <v>-39.43</v>
          </cell>
        </row>
        <row r="5335">
          <cell r="A5335">
            <v>522150</v>
          </cell>
          <cell r="B5335" t="str">
            <v>-16.61</v>
          </cell>
          <cell r="C5335" t="str">
            <v>-50.13</v>
          </cell>
        </row>
        <row r="5336">
          <cell r="A5336">
            <v>522155</v>
          </cell>
          <cell r="B5336" t="str">
            <v>-17.85</v>
          </cell>
          <cell r="C5336" t="str">
            <v>-50.3</v>
          </cell>
        </row>
        <row r="5337">
          <cell r="A5337">
            <v>412796</v>
          </cell>
          <cell r="B5337" t="str">
            <v>-25.04</v>
          </cell>
          <cell r="C5337" t="str">
            <v>-51.52</v>
          </cell>
        </row>
        <row r="5338">
          <cell r="A5338">
            <v>421880</v>
          </cell>
          <cell r="B5338" t="str">
            <v>-28.92</v>
          </cell>
          <cell r="C5338" t="str">
            <v>-49.67</v>
          </cell>
        </row>
        <row r="5339">
          <cell r="A5339">
            <v>316980</v>
          </cell>
          <cell r="B5339" t="str">
            <v>-21.87</v>
          </cell>
          <cell r="C5339" t="str">
            <v>-45.78</v>
          </cell>
        </row>
        <row r="5340">
          <cell r="A5340">
            <v>211250</v>
          </cell>
          <cell r="B5340" t="str">
            <v>-2.76</v>
          </cell>
          <cell r="C5340" t="str">
            <v>-42.27</v>
          </cell>
        </row>
        <row r="5341">
          <cell r="A5341">
            <v>130426</v>
          </cell>
          <cell r="B5341" t="str">
            <v>-2.99</v>
          </cell>
          <cell r="C5341" t="str">
            <v>-65.1</v>
          </cell>
        </row>
        <row r="5342">
          <cell r="A5342">
            <v>293200</v>
          </cell>
          <cell r="B5342" t="str">
            <v>-9.84</v>
          </cell>
          <cell r="C5342" t="str">
            <v>-39.48</v>
          </cell>
        </row>
        <row r="5343">
          <cell r="A5343">
            <v>316990</v>
          </cell>
          <cell r="B5343" t="str">
            <v>-21.12</v>
          </cell>
          <cell r="C5343" t="str">
            <v>-42.94</v>
          </cell>
        </row>
        <row r="5344">
          <cell r="A5344">
            <v>317000</v>
          </cell>
          <cell r="B5344" t="str">
            <v>-16.28</v>
          </cell>
          <cell r="C5344" t="str">
            <v>-44.77</v>
          </cell>
        </row>
        <row r="5345">
          <cell r="A5345">
            <v>293210</v>
          </cell>
          <cell r="B5345" t="str">
            <v>-13.26</v>
          </cell>
          <cell r="C5345" t="str">
            <v>-39.66</v>
          </cell>
        </row>
        <row r="5346">
          <cell r="A5346">
            <v>293220</v>
          </cell>
          <cell r="B5346" t="str">
            <v>-14.31</v>
          </cell>
          <cell r="C5346" t="str">
            <v>-39.32</v>
          </cell>
        </row>
        <row r="5347">
          <cell r="A5347">
            <v>231360</v>
          </cell>
          <cell r="B5347" t="str">
            <v>-3.85</v>
          </cell>
          <cell r="C5347" t="str">
            <v>-40.92</v>
          </cell>
        </row>
        <row r="5348">
          <cell r="A5348">
            <v>317005</v>
          </cell>
          <cell r="B5348" t="str">
            <v>-19.63</v>
          </cell>
          <cell r="C5348" t="str">
            <v>-42.1</v>
          </cell>
        </row>
        <row r="5349">
          <cell r="A5349">
            <v>355535</v>
          </cell>
          <cell r="B5349" t="str">
            <v>-21.16</v>
          </cell>
          <cell r="C5349" t="str">
            <v>-49.71</v>
          </cell>
        </row>
        <row r="5350">
          <cell r="A5350">
            <v>293230</v>
          </cell>
          <cell r="B5350" t="str">
            <v>-14.21</v>
          </cell>
          <cell r="C5350" t="str">
            <v>-39.52</v>
          </cell>
        </row>
        <row r="5351">
          <cell r="A5351">
            <v>355540</v>
          </cell>
          <cell r="B5351" t="str">
            <v>-23.43</v>
          </cell>
          <cell r="C5351" t="str">
            <v>-45.07</v>
          </cell>
        </row>
        <row r="5352">
          <cell r="A5352">
            <v>317010</v>
          </cell>
          <cell r="B5352" t="str">
            <v>-19.74</v>
          </cell>
          <cell r="C5352" t="str">
            <v>-47.93</v>
          </cell>
        </row>
        <row r="5353">
          <cell r="A5353">
            <v>317020</v>
          </cell>
          <cell r="B5353" t="str">
            <v>-18.91</v>
          </cell>
          <cell r="C5353" t="str">
            <v>-48.27</v>
          </cell>
        </row>
        <row r="5354">
          <cell r="A5354">
            <v>355550</v>
          </cell>
          <cell r="B5354" t="str">
            <v>-22.52</v>
          </cell>
          <cell r="C5354" t="str">
            <v>-49.66</v>
          </cell>
        </row>
        <row r="5355">
          <cell r="A5355">
            <v>412800</v>
          </cell>
          <cell r="B5355" t="str">
            <v>-24.54</v>
          </cell>
          <cell r="C5355" t="str">
            <v>-52.98</v>
          </cell>
        </row>
        <row r="5356">
          <cell r="A5356">
            <v>432234</v>
          </cell>
          <cell r="B5356" t="str">
            <v>-28.04</v>
          </cell>
          <cell r="C5356" t="str">
            <v>-54.68</v>
          </cell>
        </row>
        <row r="5357">
          <cell r="A5357">
            <v>355560</v>
          </cell>
          <cell r="B5357" t="str">
            <v>-20.95</v>
          </cell>
          <cell r="C5357" t="str">
            <v>-49.17</v>
          </cell>
        </row>
        <row r="5358">
          <cell r="A5358">
            <v>293240</v>
          </cell>
          <cell r="B5358" t="str">
            <v>-11.33</v>
          </cell>
          <cell r="C5358" t="str">
            <v>-42.13</v>
          </cell>
        </row>
        <row r="5359">
          <cell r="A5359">
            <v>140070</v>
          </cell>
          <cell r="B5359" t="str">
            <v>4.59</v>
          </cell>
          <cell r="C5359" t="str">
            <v>-60.16</v>
          </cell>
        </row>
        <row r="5360">
          <cell r="A5360">
            <v>522157</v>
          </cell>
          <cell r="B5360" t="str">
            <v>-14.28</v>
          </cell>
          <cell r="C5360" t="str">
            <v>-49.92</v>
          </cell>
        </row>
        <row r="5361">
          <cell r="A5361">
            <v>251690</v>
          </cell>
          <cell r="B5361" t="str">
            <v>-6.51</v>
          </cell>
          <cell r="C5361" t="str">
            <v>-38.41</v>
          </cell>
        </row>
        <row r="5362">
          <cell r="A5362">
            <v>150812</v>
          </cell>
          <cell r="B5362" t="str">
            <v>-3.75</v>
          </cell>
          <cell r="C5362" t="str">
            <v>-47.5</v>
          </cell>
        </row>
        <row r="5363">
          <cell r="A5363">
            <v>231370</v>
          </cell>
          <cell r="B5363" t="str">
            <v>-6.64</v>
          </cell>
          <cell r="C5363" t="str">
            <v>-38.7</v>
          </cell>
        </row>
        <row r="5364">
          <cell r="A5364">
            <v>241450</v>
          </cell>
          <cell r="B5364" t="str">
            <v>-5.99</v>
          </cell>
          <cell r="C5364" t="str">
            <v>-37.81</v>
          </cell>
        </row>
        <row r="5365">
          <cell r="A5365">
            <v>280760</v>
          </cell>
          <cell r="B5365" t="str">
            <v>-11.38</v>
          </cell>
          <cell r="C5365" t="str">
            <v>-37.65</v>
          </cell>
        </row>
        <row r="5366">
          <cell r="A5366">
            <v>293245</v>
          </cell>
          <cell r="B5366" t="str">
            <v>-10.73</v>
          </cell>
          <cell r="C5366" t="str">
            <v>-41.32</v>
          </cell>
        </row>
        <row r="5367">
          <cell r="A5367">
            <v>317030</v>
          </cell>
          <cell r="B5367" t="str">
            <v>-17.25</v>
          </cell>
          <cell r="C5367" t="str">
            <v>-40.57</v>
          </cell>
        </row>
        <row r="5368">
          <cell r="A5368">
            <v>251700</v>
          </cell>
          <cell r="B5368" t="str">
            <v>-7.69</v>
          </cell>
          <cell r="C5368" t="str">
            <v>-35.66</v>
          </cell>
        </row>
        <row r="5369">
          <cell r="A5369">
            <v>231375</v>
          </cell>
          <cell r="B5369" t="str">
            <v>-3.67</v>
          </cell>
          <cell r="C5369" t="str">
            <v>-39.34</v>
          </cell>
        </row>
        <row r="5370">
          <cell r="A5370">
            <v>412810</v>
          </cell>
          <cell r="B5370" t="str">
            <v>-23.76</v>
          </cell>
          <cell r="C5370" t="str">
            <v>-53.32</v>
          </cell>
        </row>
        <row r="5371">
          <cell r="A5371">
            <v>293250</v>
          </cell>
          <cell r="B5371" t="str">
            <v>-15.29</v>
          </cell>
          <cell r="C5371" t="str">
            <v>-39.07</v>
          </cell>
        </row>
        <row r="5372">
          <cell r="A5372">
            <v>317040</v>
          </cell>
          <cell r="B5372" t="str">
            <v>-16.35</v>
          </cell>
          <cell r="C5372" t="str">
            <v>-46.9</v>
          </cell>
        </row>
        <row r="5373">
          <cell r="A5373">
            <v>221110</v>
          </cell>
          <cell r="B5373" t="str">
            <v>-4.58</v>
          </cell>
          <cell r="C5373" t="str">
            <v>-42.86</v>
          </cell>
        </row>
        <row r="5374">
          <cell r="A5374">
            <v>432235</v>
          </cell>
          <cell r="B5374" t="str">
            <v>-28.79</v>
          </cell>
          <cell r="C5374" t="str">
            <v>-52.03</v>
          </cell>
        </row>
        <row r="5375">
          <cell r="A5375">
            <v>412820</v>
          </cell>
          <cell r="B5375" t="str">
            <v>-26.22</v>
          </cell>
          <cell r="C5375" t="str">
            <v>-51.08</v>
          </cell>
        </row>
        <row r="5376">
          <cell r="A5376">
            <v>317043</v>
          </cell>
          <cell r="B5376" t="str">
            <v>-19.53</v>
          </cell>
          <cell r="C5376" t="str">
            <v>-50.33</v>
          </cell>
        </row>
        <row r="5377">
          <cell r="A5377">
            <v>421885</v>
          </cell>
          <cell r="B5377" t="str">
            <v>-26.76</v>
          </cell>
          <cell r="C5377" t="str">
            <v>-52.85</v>
          </cell>
        </row>
        <row r="5378">
          <cell r="A5378">
            <v>510830</v>
          </cell>
          <cell r="B5378" t="str">
            <v>-11.53</v>
          </cell>
          <cell r="C5378" t="str">
            <v>-54.35</v>
          </cell>
        </row>
        <row r="5379">
          <cell r="A5379">
            <v>270930</v>
          </cell>
          <cell r="B5379" t="str">
            <v>-9.16</v>
          </cell>
          <cell r="C5379" t="str">
            <v>-36.03</v>
          </cell>
        </row>
        <row r="5380">
          <cell r="A5380">
            <v>355570</v>
          </cell>
          <cell r="B5380" t="str">
            <v>-20.88</v>
          </cell>
          <cell r="C5380" t="str">
            <v>-49.89</v>
          </cell>
        </row>
        <row r="5381">
          <cell r="A5381">
            <v>412830</v>
          </cell>
          <cell r="B5381" t="str">
            <v>-23.08</v>
          </cell>
          <cell r="C5381" t="str">
            <v>-52.15</v>
          </cell>
        </row>
        <row r="5382">
          <cell r="A5382">
            <v>432237</v>
          </cell>
          <cell r="B5382" t="str">
            <v>-29.04</v>
          </cell>
          <cell r="C5382" t="str">
            <v>-55.15</v>
          </cell>
        </row>
        <row r="5383">
          <cell r="A5383">
            <v>241460</v>
          </cell>
          <cell r="B5383" t="str">
            <v>-5.64</v>
          </cell>
          <cell r="C5383" t="str">
            <v>-37.25</v>
          </cell>
        </row>
        <row r="5384">
          <cell r="A5384">
            <v>412840</v>
          </cell>
          <cell r="B5384" t="str">
            <v>-23.19</v>
          </cell>
          <cell r="C5384" t="str">
            <v>-50.79</v>
          </cell>
        </row>
        <row r="5385">
          <cell r="A5385">
            <v>293260</v>
          </cell>
          <cell r="B5385" t="str">
            <v>-14.77</v>
          </cell>
          <cell r="C5385" t="str">
            <v>-42.65</v>
          </cell>
        </row>
        <row r="5386">
          <cell r="A5386">
            <v>355580</v>
          </cell>
          <cell r="B5386" t="str">
            <v>-20.24</v>
          </cell>
          <cell r="C5386" t="str">
            <v>-50.64</v>
          </cell>
        </row>
        <row r="5387">
          <cell r="A5387">
            <v>211260</v>
          </cell>
          <cell r="B5387" t="str">
            <v>-3.2</v>
          </cell>
          <cell r="C5387" t="str">
            <v>-43.4</v>
          </cell>
        </row>
        <row r="5388">
          <cell r="A5388">
            <v>355590</v>
          </cell>
          <cell r="B5388" t="str">
            <v>-21.78</v>
          </cell>
          <cell r="C5388" t="str">
            <v>-49.28</v>
          </cell>
        </row>
        <row r="5389">
          <cell r="A5389">
            <v>522160</v>
          </cell>
          <cell r="B5389" t="str">
            <v>-14.52</v>
          </cell>
          <cell r="C5389" t="str">
            <v>-49.14</v>
          </cell>
        </row>
        <row r="5390">
          <cell r="A5390">
            <v>522170</v>
          </cell>
          <cell r="B5390" t="str">
            <v>-15.49</v>
          </cell>
          <cell r="C5390" t="str">
            <v>-49.68</v>
          </cell>
        </row>
        <row r="5391">
          <cell r="A5391">
            <v>317047</v>
          </cell>
          <cell r="B5391" t="str">
            <v>-16.06</v>
          </cell>
          <cell r="C5391" t="str">
            <v>-46.25</v>
          </cell>
        </row>
        <row r="5392">
          <cell r="A5392">
            <v>150815</v>
          </cell>
          <cell r="B5392" t="str">
            <v>-3.71</v>
          </cell>
          <cell r="C5392" t="str">
            <v>-53.73</v>
          </cell>
        </row>
        <row r="5393">
          <cell r="A5393">
            <v>421890</v>
          </cell>
          <cell r="B5393" t="str">
            <v>-28.01</v>
          </cell>
          <cell r="C5393" t="str">
            <v>-49.59</v>
          </cell>
        </row>
        <row r="5394">
          <cell r="A5394">
            <v>231380</v>
          </cell>
          <cell r="B5394" t="str">
            <v>-3.62</v>
          </cell>
          <cell r="C5394" t="str">
            <v>-39.5</v>
          </cell>
        </row>
        <row r="5395">
          <cell r="A5395">
            <v>317050</v>
          </cell>
          <cell r="B5395" t="str">
            <v>-20.35</v>
          </cell>
          <cell r="C5395" t="str">
            <v>-42.73</v>
          </cell>
        </row>
        <row r="5396">
          <cell r="A5396">
            <v>130430</v>
          </cell>
          <cell r="B5396" t="str">
            <v>-2.53</v>
          </cell>
          <cell r="C5396" t="str">
            <v>-57.75</v>
          </cell>
        </row>
        <row r="5397">
          <cell r="A5397">
            <v>293270</v>
          </cell>
          <cell r="B5397" t="str">
            <v>-14.59</v>
          </cell>
          <cell r="C5397" t="str">
            <v>-39.28</v>
          </cell>
        </row>
        <row r="5398">
          <cell r="A5398">
            <v>221120</v>
          </cell>
          <cell r="B5398" t="str">
            <v>-7.22</v>
          </cell>
          <cell r="C5398" t="str">
            <v>-44.55</v>
          </cell>
        </row>
        <row r="5399">
          <cell r="A5399">
            <v>317052</v>
          </cell>
          <cell r="B5399" t="str">
            <v>-16.13</v>
          </cell>
          <cell r="C5399" t="str">
            <v>-45.74</v>
          </cell>
        </row>
        <row r="5400">
          <cell r="A5400">
            <v>130440</v>
          </cell>
          <cell r="B5400" t="str">
            <v>-3.13</v>
          </cell>
          <cell r="C5400" t="str">
            <v>-58.15</v>
          </cell>
        </row>
        <row r="5401">
          <cell r="A5401">
            <v>432240</v>
          </cell>
          <cell r="B5401" t="str">
            <v>-29.75</v>
          </cell>
          <cell r="C5401" t="str">
            <v>-57.08</v>
          </cell>
        </row>
        <row r="5402">
          <cell r="A5402">
            <v>231390</v>
          </cell>
          <cell r="B5402" t="str">
            <v>-3.31</v>
          </cell>
          <cell r="C5402" t="str">
            <v>-40.55</v>
          </cell>
        </row>
        <row r="5403">
          <cell r="A5403">
            <v>110170</v>
          </cell>
          <cell r="B5403" t="str">
            <v>-11.12</v>
          </cell>
          <cell r="C5403" t="str">
            <v>-62.37</v>
          </cell>
        </row>
        <row r="5404">
          <cell r="A5404">
            <v>421895</v>
          </cell>
          <cell r="B5404" t="str">
            <v>-27.95</v>
          </cell>
          <cell r="C5404" t="str">
            <v>-49.87</v>
          </cell>
        </row>
        <row r="5405">
          <cell r="A5405">
            <v>355600</v>
          </cell>
          <cell r="B5405" t="str">
            <v>-21.2</v>
          </cell>
          <cell r="C5405" t="str">
            <v>-49.29</v>
          </cell>
        </row>
        <row r="5406">
          <cell r="A5406">
            <v>421900</v>
          </cell>
          <cell r="B5406" t="str">
            <v>-28.51</v>
          </cell>
          <cell r="C5406" t="str">
            <v>-49.32</v>
          </cell>
        </row>
        <row r="5407">
          <cell r="A5407">
            <v>522180</v>
          </cell>
          <cell r="B5407" t="str">
            <v>-17.46</v>
          </cell>
          <cell r="C5407" t="str">
            <v>-48.2</v>
          </cell>
        </row>
        <row r="5408">
          <cell r="A5408">
            <v>293280</v>
          </cell>
          <cell r="B5408" t="str">
            <v>-12.08</v>
          </cell>
          <cell r="C5408" t="str">
            <v>-41.09</v>
          </cell>
        </row>
        <row r="5409">
          <cell r="A5409">
            <v>432250</v>
          </cell>
          <cell r="B5409" t="str">
            <v>-28.51</v>
          </cell>
          <cell r="C5409" t="str">
            <v>-50.93</v>
          </cell>
        </row>
        <row r="5410">
          <cell r="A5410">
            <v>510835</v>
          </cell>
          <cell r="B5410" t="str">
            <v>-15.29</v>
          </cell>
          <cell r="C5410" t="str">
            <v>-59.06</v>
          </cell>
        </row>
        <row r="5411">
          <cell r="A5411">
            <v>110175</v>
          </cell>
          <cell r="B5411" t="str">
            <v>-9.86</v>
          </cell>
          <cell r="C5411" t="str">
            <v>-62.18</v>
          </cell>
        </row>
        <row r="5412">
          <cell r="A5412">
            <v>110180</v>
          </cell>
          <cell r="B5412" t="str">
            <v>-10.44</v>
          </cell>
          <cell r="C5412" t="str">
            <v>-62.13</v>
          </cell>
        </row>
        <row r="5413">
          <cell r="A5413">
            <v>432253</v>
          </cell>
          <cell r="B5413" t="str">
            <v>-29.6</v>
          </cell>
          <cell r="C5413" t="str">
            <v>-52.68</v>
          </cell>
        </row>
        <row r="5414">
          <cell r="A5414">
            <v>432254</v>
          </cell>
          <cell r="B5414" t="str">
            <v>-29.39</v>
          </cell>
          <cell r="C5414" t="str">
            <v>-51.25</v>
          </cell>
        </row>
        <row r="5415">
          <cell r="A5415">
            <v>432252</v>
          </cell>
          <cell r="B5415" t="str">
            <v>-29.78</v>
          </cell>
          <cell r="C5415" t="str">
            <v>-52.18</v>
          </cell>
        </row>
        <row r="5416">
          <cell r="A5416">
            <v>330610</v>
          </cell>
          <cell r="B5416" t="str">
            <v>-22.24</v>
          </cell>
          <cell r="C5416" t="str">
            <v>-43.7</v>
          </cell>
        </row>
        <row r="5417">
          <cell r="A5417">
            <v>293290</v>
          </cell>
          <cell r="B5417" t="str">
            <v>-13.36</v>
          </cell>
          <cell r="C5417" t="str">
            <v>-39.07</v>
          </cell>
        </row>
        <row r="5418">
          <cell r="A5418">
            <v>221130</v>
          </cell>
          <cell r="B5418" t="str">
            <v>-6.4</v>
          </cell>
          <cell r="C5418" t="str">
            <v>-41.74</v>
          </cell>
        </row>
        <row r="5419">
          <cell r="A5419">
            <v>293300</v>
          </cell>
          <cell r="B5419" t="str">
            <v>-11.41</v>
          </cell>
          <cell r="C5419" t="str">
            <v>-39.46</v>
          </cell>
        </row>
        <row r="5420">
          <cell r="A5420">
            <v>355610</v>
          </cell>
          <cell r="B5420" t="str">
            <v>-20.42</v>
          </cell>
          <cell r="C5420" t="str">
            <v>-50.08</v>
          </cell>
        </row>
        <row r="5421">
          <cell r="A5421">
            <v>355620</v>
          </cell>
          <cell r="B5421" t="str">
            <v>-22.97</v>
          </cell>
          <cell r="C5421" t="str">
            <v>-46.99</v>
          </cell>
        </row>
        <row r="5422">
          <cell r="A5422">
            <v>355630</v>
          </cell>
          <cell r="B5422" t="str">
            <v>-21.22</v>
          </cell>
          <cell r="C5422" t="str">
            <v>-50.86</v>
          </cell>
        </row>
        <row r="5423">
          <cell r="A5423">
            <v>522185</v>
          </cell>
          <cell r="B5423" t="str">
            <v>-16.06</v>
          </cell>
          <cell r="C5423" t="str">
            <v>-47.97</v>
          </cell>
        </row>
        <row r="5424">
          <cell r="A5424">
            <v>432255</v>
          </cell>
          <cell r="B5424" t="str">
            <v>-28.47</v>
          </cell>
          <cell r="C5424" t="str">
            <v>-51.84</v>
          </cell>
        </row>
        <row r="5425">
          <cell r="A5425">
            <v>421910</v>
          </cell>
          <cell r="B5425" t="str">
            <v>-26.86</v>
          </cell>
          <cell r="C5425" t="str">
            <v>-52.15</v>
          </cell>
        </row>
        <row r="5426">
          <cell r="A5426">
            <v>421915</v>
          </cell>
          <cell r="B5426" t="str">
            <v>-27.48</v>
          </cell>
          <cell r="C5426" t="str">
            <v>-50.97</v>
          </cell>
        </row>
        <row r="5427">
          <cell r="A5427">
            <v>355635</v>
          </cell>
          <cell r="B5427" t="str">
            <v>-22.88</v>
          </cell>
          <cell r="C5427" t="str">
            <v>-46.41</v>
          </cell>
        </row>
        <row r="5428">
          <cell r="A5428">
            <v>317057</v>
          </cell>
          <cell r="B5428" t="str">
            <v>-19.6</v>
          </cell>
          <cell r="C5428" t="str">
            <v>-42.29</v>
          </cell>
        </row>
        <row r="5429">
          <cell r="A5429">
            <v>320503</v>
          </cell>
          <cell r="B5429" t="str">
            <v>-20.67</v>
          </cell>
          <cell r="C5429">
            <v>-41</v>
          </cell>
        </row>
        <row r="5430">
          <cell r="A5430">
            <v>421917</v>
          </cell>
          <cell r="B5430">
            <v>-27</v>
          </cell>
          <cell r="C5430" t="str">
            <v>-51.74</v>
          </cell>
        </row>
        <row r="5431">
          <cell r="A5431">
            <v>317060</v>
          </cell>
          <cell r="B5431" t="str">
            <v>-20.32</v>
          </cell>
          <cell r="C5431" t="str">
            <v>-46.36</v>
          </cell>
        </row>
        <row r="5432">
          <cell r="A5432">
            <v>211270</v>
          </cell>
          <cell r="B5432" t="str">
            <v>-3.54</v>
          </cell>
          <cell r="C5432" t="str">
            <v>-43.91</v>
          </cell>
        </row>
        <row r="5433">
          <cell r="A5433">
            <v>317065</v>
          </cell>
          <cell r="B5433" t="str">
            <v>-15.4</v>
          </cell>
          <cell r="C5433" t="str">
            <v>-42.3</v>
          </cell>
        </row>
        <row r="5434">
          <cell r="A5434">
            <v>355640</v>
          </cell>
          <cell r="B5434" t="str">
            <v>-21.83</v>
          </cell>
          <cell r="C5434" t="str">
            <v>-46.89</v>
          </cell>
        </row>
        <row r="5435">
          <cell r="A5435">
            <v>355645</v>
          </cell>
          <cell r="B5435" t="str">
            <v>-23.6</v>
          </cell>
          <cell r="C5435" t="str">
            <v>-47.02</v>
          </cell>
        </row>
        <row r="5436">
          <cell r="A5436">
            <v>317070</v>
          </cell>
          <cell r="B5436" t="str">
            <v>-21.55</v>
          </cell>
          <cell r="C5436" t="str">
            <v>-45.43</v>
          </cell>
        </row>
        <row r="5437">
          <cell r="A5437">
            <v>522190</v>
          </cell>
          <cell r="B5437" t="str">
            <v>-17.04</v>
          </cell>
          <cell r="C5437" t="str">
            <v>-49.63</v>
          </cell>
        </row>
        <row r="5438">
          <cell r="A5438">
            <v>317075</v>
          </cell>
          <cell r="B5438" t="str">
            <v>-18.37</v>
          </cell>
          <cell r="C5438" t="str">
            <v>-46.03</v>
          </cell>
        </row>
        <row r="5439">
          <cell r="A5439">
            <v>231395</v>
          </cell>
          <cell r="B5439" t="str">
            <v>-4.19</v>
          </cell>
          <cell r="C5439" t="str">
            <v>-40.47</v>
          </cell>
        </row>
        <row r="5440">
          <cell r="A5440">
            <v>330615</v>
          </cell>
          <cell r="B5440" t="str">
            <v>-20.93</v>
          </cell>
          <cell r="C5440" t="str">
            <v>-41.86</v>
          </cell>
        </row>
        <row r="5441">
          <cell r="A5441">
            <v>251710</v>
          </cell>
          <cell r="B5441" t="str">
            <v>-6.77</v>
          </cell>
          <cell r="C5441" t="str">
            <v>-36.99</v>
          </cell>
        </row>
        <row r="5442">
          <cell r="A5442">
            <v>241470</v>
          </cell>
          <cell r="B5442" t="str">
            <v>-6.34</v>
          </cell>
          <cell r="C5442" t="str">
            <v>-35.37</v>
          </cell>
        </row>
        <row r="5443">
          <cell r="A5443">
            <v>231400</v>
          </cell>
          <cell r="B5443" t="str">
            <v>-6.78</v>
          </cell>
          <cell r="C5443" t="str">
            <v>-39.29</v>
          </cell>
        </row>
        <row r="5444">
          <cell r="A5444">
            <v>221135</v>
          </cell>
          <cell r="B5444" t="str">
            <v>-9.23</v>
          </cell>
          <cell r="C5444" t="str">
            <v>-42.96</v>
          </cell>
        </row>
        <row r="5445">
          <cell r="A5445">
            <v>317080</v>
          </cell>
          <cell r="B5445" t="str">
            <v>-17.59</v>
          </cell>
          <cell r="C5445" t="str">
            <v>-44.73</v>
          </cell>
        </row>
        <row r="5446">
          <cell r="A5446">
            <v>293305</v>
          </cell>
          <cell r="B5446" t="str">
            <v>-11.6</v>
          </cell>
          <cell r="C5446" t="str">
            <v>-40.13</v>
          </cell>
        </row>
        <row r="5447">
          <cell r="A5447">
            <v>293310</v>
          </cell>
          <cell r="B5447" t="str">
            <v>-11.52</v>
          </cell>
          <cell r="C5447" t="str">
            <v>-40.31</v>
          </cell>
        </row>
        <row r="5448">
          <cell r="A5448">
            <v>510840</v>
          </cell>
          <cell r="B5448" t="str">
            <v>-15.64</v>
          </cell>
          <cell r="C5448" t="str">
            <v>-56.13</v>
          </cell>
        </row>
        <row r="5449">
          <cell r="A5449">
            <v>221140</v>
          </cell>
          <cell r="B5449" t="str">
            <v>-6.54</v>
          </cell>
          <cell r="C5449" t="str">
            <v>-42.24</v>
          </cell>
        </row>
        <row r="5450">
          <cell r="A5450">
            <v>293315</v>
          </cell>
          <cell r="B5450" t="str">
            <v>-11.25</v>
          </cell>
          <cell r="C5450" t="str">
            <v>-40.94</v>
          </cell>
        </row>
        <row r="5451">
          <cell r="A5451">
            <v>355650</v>
          </cell>
          <cell r="B5451" t="str">
            <v>-23.21</v>
          </cell>
          <cell r="C5451" t="str">
            <v>-46.82</v>
          </cell>
        </row>
        <row r="5452">
          <cell r="A5452">
            <v>293317</v>
          </cell>
          <cell r="B5452" t="str">
            <v>-12.97</v>
          </cell>
          <cell r="C5452" t="str">
            <v>-39.39</v>
          </cell>
        </row>
        <row r="5453">
          <cell r="A5453">
            <v>317090</v>
          </cell>
          <cell r="B5453" t="str">
            <v>-15.7</v>
          </cell>
          <cell r="C5453" t="str">
            <v>-44.02</v>
          </cell>
        </row>
        <row r="5454">
          <cell r="A5454">
            <v>330620</v>
          </cell>
          <cell r="B5454" t="str">
            <v>-22.4</v>
          </cell>
          <cell r="C5454" t="str">
            <v>-43.66</v>
          </cell>
        </row>
        <row r="5455">
          <cell r="A5455">
            <v>317100</v>
          </cell>
          <cell r="B5455" t="str">
            <v>-17.98</v>
          </cell>
          <cell r="C5455" t="str">
            <v>-46.9</v>
          </cell>
        </row>
        <row r="5456">
          <cell r="A5456">
            <v>432260</v>
          </cell>
          <cell r="B5456" t="str">
            <v>-29.6</v>
          </cell>
          <cell r="C5456" t="str">
            <v>-52.19</v>
          </cell>
        </row>
        <row r="5457">
          <cell r="A5457">
            <v>320506</v>
          </cell>
          <cell r="B5457" t="str">
            <v>-20.34</v>
          </cell>
          <cell r="C5457" t="str">
            <v>-41.13</v>
          </cell>
        </row>
        <row r="5458">
          <cell r="A5458">
            <v>241475</v>
          </cell>
          <cell r="B5458" t="str">
            <v>-6.32</v>
          </cell>
          <cell r="C5458" t="str">
            <v>-38.48</v>
          </cell>
        </row>
        <row r="5459">
          <cell r="A5459">
            <v>412853</v>
          </cell>
          <cell r="B5459" t="str">
            <v>-24.24</v>
          </cell>
          <cell r="C5459" t="str">
            <v>-50.24</v>
          </cell>
        </row>
        <row r="5460">
          <cell r="A5460">
            <v>261600</v>
          </cell>
          <cell r="B5460" t="str">
            <v>-8.57</v>
          </cell>
          <cell r="C5460" t="str">
            <v>-36.87</v>
          </cell>
        </row>
        <row r="5461">
          <cell r="A5461">
            <v>510850</v>
          </cell>
          <cell r="B5461" t="str">
            <v>-12.3</v>
          </cell>
          <cell r="C5461" t="str">
            <v>-55.31</v>
          </cell>
        </row>
        <row r="5462">
          <cell r="A5462">
            <v>432270</v>
          </cell>
          <cell r="B5462" t="str">
            <v>-29.71</v>
          </cell>
          <cell r="C5462" t="str">
            <v>-52.5</v>
          </cell>
        </row>
        <row r="5463">
          <cell r="A5463">
            <v>355660</v>
          </cell>
          <cell r="B5463" t="str">
            <v>-22.21</v>
          </cell>
          <cell r="C5463" t="str">
            <v>-49.81</v>
          </cell>
        </row>
        <row r="5464">
          <cell r="A5464">
            <v>293320</v>
          </cell>
          <cell r="B5464" t="str">
            <v>-12.96</v>
          </cell>
          <cell r="C5464" t="str">
            <v>-38.6</v>
          </cell>
        </row>
        <row r="5465">
          <cell r="A5465">
            <v>241480</v>
          </cell>
          <cell r="B5465" t="str">
            <v>-6.04</v>
          </cell>
          <cell r="C5465" t="str">
            <v>-35.42</v>
          </cell>
        </row>
        <row r="5466">
          <cell r="A5466">
            <v>412855</v>
          </cell>
          <cell r="B5466" t="str">
            <v>-25.05</v>
          </cell>
          <cell r="C5466" t="str">
            <v>-53.87</v>
          </cell>
        </row>
        <row r="5467">
          <cell r="A5467">
            <v>221150</v>
          </cell>
          <cell r="B5467" t="str">
            <v>-7.6</v>
          </cell>
          <cell r="C5467" t="str">
            <v>-41.48</v>
          </cell>
        </row>
        <row r="5468">
          <cell r="A5468">
            <v>432280</v>
          </cell>
          <cell r="B5468" t="str">
            <v>-28.93</v>
          </cell>
          <cell r="C5468" t="str">
            <v>-51.54</v>
          </cell>
        </row>
        <row r="5469">
          <cell r="A5469">
            <v>261610</v>
          </cell>
          <cell r="B5469" t="str">
            <v>-7.92</v>
          </cell>
          <cell r="C5469" t="str">
            <v>-38.97</v>
          </cell>
        </row>
        <row r="5470">
          <cell r="A5470">
            <v>317103</v>
          </cell>
          <cell r="B5470" t="str">
            <v>-15.58</v>
          </cell>
          <cell r="C5470" t="str">
            <v>-43.6</v>
          </cell>
        </row>
        <row r="5471">
          <cell r="A5471">
            <v>412860</v>
          </cell>
          <cell r="B5471" t="str">
            <v>-25.88</v>
          </cell>
          <cell r="C5471" t="str">
            <v>-52.9</v>
          </cell>
        </row>
        <row r="5472">
          <cell r="A5472">
            <v>293325</v>
          </cell>
          <cell r="B5472" t="str">
            <v>-17.22</v>
          </cell>
          <cell r="C5472" t="str">
            <v>-40.09</v>
          </cell>
        </row>
        <row r="5473">
          <cell r="A5473">
            <v>317107</v>
          </cell>
          <cell r="B5473" t="str">
            <v>-17.39</v>
          </cell>
          <cell r="C5473" t="str">
            <v>-42.73</v>
          </cell>
        </row>
        <row r="5474">
          <cell r="A5474">
            <v>317110</v>
          </cell>
          <cell r="B5474" t="str">
            <v>-19.66</v>
          </cell>
          <cell r="C5474" t="str">
            <v>-48.3</v>
          </cell>
        </row>
        <row r="5475">
          <cell r="A5475">
            <v>317115</v>
          </cell>
          <cell r="B5475" t="str">
            <v>-20.03</v>
          </cell>
          <cell r="C5475" t="str">
            <v>-42.26</v>
          </cell>
        </row>
        <row r="5476">
          <cell r="A5476">
            <v>261618</v>
          </cell>
          <cell r="B5476" t="str">
            <v>-7.77</v>
          </cell>
          <cell r="C5476" t="str">
            <v>-35.84</v>
          </cell>
        </row>
        <row r="5477">
          <cell r="A5477">
            <v>261620</v>
          </cell>
          <cell r="B5477" t="str">
            <v>-7.9</v>
          </cell>
          <cell r="C5477" t="str">
            <v>-35.98</v>
          </cell>
        </row>
        <row r="5478">
          <cell r="A5478">
            <v>317120</v>
          </cell>
          <cell r="B5478" t="str">
            <v>-19.69</v>
          </cell>
          <cell r="C5478" t="str">
            <v>-43.92</v>
          </cell>
        </row>
        <row r="5479">
          <cell r="A5479">
            <v>432285</v>
          </cell>
          <cell r="B5479" t="str">
            <v>-29.06</v>
          </cell>
          <cell r="C5479" t="str">
            <v>-51.85</v>
          </cell>
        </row>
        <row r="5480">
          <cell r="A5480">
            <v>432290</v>
          </cell>
          <cell r="B5480" t="str">
            <v>-27.56</v>
          </cell>
          <cell r="C5480" t="str">
            <v>-52.02</v>
          </cell>
        </row>
        <row r="5481">
          <cell r="A5481">
            <v>432300</v>
          </cell>
          <cell r="B5481" t="str">
            <v>-30.08</v>
          </cell>
          <cell r="C5481" t="str">
            <v>-51.02</v>
          </cell>
        </row>
        <row r="5482">
          <cell r="A5482">
            <v>211280</v>
          </cell>
          <cell r="B5482" t="str">
            <v>-3.22</v>
          </cell>
          <cell r="C5482">
            <v>-45</v>
          </cell>
        </row>
        <row r="5483">
          <cell r="A5483">
            <v>320510</v>
          </cell>
          <cell r="B5483" t="str">
            <v>-20.38</v>
          </cell>
          <cell r="C5483" t="str">
            <v>-40.49</v>
          </cell>
        </row>
        <row r="5484">
          <cell r="A5484">
            <v>522200</v>
          </cell>
          <cell r="B5484" t="str">
            <v>-16.74</v>
          </cell>
          <cell r="C5484" t="str">
            <v>-48.51</v>
          </cell>
        </row>
        <row r="5485">
          <cell r="A5485">
            <v>261630</v>
          </cell>
          <cell r="B5485" t="str">
            <v>-7.65</v>
          </cell>
          <cell r="C5485" t="str">
            <v>-35.32</v>
          </cell>
        </row>
        <row r="5486">
          <cell r="A5486">
            <v>432310</v>
          </cell>
          <cell r="B5486" t="str">
            <v>-27.16</v>
          </cell>
          <cell r="C5486" t="str">
            <v>-53.4</v>
          </cell>
        </row>
        <row r="5487">
          <cell r="A5487">
            <v>500840</v>
          </cell>
          <cell r="B5487" t="str">
            <v>-22.4</v>
          </cell>
          <cell r="C5487" t="str">
            <v>-54.43</v>
          </cell>
        </row>
        <row r="5488">
          <cell r="A5488">
            <v>522205</v>
          </cell>
          <cell r="B5488" t="str">
            <v>-17.73</v>
          </cell>
          <cell r="C5488" t="str">
            <v>-49.8</v>
          </cell>
        </row>
        <row r="5489">
          <cell r="A5489">
            <v>317130</v>
          </cell>
          <cell r="B5489" t="str">
            <v>-20.75</v>
          </cell>
          <cell r="C5489" t="str">
            <v>-42.88</v>
          </cell>
        </row>
        <row r="5490">
          <cell r="A5490">
            <v>241490</v>
          </cell>
          <cell r="B5490" t="str">
            <v>-5.99</v>
          </cell>
          <cell r="C5490" t="str">
            <v>-37.94</v>
          </cell>
        </row>
        <row r="5491">
          <cell r="A5491">
            <v>270940</v>
          </cell>
          <cell r="B5491" t="str">
            <v>-9.37</v>
          </cell>
          <cell r="C5491" t="str">
            <v>-36.24</v>
          </cell>
        </row>
        <row r="5492">
          <cell r="A5492">
            <v>231410</v>
          </cell>
          <cell r="B5492" t="str">
            <v>-3.56</v>
          </cell>
          <cell r="C5492" t="str">
            <v>-41.09</v>
          </cell>
        </row>
        <row r="5493">
          <cell r="A5493">
            <v>432320</v>
          </cell>
          <cell r="B5493" t="str">
            <v>-28.55</v>
          </cell>
          <cell r="C5493" t="str">
            <v>-52.74</v>
          </cell>
        </row>
        <row r="5494">
          <cell r="A5494">
            <v>421920</v>
          </cell>
          <cell r="B5494" t="str">
            <v>-27.39</v>
          </cell>
          <cell r="C5494" t="str">
            <v>-49.35</v>
          </cell>
        </row>
        <row r="5495">
          <cell r="A5495">
            <v>421930</v>
          </cell>
          <cell r="B5495">
            <v>-27</v>
          </cell>
          <cell r="C5495" t="str">
            <v>-51.15</v>
          </cell>
        </row>
        <row r="5496">
          <cell r="A5496">
            <v>317140</v>
          </cell>
          <cell r="B5496" t="str">
            <v>-20.86</v>
          </cell>
          <cell r="C5496" t="str">
            <v>-42.24</v>
          </cell>
        </row>
        <row r="5497">
          <cell r="A5497">
            <v>251720</v>
          </cell>
          <cell r="B5497" t="str">
            <v>-6.5</v>
          </cell>
          <cell r="C5497" t="str">
            <v>-38.25</v>
          </cell>
        </row>
        <row r="5498">
          <cell r="A5498">
            <v>150820</v>
          </cell>
          <cell r="B5498" t="str">
            <v>-0.85</v>
          </cell>
          <cell r="C5498" t="str">
            <v>-48.14</v>
          </cell>
        </row>
        <row r="5499">
          <cell r="A5499">
            <v>510550</v>
          </cell>
          <cell r="B5499">
            <v>-15</v>
          </cell>
          <cell r="C5499" t="str">
            <v>-59.95</v>
          </cell>
        </row>
        <row r="5500">
          <cell r="A5500">
            <v>522220</v>
          </cell>
          <cell r="B5500" t="str">
            <v>-15.03</v>
          </cell>
          <cell r="C5500" t="str">
            <v>-47.05</v>
          </cell>
        </row>
        <row r="5501">
          <cell r="A5501">
            <v>241500</v>
          </cell>
          <cell r="B5501" t="str">
            <v>-6.31</v>
          </cell>
          <cell r="C5501" t="str">
            <v>-35.07</v>
          </cell>
        </row>
        <row r="5502">
          <cell r="A5502">
            <v>432330</v>
          </cell>
          <cell r="B5502" t="str">
            <v>-28.86</v>
          </cell>
          <cell r="C5502" t="str">
            <v>-51.53</v>
          </cell>
        </row>
        <row r="5503">
          <cell r="A5503">
            <v>432335</v>
          </cell>
          <cell r="B5503" t="str">
            <v>-28.1</v>
          </cell>
          <cell r="C5503" t="str">
            <v>-52.14</v>
          </cell>
        </row>
        <row r="5504">
          <cell r="A5504">
            <v>432340</v>
          </cell>
          <cell r="B5504" t="str">
            <v>-28.53</v>
          </cell>
          <cell r="C5504" t="str">
            <v>-52.15</v>
          </cell>
        </row>
        <row r="5505">
          <cell r="A5505">
            <v>221160</v>
          </cell>
          <cell r="B5505" t="str">
            <v>-7.13</v>
          </cell>
          <cell r="C5505" t="str">
            <v>-40.93</v>
          </cell>
        </row>
        <row r="5506">
          <cell r="A5506">
            <v>432345</v>
          </cell>
          <cell r="B5506" t="str">
            <v>-30.34</v>
          </cell>
          <cell r="C5506" t="str">
            <v>-53.88</v>
          </cell>
        </row>
        <row r="5507">
          <cell r="A5507">
            <v>211285</v>
          </cell>
          <cell r="B5507" t="str">
            <v>-5.18</v>
          </cell>
          <cell r="C5507" t="str">
            <v>-48.13</v>
          </cell>
        </row>
        <row r="5508">
          <cell r="A5508">
            <v>320515</v>
          </cell>
          <cell r="B5508" t="str">
            <v>-18.61</v>
          </cell>
          <cell r="C5508" t="str">
            <v>-40.61</v>
          </cell>
        </row>
        <row r="5509">
          <cell r="A5509">
            <v>522230</v>
          </cell>
          <cell r="B5509" t="str">
            <v>-15.45</v>
          </cell>
          <cell r="C5509" t="str">
            <v>-48.88</v>
          </cell>
        </row>
        <row r="5510">
          <cell r="A5510">
            <v>510860</v>
          </cell>
          <cell r="B5510" t="str">
            <v>-10.01</v>
          </cell>
          <cell r="C5510" t="str">
            <v>-51.11</v>
          </cell>
        </row>
        <row r="5511">
          <cell r="A5511">
            <v>320517</v>
          </cell>
          <cell r="B5511" t="str">
            <v>-18.99</v>
          </cell>
          <cell r="C5511" t="str">
            <v>-40.38</v>
          </cell>
        </row>
        <row r="5512">
          <cell r="A5512">
            <v>320520</v>
          </cell>
          <cell r="B5512" t="str">
            <v>-20.32</v>
          </cell>
          <cell r="C5512" t="str">
            <v>-40.29</v>
          </cell>
        </row>
        <row r="5513">
          <cell r="A5513">
            <v>110030</v>
          </cell>
          <cell r="B5513" t="str">
            <v>-12.74</v>
          </cell>
          <cell r="C5513" t="str">
            <v>-60.14</v>
          </cell>
        </row>
        <row r="5514">
          <cell r="A5514">
            <v>355670</v>
          </cell>
          <cell r="B5514" t="str">
            <v>-23.03</v>
          </cell>
          <cell r="C5514" t="str">
            <v>-46.97</v>
          </cell>
        </row>
        <row r="5515">
          <cell r="A5515">
            <v>355680</v>
          </cell>
          <cell r="B5515" t="str">
            <v>-20.87</v>
          </cell>
          <cell r="C5515" t="str">
            <v>-48.29</v>
          </cell>
        </row>
        <row r="5516">
          <cell r="A5516">
            <v>317160</v>
          </cell>
          <cell r="B5516" t="str">
            <v>-16.8</v>
          </cell>
          <cell r="C5516" t="str">
            <v>-42.34</v>
          </cell>
        </row>
        <row r="5517">
          <cell r="A5517">
            <v>317170</v>
          </cell>
          <cell r="B5517" t="str">
            <v>-22.33</v>
          </cell>
          <cell r="C5517" t="str">
            <v>-45.09</v>
          </cell>
        </row>
        <row r="5518">
          <cell r="A5518">
            <v>317180</v>
          </cell>
          <cell r="B5518" t="str">
            <v>-18.82</v>
          </cell>
          <cell r="C5518" t="str">
            <v>-42.7</v>
          </cell>
        </row>
        <row r="5519">
          <cell r="A5519">
            <v>317190</v>
          </cell>
          <cell r="B5519" t="str">
            <v>-18.47</v>
          </cell>
          <cell r="C5519" t="str">
            <v>-42.3</v>
          </cell>
        </row>
        <row r="5520">
          <cell r="A5520">
            <v>412865</v>
          </cell>
          <cell r="B5520" t="str">
            <v>-25.38</v>
          </cell>
          <cell r="C5520" t="str">
            <v>-52.19</v>
          </cell>
        </row>
        <row r="5521">
          <cell r="A5521">
            <v>317200</v>
          </cell>
          <cell r="B5521" t="str">
            <v>-21.01</v>
          </cell>
          <cell r="C5521" t="str">
            <v>-42.84</v>
          </cell>
        </row>
        <row r="5522">
          <cell r="A5522">
            <v>150830</v>
          </cell>
          <cell r="B5522" t="str">
            <v>-1.19</v>
          </cell>
          <cell r="C5522" t="str">
            <v>-46.13</v>
          </cell>
        </row>
        <row r="5523">
          <cell r="A5523">
            <v>432350</v>
          </cell>
          <cell r="B5523" t="str">
            <v>-27.36</v>
          </cell>
          <cell r="C5523" t="str">
            <v>-53.49</v>
          </cell>
        </row>
        <row r="5524">
          <cell r="A5524">
            <v>355690</v>
          </cell>
          <cell r="B5524" t="str">
            <v>-21.17</v>
          </cell>
          <cell r="C5524" t="str">
            <v>-48.62</v>
          </cell>
        </row>
        <row r="5525">
          <cell r="A5525">
            <v>432360</v>
          </cell>
          <cell r="B5525" t="str">
            <v>-28.8</v>
          </cell>
          <cell r="C5525" t="str">
            <v>-51.79</v>
          </cell>
        </row>
        <row r="5526">
          <cell r="A5526">
            <v>432370</v>
          </cell>
          <cell r="B5526" t="str">
            <v>-27.29</v>
          </cell>
          <cell r="C5526" t="str">
            <v>-53.7</v>
          </cell>
        </row>
        <row r="5527">
          <cell r="A5527">
            <v>250550</v>
          </cell>
          <cell r="B5527" t="str">
            <v>-6.73</v>
          </cell>
          <cell r="C5527" t="str">
            <v>-37.56</v>
          </cell>
        </row>
        <row r="5528">
          <cell r="A5528">
            <v>421935</v>
          </cell>
          <cell r="B5528" t="str">
            <v>-26.88</v>
          </cell>
          <cell r="C5528" t="str">
            <v>-49.83</v>
          </cell>
        </row>
        <row r="5529">
          <cell r="A5529">
            <v>320530</v>
          </cell>
          <cell r="B5529" t="str">
            <v>-20.31</v>
          </cell>
          <cell r="C5529" t="str">
            <v>-40.33</v>
          </cell>
        </row>
        <row r="5530">
          <cell r="A5530">
            <v>355695</v>
          </cell>
          <cell r="B5530" t="str">
            <v>-20.19</v>
          </cell>
          <cell r="C5530" t="str">
            <v>-50.48</v>
          </cell>
        </row>
        <row r="5531">
          <cell r="A5531">
            <v>293330</v>
          </cell>
          <cell r="B5531" t="str">
            <v>-14.86</v>
          </cell>
          <cell r="C5531" t="str">
            <v>-40.83</v>
          </cell>
        </row>
        <row r="5532">
          <cell r="A5532">
            <v>432375</v>
          </cell>
          <cell r="B5532" t="str">
            <v>-28.35</v>
          </cell>
          <cell r="C5532" t="str">
            <v>-54.49</v>
          </cell>
        </row>
        <row r="5533">
          <cell r="A5533">
            <v>261640</v>
          </cell>
          <cell r="B5533" t="str">
            <v>-8.11</v>
          </cell>
          <cell r="C5533" t="str">
            <v>-35.29</v>
          </cell>
        </row>
        <row r="5534">
          <cell r="A5534">
            <v>160080</v>
          </cell>
          <cell r="B5534" t="str">
            <v>-0.93</v>
          </cell>
          <cell r="C5534" t="str">
            <v>-52.42</v>
          </cell>
        </row>
        <row r="5535">
          <cell r="A5535">
            <v>211290</v>
          </cell>
          <cell r="B5535" t="str">
            <v>-3.46</v>
          </cell>
          <cell r="C5535" t="str">
            <v>-44.87</v>
          </cell>
        </row>
        <row r="5536">
          <cell r="A5536">
            <v>150835</v>
          </cell>
          <cell r="B5536" t="str">
            <v>-2.88</v>
          </cell>
          <cell r="C5536">
            <v>-52</v>
          </cell>
        </row>
        <row r="5537">
          <cell r="A5537">
            <v>412870</v>
          </cell>
          <cell r="B5537" t="str">
            <v>-26.27</v>
          </cell>
          <cell r="C5537" t="str">
            <v>-52.78</v>
          </cell>
        </row>
        <row r="5538">
          <cell r="A5538">
            <v>211300</v>
          </cell>
          <cell r="B5538" t="str">
            <v>-4.28</v>
          </cell>
          <cell r="C5538" t="str">
            <v>-45.25</v>
          </cell>
        </row>
        <row r="5539">
          <cell r="A5539">
            <v>317210</v>
          </cell>
          <cell r="B5539" t="str">
            <v>-21.77</v>
          </cell>
          <cell r="C5539" t="str">
            <v>-42.53</v>
          </cell>
        </row>
        <row r="5540">
          <cell r="A5540">
            <v>330630</v>
          </cell>
          <cell r="B5540" t="str">
            <v>-22.52</v>
          </cell>
          <cell r="C5540" t="str">
            <v>-44.1</v>
          </cell>
        </row>
        <row r="5541">
          <cell r="A5541">
            <v>355700</v>
          </cell>
          <cell r="B5541" t="str">
            <v>-23.54</v>
          </cell>
          <cell r="C5541" t="str">
            <v>-47.43</v>
          </cell>
        </row>
        <row r="5542">
          <cell r="A5542">
            <v>355710</v>
          </cell>
          <cell r="B5542" t="str">
            <v>-20.42</v>
          </cell>
          <cell r="C5542" t="str">
            <v>-49.97</v>
          </cell>
        </row>
        <row r="5543">
          <cell r="A5543">
            <v>293340</v>
          </cell>
          <cell r="B5543" t="str">
            <v>-12.28</v>
          </cell>
          <cell r="C5543" t="str">
            <v>-41.16</v>
          </cell>
        </row>
        <row r="5544">
          <cell r="A5544">
            <v>221170</v>
          </cell>
          <cell r="B5544" t="str">
            <v>-7.23</v>
          </cell>
          <cell r="C5544" t="str">
            <v>-41.9</v>
          </cell>
        </row>
        <row r="5545">
          <cell r="A5545">
            <v>172208</v>
          </cell>
          <cell r="B5545" t="str">
            <v>-6.84</v>
          </cell>
          <cell r="C5545" t="str">
            <v>-47.96</v>
          </cell>
        </row>
        <row r="5546">
          <cell r="A5546">
            <v>293345</v>
          </cell>
          <cell r="B5546" t="str">
            <v>-12.11</v>
          </cell>
          <cell r="C5546" t="str">
            <v>-43.88</v>
          </cell>
        </row>
        <row r="5547">
          <cell r="A5547">
            <v>412850</v>
          </cell>
          <cell r="B5547" t="str">
            <v>-23.87</v>
          </cell>
          <cell r="C5547" t="str">
            <v>-49.8</v>
          </cell>
        </row>
        <row r="5548">
          <cell r="A5548">
            <v>317220</v>
          </cell>
          <cell r="B5548" t="str">
            <v>-22.53</v>
          </cell>
          <cell r="C5548" t="str">
            <v>-45.36</v>
          </cell>
        </row>
        <row r="5549">
          <cell r="A5549">
            <v>293350</v>
          </cell>
          <cell r="B5549" t="str">
            <v>-13.68</v>
          </cell>
          <cell r="C5549" t="str">
            <v>-39.47</v>
          </cell>
        </row>
        <row r="5550">
          <cell r="A5550">
            <v>432377</v>
          </cell>
          <cell r="B5550" t="str">
            <v>-29.41</v>
          </cell>
          <cell r="C5550" t="str">
            <v>-51.76</v>
          </cell>
        </row>
        <row r="5551">
          <cell r="A5551">
            <v>421940</v>
          </cell>
          <cell r="B5551" t="str">
            <v>-26.92</v>
          </cell>
          <cell r="C5551" t="str">
            <v>-49.79</v>
          </cell>
        </row>
        <row r="5552">
          <cell r="A5552">
            <v>172210</v>
          </cell>
          <cell r="B5552" t="str">
            <v>-6.41</v>
          </cell>
          <cell r="C5552" t="str">
            <v>-48.53</v>
          </cell>
        </row>
        <row r="5553">
          <cell r="A5553">
            <v>412880</v>
          </cell>
          <cell r="B5553" t="str">
            <v>-23.73</v>
          </cell>
          <cell r="C5553" t="str">
            <v>-53.49</v>
          </cell>
        </row>
        <row r="5554">
          <cell r="A5554">
            <v>432380</v>
          </cell>
          <cell r="B5554" t="str">
            <v>-29.8</v>
          </cell>
          <cell r="C5554" t="str">
            <v>-50.04</v>
          </cell>
        </row>
        <row r="5555">
          <cell r="A5555">
            <v>421950</v>
          </cell>
          <cell r="B5555" t="str">
            <v>-26.87</v>
          </cell>
          <cell r="C5555" t="str">
            <v>-52.4</v>
          </cell>
        </row>
        <row r="5556">
          <cell r="A5556">
            <v>120070</v>
          </cell>
          <cell r="B5556" t="str">
            <v>-10.65</v>
          </cell>
          <cell r="C5556" t="str">
            <v>-68.5</v>
          </cell>
        </row>
        <row r="5557">
          <cell r="A5557">
            <v>421960</v>
          </cell>
          <cell r="B5557" t="str">
            <v>-27.06</v>
          </cell>
          <cell r="C5557" t="str">
            <v>-52.34</v>
          </cell>
        </row>
        <row r="5558">
          <cell r="A5558">
            <v>421970</v>
          </cell>
          <cell r="B5558" t="str">
            <v>-26.96</v>
          </cell>
          <cell r="C5558" t="str">
            <v>-52.53</v>
          </cell>
        </row>
        <row r="5559">
          <cell r="A5559">
            <v>261650</v>
          </cell>
          <cell r="B5559" t="str">
            <v>-8.8</v>
          </cell>
          <cell r="C5559" t="str">
            <v>-35.62</v>
          </cell>
        </row>
        <row r="5560">
          <cell r="A5560">
            <v>150840</v>
          </cell>
          <cell r="B5560" t="str">
            <v>-7.09</v>
          </cell>
          <cell r="C5560" t="str">
            <v>-49.94</v>
          </cell>
        </row>
        <row r="5561">
          <cell r="A5561">
            <v>293360</v>
          </cell>
          <cell r="B5561" t="str">
            <v>-10.82</v>
          </cell>
          <cell r="C5561" t="str">
            <v>-42.73</v>
          </cell>
        </row>
        <row r="5562">
          <cell r="A5562">
            <v>251740</v>
          </cell>
          <cell r="B5562" t="str">
            <v>-8.07</v>
          </cell>
          <cell r="C5562" t="str">
            <v>-37.09</v>
          </cell>
        </row>
        <row r="5563">
          <cell r="A5563">
            <v>355715</v>
          </cell>
          <cell r="B5563" t="str">
            <v>-21.05</v>
          </cell>
          <cell r="C5563" t="str">
            <v>-50.05</v>
          </cell>
        </row>
        <row r="5564">
          <cell r="A5564">
            <v>211400</v>
          </cell>
          <cell r="B5564" t="str">
            <v>-3.24</v>
          </cell>
          <cell r="C5564" t="str">
            <v>-45.82</v>
          </cell>
        </row>
        <row r="5565">
          <cell r="A5565">
            <v>421985</v>
          </cell>
          <cell r="B5565" t="str">
            <v>-27.45</v>
          </cell>
          <cell r="C5565" t="str">
            <v>-51.55</v>
          </cell>
        </row>
        <row r="5566">
          <cell r="A5566">
            <v>220672</v>
          </cell>
          <cell r="B5566" t="str">
            <v>-5.35</v>
          </cell>
          <cell r="C5566" t="str">
            <v>-42.81</v>
          </cell>
        </row>
        <row r="5567">
          <cell r="A5567">
            <v>150475</v>
          </cell>
          <cell r="B5567" t="str">
            <v>-2.68</v>
          </cell>
          <cell r="C5567" t="str">
            <v>-54.65</v>
          </cell>
        </row>
        <row r="5568">
          <cell r="A5568">
            <v>422000</v>
          </cell>
          <cell r="B5568" t="str">
            <v>-28.8</v>
          </cell>
          <cell r="C5568" t="str">
            <v>-49.24</v>
          </cell>
        </row>
        <row r="5569">
          <cell r="A5569">
            <v>421265</v>
          </cell>
          <cell r="B5569" t="str">
            <v>-28.39</v>
          </cell>
          <cell r="C5569" t="str">
            <v>-48.87</v>
          </cell>
        </row>
        <row r="5570">
          <cell r="A5570">
            <v>431454</v>
          </cell>
          <cell r="B5570" t="str">
            <v>-29.1</v>
          </cell>
          <cell r="C5570" t="str">
            <v>-51.45</v>
          </cell>
        </row>
        <row r="5571">
          <cell r="A5571">
            <v>500627</v>
          </cell>
          <cell r="B5571" t="str">
            <v>-19.02</v>
          </cell>
          <cell r="C5571" t="str">
            <v>-53.01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igo_Nome_Municipios" connectionId="1" xr16:uid="{17AB9C67-1CB4-5B46-9A88-C9756E6C24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0946-B8FB-0748-9E64-25465E8F348E}">
  <dimension ref="A1:F5571"/>
  <sheetViews>
    <sheetView tabSelected="1" topLeftCell="A1581" workbookViewId="0">
      <selection sqref="A1:F1048576"/>
    </sheetView>
  </sheetViews>
  <sheetFormatPr baseColWidth="10" defaultRowHeight="16" x14ac:dyDescent="0.2"/>
  <cols>
    <col min="1" max="1" width="17.6640625" bestFit="1" customWidth="1"/>
    <col min="2" max="2" width="4.1640625" bestFit="1" customWidth="1"/>
    <col min="3" max="3" width="28" bestFit="1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5331</v>
      </c>
    </row>
    <row r="2" spans="1:6" x14ac:dyDescent="0.2">
      <c r="A2">
        <v>110001</v>
      </c>
      <c r="B2" t="s">
        <v>5</v>
      </c>
      <c r="C2" t="s">
        <v>6</v>
      </c>
      <c r="D2" t="str">
        <f>VLOOKUP(A2,[1]Sedes_Coordenadas_Municipios!A:C,2,FALSE)</f>
        <v>-11.92</v>
      </c>
      <c r="E2" t="str">
        <f>VLOOKUP(A2,[1]Sedes_Coordenadas_Municipios!A:C,3,FALSE)</f>
        <v>-61.99</v>
      </c>
      <c r="F2">
        <f>VLOOKUP(B2,Estado!A:B,2,FALSE)</f>
        <v>60</v>
      </c>
    </row>
    <row r="3" spans="1:6" x14ac:dyDescent="0.2">
      <c r="A3">
        <v>110002</v>
      </c>
      <c r="B3" t="s">
        <v>5</v>
      </c>
      <c r="C3" t="s">
        <v>7</v>
      </c>
      <c r="D3" t="str">
        <f>VLOOKUP(A3,[1]Sedes_Coordenadas_Municipios!A:C,2,FALSE)</f>
        <v>-9.91</v>
      </c>
      <c r="E3" t="str">
        <f>VLOOKUP(A3,[1]Sedes_Coordenadas_Municipios!A:C,3,FALSE)</f>
        <v>-63.04</v>
      </c>
      <c r="F3">
        <f>VLOOKUP(B3,Estado!A:B,2,FALSE)</f>
        <v>60</v>
      </c>
    </row>
    <row r="4" spans="1:6" x14ac:dyDescent="0.2">
      <c r="A4">
        <v>110003</v>
      </c>
      <c r="B4" t="s">
        <v>5</v>
      </c>
      <c r="C4" t="s">
        <v>8</v>
      </c>
      <c r="D4" t="str">
        <f>VLOOKUP(A4,[1]Sedes_Coordenadas_Municipios!A:C,2,FALSE)</f>
        <v>-13.49</v>
      </c>
      <c r="E4" t="str">
        <f>VLOOKUP(A4,[1]Sedes_Coordenadas_Municipios!A:C,3,FALSE)</f>
        <v>-60.54</v>
      </c>
      <c r="F4">
        <f>VLOOKUP(B4,Estado!A:B,2,FALSE)</f>
        <v>60</v>
      </c>
    </row>
    <row r="5" spans="1:6" x14ac:dyDescent="0.2">
      <c r="A5">
        <v>110004</v>
      </c>
      <c r="B5" t="s">
        <v>5</v>
      </c>
      <c r="C5" t="s">
        <v>9</v>
      </c>
      <c r="D5" t="str">
        <f>VLOOKUP(A5,[1]Sedes_Coordenadas_Municipios!A:C,2,FALSE)</f>
        <v>-11.43</v>
      </c>
      <c r="E5" t="str">
        <f>VLOOKUP(A5,[1]Sedes_Coordenadas_Municipios!A:C,3,FALSE)</f>
        <v>-61.44</v>
      </c>
      <c r="F5">
        <f>VLOOKUP(B5,Estado!A:B,2,FALSE)</f>
        <v>60</v>
      </c>
    </row>
    <row r="6" spans="1:6" x14ac:dyDescent="0.2">
      <c r="A6">
        <v>110005</v>
      </c>
      <c r="B6" t="s">
        <v>5</v>
      </c>
      <c r="C6" t="s">
        <v>10</v>
      </c>
      <c r="D6" t="str">
        <f>VLOOKUP(A6,[1]Sedes_Coordenadas_Municipios!A:C,2,FALSE)</f>
        <v>-13.18</v>
      </c>
      <c r="E6" t="str">
        <f>VLOOKUP(A6,[1]Sedes_Coordenadas_Municipios!A:C,3,FALSE)</f>
        <v>-60.81</v>
      </c>
      <c r="F6">
        <f>VLOOKUP(B6,Estado!A:B,2,FALSE)</f>
        <v>60</v>
      </c>
    </row>
    <row r="7" spans="1:6" x14ac:dyDescent="0.2">
      <c r="A7">
        <v>110006</v>
      </c>
      <c r="B7" t="s">
        <v>5</v>
      </c>
      <c r="C7" t="s">
        <v>11</v>
      </c>
      <c r="D7" t="str">
        <f>VLOOKUP(A7,[1]Sedes_Coordenadas_Municipios!A:C,2,FALSE)</f>
        <v>-13.11</v>
      </c>
      <c r="E7" t="str">
        <f>VLOOKUP(A7,[1]Sedes_Coordenadas_Municipios!A:C,3,FALSE)</f>
        <v>-60.54</v>
      </c>
      <c r="F7">
        <f>VLOOKUP(B7,Estado!A:B,2,FALSE)</f>
        <v>60</v>
      </c>
    </row>
    <row r="8" spans="1:6" x14ac:dyDescent="0.2">
      <c r="A8">
        <v>110007</v>
      </c>
      <c r="B8" t="s">
        <v>5</v>
      </c>
      <c r="C8" t="s">
        <v>12</v>
      </c>
      <c r="D8" t="str">
        <f>VLOOKUP(A8,[1]Sedes_Coordenadas_Municipios!A:C,2,FALSE)</f>
        <v>-12.96</v>
      </c>
      <c r="E8" t="str">
        <f>VLOOKUP(A8,[1]Sedes_Coordenadas_Municipios!A:C,3,FALSE)</f>
        <v>-60.88</v>
      </c>
      <c r="F8">
        <f>VLOOKUP(B8,Estado!A:B,2,FALSE)</f>
        <v>60</v>
      </c>
    </row>
    <row r="9" spans="1:6" x14ac:dyDescent="0.2">
      <c r="A9">
        <v>110008</v>
      </c>
      <c r="B9" t="s">
        <v>5</v>
      </c>
      <c r="C9" t="s">
        <v>13</v>
      </c>
      <c r="D9" t="str">
        <f>VLOOKUP(A9,[1]Sedes_Coordenadas_Municipios!A:C,2,FALSE)</f>
        <v>-12.44</v>
      </c>
      <c r="E9" t="str">
        <f>VLOOKUP(A9,[1]Sedes_Coordenadas_Municipios!A:C,3,FALSE)</f>
        <v>-64.22</v>
      </c>
      <c r="F9">
        <f>VLOOKUP(B9,Estado!A:B,2,FALSE)</f>
        <v>60</v>
      </c>
    </row>
    <row r="10" spans="1:6" x14ac:dyDescent="0.2">
      <c r="A10">
        <v>110009</v>
      </c>
      <c r="B10" t="s">
        <v>5</v>
      </c>
      <c r="C10" t="s">
        <v>14</v>
      </c>
      <c r="D10" t="str">
        <f>VLOOKUP(A10,[1]Sedes_Coordenadas_Municipios!A:C,2,FALSE)</f>
        <v>-11.52</v>
      </c>
      <c r="E10" t="str">
        <f>VLOOKUP(A10,[1]Sedes_Coordenadas_Municipios!A:C,3,FALSE)</f>
        <v>-61.01</v>
      </c>
      <c r="F10">
        <f>VLOOKUP(B10,Estado!A:B,2,FALSE)</f>
        <v>60</v>
      </c>
    </row>
    <row r="11" spans="1:6" x14ac:dyDescent="0.2">
      <c r="A11">
        <v>110010</v>
      </c>
      <c r="B11" t="s">
        <v>5</v>
      </c>
      <c r="C11" t="s">
        <v>15</v>
      </c>
      <c r="D11" t="str">
        <f>VLOOKUP(A11,[1]Sedes_Coordenadas_Municipios!A:C,2,FALSE)</f>
        <v>-10.78</v>
      </c>
      <c r="E11" t="str">
        <f>VLOOKUP(A11,[1]Sedes_Coordenadas_Municipios!A:C,3,FALSE)</f>
        <v>-65.33</v>
      </c>
      <c r="F11">
        <f>VLOOKUP(B11,Estado!A:B,2,FALSE)</f>
        <v>60</v>
      </c>
    </row>
    <row r="12" spans="1:6" x14ac:dyDescent="0.2">
      <c r="A12">
        <v>110011</v>
      </c>
      <c r="B12" t="s">
        <v>5</v>
      </c>
      <c r="C12" t="s">
        <v>16</v>
      </c>
      <c r="D12" t="str">
        <f>VLOOKUP(A12,[1]Sedes_Coordenadas_Municipios!A:C,2,FALSE)</f>
        <v>-10.43</v>
      </c>
      <c r="E12" t="str">
        <f>VLOOKUP(A12,[1]Sedes_Coordenadas_Municipios!A:C,3,FALSE)</f>
        <v>-62.46</v>
      </c>
      <c r="F12">
        <f>VLOOKUP(B12,Estado!A:B,2,FALSE)</f>
        <v>60</v>
      </c>
    </row>
    <row r="13" spans="1:6" x14ac:dyDescent="0.2">
      <c r="A13">
        <v>110012</v>
      </c>
      <c r="B13" t="s">
        <v>5</v>
      </c>
      <c r="C13" t="s">
        <v>17</v>
      </c>
      <c r="D13" t="str">
        <f>VLOOKUP(A13,[1]Sedes_Coordenadas_Municipios!A:C,2,FALSE)</f>
        <v>-10.88</v>
      </c>
      <c r="E13" t="str">
        <f>VLOOKUP(A13,[1]Sedes_Coordenadas_Municipios!A:C,3,FALSE)</f>
        <v>-61.94</v>
      </c>
      <c r="F13">
        <f>VLOOKUP(B13,Estado!A:B,2,FALSE)</f>
        <v>60</v>
      </c>
    </row>
    <row r="14" spans="1:6" x14ac:dyDescent="0.2">
      <c r="A14">
        <v>110013</v>
      </c>
      <c r="B14" t="s">
        <v>5</v>
      </c>
      <c r="C14" t="s">
        <v>18</v>
      </c>
      <c r="D14" t="str">
        <f>VLOOKUP(A14,[1]Sedes_Coordenadas_Municipios!A:C,2,FALSE)</f>
        <v>-9.44</v>
      </c>
      <c r="E14" t="str">
        <f>VLOOKUP(A14,[1]Sedes_Coordenadas_Municipios!A:C,3,FALSE)</f>
        <v>-61.98</v>
      </c>
      <c r="F14">
        <f>VLOOKUP(B14,Estado!A:B,2,FALSE)</f>
        <v>60</v>
      </c>
    </row>
    <row r="15" spans="1:6" x14ac:dyDescent="0.2">
      <c r="A15">
        <v>110014</v>
      </c>
      <c r="B15" t="s">
        <v>5</v>
      </c>
      <c r="C15" t="s">
        <v>19</v>
      </c>
      <c r="D15" t="str">
        <f>VLOOKUP(A15,[1]Sedes_Coordenadas_Municipios!A:C,2,FALSE)</f>
        <v>-11.72</v>
      </c>
      <c r="E15" t="str">
        <f>VLOOKUP(A15,[1]Sedes_Coordenadas_Municipios!A:C,3,FALSE)</f>
        <v>-62.33</v>
      </c>
      <c r="F15">
        <f>VLOOKUP(B15,Estado!A:B,2,FALSE)</f>
        <v>60</v>
      </c>
    </row>
    <row r="16" spans="1:6" x14ac:dyDescent="0.2">
      <c r="A16">
        <v>110015</v>
      </c>
      <c r="B16" t="s">
        <v>5</v>
      </c>
      <c r="C16" t="s">
        <v>20</v>
      </c>
      <c r="D16" t="str">
        <f>VLOOKUP(A16,[1]Sedes_Coordenadas_Municipios!A:C,2,FALSE)</f>
        <v>-10.71</v>
      </c>
      <c r="E16" t="str">
        <f>VLOOKUP(A16,[1]Sedes_Coordenadas_Municipios!A:C,3,FALSE)</f>
        <v>-62.24</v>
      </c>
      <c r="F16">
        <f>VLOOKUP(B16,Estado!A:B,2,FALSE)</f>
        <v>60</v>
      </c>
    </row>
    <row r="17" spans="1:6" x14ac:dyDescent="0.2">
      <c r="A17">
        <v>110018</v>
      </c>
      <c r="B17" t="s">
        <v>5</v>
      </c>
      <c r="C17" t="s">
        <v>21</v>
      </c>
      <c r="D17" t="str">
        <f>VLOOKUP(A17,[1]Sedes_Coordenadas_Municipios!A:C,2,FALSE)</f>
        <v>-11.67</v>
      </c>
      <c r="E17" t="str">
        <f>VLOOKUP(A17,[1]Sedes_Coordenadas_Municipios!A:C,3,FALSE)</f>
        <v>-61.19</v>
      </c>
      <c r="F17">
        <f>VLOOKUP(B17,Estado!A:B,2,FALSE)</f>
        <v>60</v>
      </c>
    </row>
    <row r="18" spans="1:6" x14ac:dyDescent="0.2">
      <c r="A18">
        <v>110020</v>
      </c>
      <c r="B18" t="s">
        <v>5</v>
      </c>
      <c r="C18" t="s">
        <v>22</v>
      </c>
      <c r="D18" t="str">
        <f>VLOOKUP(A18,[1]Sedes_Coordenadas_Municipios!A:C,2,FALSE)</f>
        <v>-8.76</v>
      </c>
      <c r="E18" t="str">
        <f>VLOOKUP(A18,[1]Sedes_Coordenadas_Municipios!A:C,3,FALSE)</f>
        <v>-63.9</v>
      </c>
      <c r="F18">
        <f>VLOOKUP(B18,Estado!A:B,2,FALSE)</f>
        <v>60</v>
      </c>
    </row>
    <row r="19" spans="1:6" x14ac:dyDescent="0.2">
      <c r="A19">
        <v>110025</v>
      </c>
      <c r="B19" t="s">
        <v>5</v>
      </c>
      <c r="C19" t="s">
        <v>23</v>
      </c>
      <c r="D19" t="str">
        <f>VLOOKUP(A19,[1]Sedes_Coordenadas_Municipios!A:C,2,FALSE)</f>
        <v>-11.17</v>
      </c>
      <c r="E19" t="str">
        <f>VLOOKUP(A19,[1]Sedes_Coordenadas_Municipios!A:C,3,FALSE)</f>
        <v>-61.9</v>
      </c>
      <c r="F19">
        <f>VLOOKUP(B19,Estado!A:B,2,FALSE)</f>
        <v>60</v>
      </c>
    </row>
    <row r="20" spans="1:6" x14ac:dyDescent="0.2">
      <c r="A20">
        <v>110026</v>
      </c>
      <c r="B20" t="s">
        <v>5</v>
      </c>
      <c r="C20" t="s">
        <v>24</v>
      </c>
      <c r="D20" t="str">
        <f>VLOOKUP(A20,[1]Sedes_Coordenadas_Municipios!A:C,2,FALSE)</f>
        <v>-9.7</v>
      </c>
      <c r="E20" t="str">
        <f>VLOOKUP(A20,[1]Sedes_Coordenadas_Municipios!A:C,3,FALSE)</f>
        <v>-62.9</v>
      </c>
      <c r="F20">
        <f>VLOOKUP(B20,Estado!A:B,2,FALSE)</f>
        <v>60</v>
      </c>
    </row>
    <row r="21" spans="1:6" x14ac:dyDescent="0.2">
      <c r="A21">
        <v>110028</v>
      </c>
      <c r="B21" t="s">
        <v>5</v>
      </c>
      <c r="C21" t="s">
        <v>25</v>
      </c>
      <c r="D21" t="str">
        <f>VLOOKUP(A21,[1]Sedes_Coordenadas_Municipios!A:C,2,FALSE)</f>
        <v>-11.73</v>
      </c>
      <c r="E21" t="str">
        <f>VLOOKUP(A21,[1]Sedes_Coordenadas_Municipios!A:C,3,FALSE)</f>
        <v>-61.77</v>
      </c>
      <c r="F21">
        <f>VLOOKUP(B21,Estado!A:B,2,FALSE)</f>
        <v>60</v>
      </c>
    </row>
    <row r="22" spans="1:6" x14ac:dyDescent="0.2">
      <c r="A22">
        <v>110029</v>
      </c>
      <c r="B22" t="s">
        <v>5</v>
      </c>
      <c r="C22" t="s">
        <v>26</v>
      </c>
      <c r="D22" t="str">
        <f>VLOOKUP(A22,[1]Sedes_Coordenadas_Municipios!A:C,2,FALSE)</f>
        <v>-11.9</v>
      </c>
      <c r="E22" t="str">
        <f>VLOOKUP(A22,[1]Sedes_Coordenadas_Municipios!A:C,3,FALSE)</f>
        <v>-61.77</v>
      </c>
      <c r="F22">
        <f>VLOOKUP(B22,Estado!A:B,2,FALSE)</f>
        <v>60</v>
      </c>
    </row>
    <row r="23" spans="1:6" x14ac:dyDescent="0.2">
      <c r="A23">
        <v>110030</v>
      </c>
      <c r="B23" t="s">
        <v>5</v>
      </c>
      <c r="C23" t="s">
        <v>27</v>
      </c>
      <c r="D23" t="str">
        <f>VLOOKUP(A23,[1]Sedes_Coordenadas_Municipios!A:C,2,FALSE)</f>
        <v>-12.74</v>
      </c>
      <c r="E23" t="str">
        <f>VLOOKUP(A23,[1]Sedes_Coordenadas_Municipios!A:C,3,FALSE)</f>
        <v>-60.14</v>
      </c>
      <c r="F23">
        <f>VLOOKUP(B23,Estado!A:B,2,FALSE)</f>
        <v>60</v>
      </c>
    </row>
    <row r="24" spans="1:6" x14ac:dyDescent="0.2">
      <c r="A24">
        <v>110032</v>
      </c>
      <c r="B24" t="s">
        <v>5</v>
      </c>
      <c r="C24" t="s">
        <v>28</v>
      </c>
      <c r="D24" t="str">
        <f>VLOOKUP(A24,[1]Sedes_Coordenadas_Municipios!A:C,2,FALSE)</f>
        <v>-11.68</v>
      </c>
      <c r="E24" t="str">
        <f>VLOOKUP(A24,[1]Sedes_Coordenadas_Municipios!A:C,3,FALSE)</f>
        <v>-62.68</v>
      </c>
      <c r="F24">
        <f>VLOOKUP(B24,Estado!A:B,2,FALSE)</f>
        <v>60</v>
      </c>
    </row>
    <row r="25" spans="1:6" x14ac:dyDescent="0.2">
      <c r="A25">
        <v>110033</v>
      </c>
      <c r="B25" t="s">
        <v>5</v>
      </c>
      <c r="C25" t="s">
        <v>29</v>
      </c>
      <c r="D25" t="str">
        <f>VLOOKUP(A25,[1]Sedes_Coordenadas_Municipios!A:C,2,FALSE)</f>
        <v>-10.41</v>
      </c>
      <c r="E25" t="str">
        <f>VLOOKUP(A25,[1]Sedes_Coordenadas_Municipios!A:C,3,FALSE)</f>
        <v>-65.33</v>
      </c>
      <c r="F25">
        <f>VLOOKUP(B25,Estado!A:B,2,FALSE)</f>
        <v>60</v>
      </c>
    </row>
    <row r="26" spans="1:6" x14ac:dyDescent="0.2">
      <c r="A26">
        <v>110034</v>
      </c>
      <c r="B26" t="s">
        <v>5</v>
      </c>
      <c r="C26" t="s">
        <v>30</v>
      </c>
      <c r="D26" t="str">
        <f>VLOOKUP(A26,[1]Sedes_Coordenadas_Municipios!A:C,2,FALSE)</f>
        <v>-11.4</v>
      </c>
      <c r="E26" t="str">
        <f>VLOOKUP(A26,[1]Sedes_Coordenadas_Municipios!A:C,3,FALSE)</f>
        <v>-62.38</v>
      </c>
      <c r="F26">
        <f>VLOOKUP(B26,Estado!A:B,2,FALSE)</f>
        <v>60</v>
      </c>
    </row>
    <row r="27" spans="1:6" x14ac:dyDescent="0.2">
      <c r="A27">
        <v>110037</v>
      </c>
      <c r="B27" t="s">
        <v>5</v>
      </c>
      <c r="C27" t="s">
        <v>31</v>
      </c>
      <c r="D27" t="str">
        <f>VLOOKUP(A27,[1]Sedes_Coordenadas_Municipios!A:C,2,FALSE)</f>
        <v>-12.12</v>
      </c>
      <c r="E27" t="str">
        <f>VLOOKUP(A27,[1]Sedes_Coordenadas_Municipios!A:C,3,FALSE)</f>
        <v>-61.85</v>
      </c>
      <c r="F27">
        <f>VLOOKUP(B27,Estado!A:B,2,FALSE)</f>
        <v>60</v>
      </c>
    </row>
    <row r="28" spans="1:6" x14ac:dyDescent="0.2">
      <c r="A28">
        <v>110040</v>
      </c>
      <c r="B28" t="s">
        <v>5</v>
      </c>
      <c r="C28" t="s">
        <v>32</v>
      </c>
      <c r="D28" t="str">
        <f>VLOOKUP(A28,[1]Sedes_Coordenadas_Municipios!A:C,2,FALSE)</f>
        <v>-9.71</v>
      </c>
      <c r="E28" t="str">
        <f>VLOOKUP(A28,[1]Sedes_Coordenadas_Municipios!A:C,3,FALSE)</f>
        <v>-63.32</v>
      </c>
      <c r="F28">
        <f>VLOOKUP(B28,Estado!A:B,2,FALSE)</f>
        <v>60</v>
      </c>
    </row>
    <row r="29" spans="1:6" x14ac:dyDescent="0.2">
      <c r="A29">
        <v>110045</v>
      </c>
      <c r="B29" t="s">
        <v>5</v>
      </c>
      <c r="C29" t="s">
        <v>33</v>
      </c>
      <c r="D29" t="str">
        <f>VLOOKUP(A29,[1]Sedes_Coordenadas_Municipios!A:C,2,FALSE)</f>
        <v>-10.21</v>
      </c>
      <c r="E29" t="str">
        <f>VLOOKUP(A29,[1]Sedes_Coordenadas_Municipios!A:C,3,FALSE)</f>
        <v>-63.82</v>
      </c>
      <c r="F29">
        <f>VLOOKUP(B29,Estado!A:B,2,FALSE)</f>
        <v>60</v>
      </c>
    </row>
    <row r="30" spans="1:6" x14ac:dyDescent="0.2">
      <c r="A30">
        <v>110050</v>
      </c>
      <c r="B30" t="s">
        <v>5</v>
      </c>
      <c r="C30" t="s">
        <v>34</v>
      </c>
      <c r="D30" t="str">
        <f>VLOOKUP(A30,[1]Sedes_Coordenadas_Municipios!A:C,2,FALSE)</f>
        <v>-11.71</v>
      </c>
      <c r="E30">
        <f>VLOOKUP(A30,[1]Sedes_Coordenadas_Municipios!A:C,3,FALSE)</f>
        <v>-62</v>
      </c>
      <c r="F30">
        <f>VLOOKUP(B30,Estado!A:B,2,FALSE)</f>
        <v>60</v>
      </c>
    </row>
    <row r="31" spans="1:6" x14ac:dyDescent="0.2">
      <c r="A31">
        <v>110060</v>
      </c>
      <c r="B31" t="s">
        <v>5</v>
      </c>
      <c r="C31" t="s">
        <v>35</v>
      </c>
      <c r="D31" t="str">
        <f>VLOOKUP(A31,[1]Sedes_Coordenadas_Municipios!A:C,2,FALSE)</f>
        <v>-10.34</v>
      </c>
      <c r="E31" t="str">
        <f>VLOOKUP(A31,[1]Sedes_Coordenadas_Municipios!A:C,3,FALSE)</f>
        <v>-62.89</v>
      </c>
      <c r="F31">
        <f>VLOOKUP(B31,Estado!A:B,2,FALSE)</f>
        <v>60</v>
      </c>
    </row>
    <row r="32" spans="1:6" x14ac:dyDescent="0.2">
      <c r="A32">
        <v>110070</v>
      </c>
      <c r="B32" t="s">
        <v>5</v>
      </c>
      <c r="C32" t="s">
        <v>36</v>
      </c>
      <c r="D32" t="str">
        <f>VLOOKUP(A32,[1]Sedes_Coordenadas_Municipios!A:C,2,FALSE)</f>
        <v>-10.57</v>
      </c>
      <c r="E32" t="str">
        <f>VLOOKUP(A32,[1]Sedes_Coordenadas_Municipios!A:C,3,FALSE)</f>
        <v>-63.62</v>
      </c>
      <c r="F32">
        <f>VLOOKUP(B32,Estado!A:B,2,FALSE)</f>
        <v>60</v>
      </c>
    </row>
    <row r="33" spans="1:6" x14ac:dyDescent="0.2">
      <c r="A33">
        <v>110080</v>
      </c>
      <c r="B33" t="s">
        <v>5</v>
      </c>
      <c r="C33" t="s">
        <v>37</v>
      </c>
      <c r="D33" t="str">
        <f>VLOOKUP(A33,[1]Sedes_Coordenadas_Municipios!A:C,2,FALSE)</f>
        <v>-8.79</v>
      </c>
      <c r="E33" t="str">
        <f>VLOOKUP(A33,[1]Sedes_Coordenadas_Municipios!A:C,3,FALSE)</f>
        <v>-63.7</v>
      </c>
      <c r="F33">
        <f>VLOOKUP(B33,Estado!A:B,2,FALSE)</f>
        <v>60</v>
      </c>
    </row>
    <row r="34" spans="1:6" x14ac:dyDescent="0.2">
      <c r="A34">
        <v>110090</v>
      </c>
      <c r="B34" t="s">
        <v>5</v>
      </c>
      <c r="C34" t="s">
        <v>38</v>
      </c>
      <c r="D34" t="str">
        <f>VLOOKUP(A34,[1]Sedes_Coordenadas_Municipios!A:C,2,FALSE)</f>
        <v>-11.42</v>
      </c>
      <c r="E34" t="str">
        <f>VLOOKUP(A34,[1]Sedes_Coordenadas_Municipios!A:C,3,FALSE)</f>
        <v>-61.95</v>
      </c>
      <c r="F34">
        <f>VLOOKUP(B34,Estado!A:B,2,FALSE)</f>
        <v>60</v>
      </c>
    </row>
    <row r="35" spans="1:6" x14ac:dyDescent="0.2">
      <c r="A35">
        <v>110092</v>
      </c>
      <c r="B35" t="s">
        <v>5</v>
      </c>
      <c r="C35" t="s">
        <v>39</v>
      </c>
      <c r="D35" t="str">
        <f>VLOOKUP(A35,[1]Sedes_Coordenadas_Municipios!A:C,2,FALSE)</f>
        <v>-12.55</v>
      </c>
      <c r="E35" t="str">
        <f>VLOOKUP(A35,[1]Sedes_Coordenadas_Municipios!A:C,3,FALSE)</f>
        <v>-60.9</v>
      </c>
      <c r="F35">
        <f>VLOOKUP(B35,Estado!A:B,2,FALSE)</f>
        <v>60</v>
      </c>
    </row>
    <row r="36" spans="1:6" x14ac:dyDescent="0.2">
      <c r="A36">
        <v>110094</v>
      </c>
      <c r="B36" t="s">
        <v>5</v>
      </c>
      <c r="C36" t="s">
        <v>40</v>
      </c>
      <c r="D36" t="str">
        <f>VLOOKUP(A36,[1]Sedes_Coordenadas_Municipios!A:C,2,FALSE)</f>
        <v>-9.36</v>
      </c>
      <c r="E36" t="str">
        <f>VLOOKUP(A36,[1]Sedes_Coordenadas_Municipios!A:C,3,FALSE)</f>
        <v>-62.58</v>
      </c>
      <c r="F36">
        <f>VLOOKUP(B36,Estado!A:B,2,FALSE)</f>
        <v>60</v>
      </c>
    </row>
    <row r="37" spans="1:6" x14ac:dyDescent="0.2">
      <c r="A37">
        <v>110100</v>
      </c>
      <c r="B37" t="s">
        <v>5</v>
      </c>
      <c r="C37" t="s">
        <v>41</v>
      </c>
      <c r="D37" t="str">
        <f>VLOOKUP(A37,[1]Sedes_Coordenadas_Municipios!A:C,2,FALSE)</f>
        <v>-10.6</v>
      </c>
      <c r="E37" t="str">
        <f>VLOOKUP(A37,[1]Sedes_Coordenadas_Municipios!A:C,3,FALSE)</f>
        <v>-62.73</v>
      </c>
      <c r="F37">
        <f>VLOOKUP(B37,Estado!A:B,2,FALSE)</f>
        <v>60</v>
      </c>
    </row>
    <row r="38" spans="1:6" x14ac:dyDescent="0.2">
      <c r="A38">
        <v>110110</v>
      </c>
      <c r="B38" t="s">
        <v>5</v>
      </c>
      <c r="C38" t="s">
        <v>42</v>
      </c>
      <c r="D38" t="str">
        <f>VLOOKUP(A38,[1]Sedes_Coordenadas_Municipios!A:C,2,FALSE)</f>
        <v>-9.2</v>
      </c>
      <c r="E38" t="str">
        <f>VLOOKUP(A38,[1]Sedes_Coordenadas_Municipios!A:C,3,FALSE)</f>
        <v>-63.18</v>
      </c>
      <c r="F38">
        <f>VLOOKUP(B38,Estado!A:B,2,FALSE)</f>
        <v>60</v>
      </c>
    </row>
    <row r="39" spans="1:6" x14ac:dyDescent="0.2">
      <c r="A39">
        <v>110120</v>
      </c>
      <c r="B39" t="s">
        <v>5</v>
      </c>
      <c r="C39" t="s">
        <v>43</v>
      </c>
      <c r="D39" t="str">
        <f>VLOOKUP(A39,[1]Sedes_Coordenadas_Municipios!A:C,2,FALSE)</f>
        <v>-11.19</v>
      </c>
      <c r="E39" t="str">
        <f>VLOOKUP(A39,[1]Sedes_Coordenadas_Municipios!A:C,3,FALSE)</f>
        <v>-61.51</v>
      </c>
      <c r="F39">
        <f>VLOOKUP(B39,Estado!A:B,2,FALSE)</f>
        <v>60</v>
      </c>
    </row>
    <row r="40" spans="1:6" x14ac:dyDescent="0.2">
      <c r="A40">
        <v>110130</v>
      </c>
      <c r="B40" t="s">
        <v>5</v>
      </c>
      <c r="C40" t="s">
        <v>44</v>
      </c>
      <c r="D40" t="str">
        <f>VLOOKUP(A40,[1]Sedes_Coordenadas_Municipios!A:C,2,FALSE)</f>
        <v>-11.02</v>
      </c>
      <c r="E40" t="str">
        <f>VLOOKUP(A40,[1]Sedes_Coordenadas_Municipios!A:C,3,FALSE)</f>
        <v>-62.67</v>
      </c>
      <c r="F40">
        <f>VLOOKUP(B40,Estado!A:B,2,FALSE)</f>
        <v>60</v>
      </c>
    </row>
    <row r="41" spans="1:6" x14ac:dyDescent="0.2">
      <c r="A41">
        <v>110140</v>
      </c>
      <c r="B41" t="s">
        <v>5</v>
      </c>
      <c r="C41" t="s">
        <v>45</v>
      </c>
      <c r="D41" t="str">
        <f>VLOOKUP(A41,[1]Sedes_Coordenadas_Municipios!A:C,2,FALSE)</f>
        <v>-10.24</v>
      </c>
      <c r="E41" t="str">
        <f>VLOOKUP(A41,[1]Sedes_Coordenadas_Municipios!A:C,3,FALSE)</f>
        <v>-63.29</v>
      </c>
      <c r="F41">
        <f>VLOOKUP(B41,Estado!A:B,2,FALSE)</f>
        <v>60</v>
      </c>
    </row>
    <row r="42" spans="1:6" x14ac:dyDescent="0.2">
      <c r="A42">
        <v>110143</v>
      </c>
      <c r="B42" t="s">
        <v>5</v>
      </c>
      <c r="C42" t="s">
        <v>46</v>
      </c>
      <c r="D42" t="str">
        <f>VLOOKUP(A42,[1]Sedes_Coordenadas_Municipios!A:C,2,FALSE)</f>
        <v>-10.9</v>
      </c>
      <c r="E42" t="str">
        <f>VLOOKUP(A42,[1]Sedes_Coordenadas_Municipios!A:C,3,FALSE)</f>
        <v>-62.56</v>
      </c>
      <c r="F42">
        <f>VLOOKUP(B42,Estado!A:B,2,FALSE)</f>
        <v>60</v>
      </c>
    </row>
    <row r="43" spans="1:6" x14ac:dyDescent="0.2">
      <c r="A43">
        <v>110145</v>
      </c>
      <c r="B43" t="s">
        <v>5</v>
      </c>
      <c r="C43" t="s">
        <v>47</v>
      </c>
      <c r="D43" t="str">
        <f>VLOOKUP(A43,[1]Sedes_Coordenadas_Municipios!A:C,2,FALSE)</f>
        <v>-12.17</v>
      </c>
      <c r="E43" t="str">
        <f>VLOOKUP(A43,[1]Sedes_Coordenadas_Municipios!A:C,3,FALSE)</f>
        <v>-61.6</v>
      </c>
      <c r="F43">
        <f>VLOOKUP(B43,Estado!A:B,2,FALSE)</f>
        <v>60</v>
      </c>
    </row>
    <row r="44" spans="1:6" x14ac:dyDescent="0.2">
      <c r="A44">
        <v>110146</v>
      </c>
      <c r="B44" t="s">
        <v>5</v>
      </c>
      <c r="C44" t="s">
        <v>48</v>
      </c>
      <c r="D44" t="str">
        <f>VLOOKUP(A44,[1]Sedes_Coordenadas_Municipios!A:C,2,FALSE)</f>
        <v>-13.48</v>
      </c>
      <c r="E44" t="str">
        <f>VLOOKUP(A44,[1]Sedes_Coordenadas_Municipios!A:C,3,FALSE)</f>
        <v>-61.04</v>
      </c>
      <c r="F44">
        <f>VLOOKUP(B44,Estado!A:B,2,FALSE)</f>
        <v>60</v>
      </c>
    </row>
    <row r="45" spans="1:6" x14ac:dyDescent="0.2">
      <c r="A45">
        <v>110147</v>
      </c>
      <c r="B45" t="s">
        <v>5</v>
      </c>
      <c r="C45" t="s">
        <v>49</v>
      </c>
      <c r="D45" t="str">
        <f>VLOOKUP(A45,[1]Sedes_Coordenadas_Municipios!A:C,2,FALSE)</f>
        <v>-11.82</v>
      </c>
      <c r="E45" t="str">
        <f>VLOOKUP(A45,[1]Sedes_Coordenadas_Municipios!A:C,3,FALSE)</f>
        <v>-61.32</v>
      </c>
      <c r="F45">
        <f>VLOOKUP(B45,Estado!A:B,2,FALSE)</f>
        <v>60</v>
      </c>
    </row>
    <row r="46" spans="1:6" x14ac:dyDescent="0.2">
      <c r="A46">
        <v>110148</v>
      </c>
      <c r="B46" t="s">
        <v>5</v>
      </c>
      <c r="C46" t="s">
        <v>50</v>
      </c>
      <c r="D46" t="str">
        <f>VLOOKUP(A46,[1]Sedes_Coordenadas_Municipios!A:C,2,FALSE)</f>
        <v>-11.9</v>
      </c>
      <c r="E46" t="str">
        <f>VLOOKUP(A46,[1]Sedes_Coordenadas_Municipios!A:C,3,FALSE)</f>
        <v>-61.5</v>
      </c>
      <c r="F46">
        <f>VLOOKUP(B46,Estado!A:B,2,FALSE)</f>
        <v>60</v>
      </c>
    </row>
    <row r="47" spans="1:6" x14ac:dyDescent="0.2">
      <c r="A47">
        <v>110149</v>
      </c>
      <c r="B47" t="s">
        <v>5</v>
      </c>
      <c r="C47" t="s">
        <v>51</v>
      </c>
      <c r="D47" t="str">
        <f>VLOOKUP(A47,[1]Sedes_Coordenadas_Municipios!A:C,2,FALSE)</f>
        <v>-12.06</v>
      </c>
      <c r="E47" t="str">
        <f>VLOOKUP(A47,[1]Sedes_Coordenadas_Municipios!A:C,3,FALSE)</f>
        <v>-63.56</v>
      </c>
      <c r="F47">
        <f>VLOOKUP(B47,Estado!A:B,2,FALSE)</f>
        <v>60</v>
      </c>
    </row>
    <row r="48" spans="1:6" x14ac:dyDescent="0.2">
      <c r="A48">
        <v>110150</v>
      </c>
      <c r="B48" t="s">
        <v>5</v>
      </c>
      <c r="C48" t="s">
        <v>52</v>
      </c>
      <c r="D48" t="str">
        <f>VLOOKUP(A48,[1]Sedes_Coordenadas_Municipios!A:C,2,FALSE)</f>
        <v>-11.79</v>
      </c>
      <c r="E48" t="str">
        <f>VLOOKUP(A48,[1]Sedes_Coordenadas_Municipios!A:C,3,FALSE)</f>
        <v>-63.03</v>
      </c>
      <c r="F48">
        <f>VLOOKUP(B48,Estado!A:B,2,FALSE)</f>
        <v>60</v>
      </c>
    </row>
    <row r="49" spans="1:6" x14ac:dyDescent="0.2">
      <c r="A49">
        <v>110155</v>
      </c>
      <c r="B49" t="s">
        <v>5</v>
      </c>
      <c r="C49" t="s">
        <v>53</v>
      </c>
      <c r="D49" t="str">
        <f>VLOOKUP(A49,[1]Sedes_Coordenadas_Municipios!A:C,2,FALSE)</f>
        <v>-10.91</v>
      </c>
      <c r="E49" t="str">
        <f>VLOOKUP(A49,[1]Sedes_Coordenadas_Municipios!A:C,3,FALSE)</f>
        <v>-62.24</v>
      </c>
      <c r="F49">
        <f>VLOOKUP(B49,Estado!A:B,2,FALSE)</f>
        <v>60</v>
      </c>
    </row>
    <row r="50" spans="1:6" x14ac:dyDescent="0.2">
      <c r="A50">
        <v>110160</v>
      </c>
      <c r="B50" t="s">
        <v>5</v>
      </c>
      <c r="C50" t="s">
        <v>54</v>
      </c>
      <c r="D50" t="str">
        <f>VLOOKUP(A50,[1]Sedes_Coordenadas_Municipios!A:C,2,FALSE)</f>
        <v>-10.24</v>
      </c>
      <c r="E50" t="str">
        <f>VLOOKUP(A50,[1]Sedes_Coordenadas_Municipios!A:C,3,FALSE)</f>
        <v>-62.35</v>
      </c>
      <c r="F50">
        <f>VLOOKUP(B50,Estado!A:B,2,FALSE)</f>
        <v>60</v>
      </c>
    </row>
    <row r="51" spans="1:6" x14ac:dyDescent="0.2">
      <c r="A51">
        <v>110170</v>
      </c>
      <c r="B51" t="s">
        <v>5</v>
      </c>
      <c r="C51" t="s">
        <v>55</v>
      </c>
      <c r="D51" t="str">
        <f>VLOOKUP(A51,[1]Sedes_Coordenadas_Municipios!A:C,2,FALSE)</f>
        <v>-11.12</v>
      </c>
      <c r="E51" t="str">
        <f>VLOOKUP(A51,[1]Sedes_Coordenadas_Municipios!A:C,3,FALSE)</f>
        <v>-62.37</v>
      </c>
      <c r="F51">
        <f>VLOOKUP(B51,Estado!A:B,2,FALSE)</f>
        <v>60</v>
      </c>
    </row>
    <row r="52" spans="1:6" x14ac:dyDescent="0.2">
      <c r="A52">
        <v>110175</v>
      </c>
      <c r="B52" t="s">
        <v>5</v>
      </c>
      <c r="C52" t="s">
        <v>56</v>
      </c>
      <c r="D52" t="str">
        <f>VLOOKUP(A52,[1]Sedes_Coordenadas_Municipios!A:C,2,FALSE)</f>
        <v>-9.86</v>
      </c>
      <c r="E52" t="str">
        <f>VLOOKUP(A52,[1]Sedes_Coordenadas_Municipios!A:C,3,FALSE)</f>
        <v>-62.18</v>
      </c>
      <c r="F52">
        <f>VLOOKUP(B52,Estado!A:B,2,FALSE)</f>
        <v>60</v>
      </c>
    </row>
    <row r="53" spans="1:6" x14ac:dyDescent="0.2">
      <c r="A53">
        <v>110180</v>
      </c>
      <c r="B53" t="s">
        <v>5</v>
      </c>
      <c r="C53" t="s">
        <v>57</v>
      </c>
      <c r="D53" t="str">
        <f>VLOOKUP(A53,[1]Sedes_Coordenadas_Municipios!A:C,2,FALSE)</f>
        <v>-10.44</v>
      </c>
      <c r="E53" t="str">
        <f>VLOOKUP(A53,[1]Sedes_Coordenadas_Municipios!A:C,3,FALSE)</f>
        <v>-62.13</v>
      </c>
      <c r="F53">
        <f>VLOOKUP(B53,Estado!A:B,2,FALSE)</f>
        <v>60</v>
      </c>
    </row>
    <row r="54" spans="1:6" x14ac:dyDescent="0.2">
      <c r="A54">
        <v>120001</v>
      </c>
      <c r="B54" t="s">
        <v>58</v>
      </c>
      <c r="C54" t="s">
        <v>59</v>
      </c>
      <c r="D54" t="str">
        <f>VLOOKUP(A54,[1]Sedes_Coordenadas_Municipios!A:C,2,FALSE)</f>
        <v>-9.82</v>
      </c>
      <c r="E54" t="str">
        <f>VLOOKUP(A54,[1]Sedes_Coordenadas_Municipios!A:C,3,FALSE)</f>
        <v>-66.88</v>
      </c>
      <c r="F54">
        <f>VLOOKUP(B54,Estado!A:B,2,FALSE)</f>
        <v>41</v>
      </c>
    </row>
    <row r="55" spans="1:6" x14ac:dyDescent="0.2">
      <c r="A55">
        <v>120005</v>
      </c>
      <c r="B55" t="s">
        <v>58</v>
      </c>
      <c r="C55" t="s">
        <v>60</v>
      </c>
      <c r="D55" t="str">
        <f>VLOOKUP(A55,[1]Sedes_Coordenadas_Municipios!A:C,2,FALSE)</f>
        <v>-10.94</v>
      </c>
      <c r="E55" t="str">
        <f>VLOOKUP(A55,[1]Sedes_Coordenadas_Municipios!A:C,3,FALSE)</f>
        <v>-69.56</v>
      </c>
      <c r="F55">
        <f>VLOOKUP(B55,Estado!A:B,2,FALSE)</f>
        <v>41</v>
      </c>
    </row>
    <row r="56" spans="1:6" x14ac:dyDescent="0.2">
      <c r="A56">
        <v>120010</v>
      </c>
      <c r="B56" t="s">
        <v>58</v>
      </c>
      <c r="C56" t="s">
        <v>61</v>
      </c>
      <c r="D56" t="str">
        <f>VLOOKUP(A56,[1]Sedes_Coordenadas_Municipios!A:C,2,FALSE)</f>
        <v>-11.01</v>
      </c>
      <c r="E56" t="str">
        <f>VLOOKUP(A56,[1]Sedes_Coordenadas_Municipios!A:C,3,FALSE)</f>
        <v>-68.74</v>
      </c>
      <c r="F56">
        <f>VLOOKUP(B56,Estado!A:B,2,FALSE)</f>
        <v>41</v>
      </c>
    </row>
    <row r="57" spans="1:6" x14ac:dyDescent="0.2">
      <c r="A57">
        <v>120013</v>
      </c>
      <c r="B57" t="s">
        <v>58</v>
      </c>
      <c r="C57" t="s">
        <v>62</v>
      </c>
      <c r="D57" t="str">
        <f>VLOOKUP(A57,[1]Sedes_Coordenadas_Municipios!A:C,2,FALSE)</f>
        <v>-9.83</v>
      </c>
      <c r="E57" t="str">
        <f>VLOOKUP(A57,[1]Sedes_Coordenadas_Municipios!A:C,3,FALSE)</f>
        <v>-67.95</v>
      </c>
      <c r="F57">
        <f>VLOOKUP(B57,Estado!A:B,2,FALSE)</f>
        <v>41</v>
      </c>
    </row>
    <row r="58" spans="1:6" x14ac:dyDescent="0.2">
      <c r="A58">
        <v>120017</v>
      </c>
      <c r="B58" t="s">
        <v>58</v>
      </c>
      <c r="C58" t="s">
        <v>63</v>
      </c>
      <c r="D58" t="str">
        <f>VLOOKUP(A58,[1]Sedes_Coordenadas_Municipios!A:C,2,FALSE)</f>
        <v>-10.57</v>
      </c>
      <c r="E58" t="str">
        <f>VLOOKUP(A58,[1]Sedes_Coordenadas_Municipios!A:C,3,FALSE)</f>
        <v>-67.67</v>
      </c>
      <c r="F58">
        <f>VLOOKUP(B58,Estado!A:B,2,FALSE)</f>
        <v>41</v>
      </c>
    </row>
    <row r="59" spans="1:6" x14ac:dyDescent="0.2">
      <c r="A59">
        <v>120020</v>
      </c>
      <c r="B59" t="s">
        <v>58</v>
      </c>
      <c r="C59" t="s">
        <v>64</v>
      </c>
      <c r="D59" t="str">
        <f>VLOOKUP(A59,[1]Sedes_Coordenadas_Municipios!A:C,2,FALSE)</f>
        <v>-7.63</v>
      </c>
      <c r="E59" t="str">
        <f>VLOOKUP(A59,[1]Sedes_Coordenadas_Municipios!A:C,3,FALSE)</f>
        <v>-72.66</v>
      </c>
      <c r="F59">
        <f>VLOOKUP(B59,Estado!A:B,2,FALSE)</f>
        <v>41</v>
      </c>
    </row>
    <row r="60" spans="1:6" x14ac:dyDescent="0.2">
      <c r="A60">
        <v>120025</v>
      </c>
      <c r="B60" t="s">
        <v>58</v>
      </c>
      <c r="C60" t="s">
        <v>65</v>
      </c>
      <c r="D60" t="str">
        <f>VLOOKUP(A60,[1]Sedes_Coordenadas_Municipios!A:C,2,FALSE)</f>
        <v>-11.02</v>
      </c>
      <c r="E60" t="str">
        <f>VLOOKUP(A60,[1]Sedes_Coordenadas_Municipios!A:C,3,FALSE)</f>
        <v>-68.74</v>
      </c>
      <c r="F60">
        <f>VLOOKUP(B60,Estado!A:B,2,FALSE)</f>
        <v>41</v>
      </c>
    </row>
    <row r="61" spans="1:6" x14ac:dyDescent="0.2">
      <c r="A61">
        <v>120030</v>
      </c>
      <c r="B61" t="s">
        <v>58</v>
      </c>
      <c r="C61" t="s">
        <v>66</v>
      </c>
      <c r="D61" t="str">
        <f>VLOOKUP(A61,[1]Sedes_Coordenadas_Municipios!A:C,2,FALSE)</f>
        <v>-8.16</v>
      </c>
      <c r="E61" t="str">
        <f>VLOOKUP(A61,[1]Sedes_Coordenadas_Municipios!A:C,3,FALSE)</f>
        <v>-70.35</v>
      </c>
      <c r="F61">
        <f>VLOOKUP(B61,Estado!A:B,2,FALSE)</f>
        <v>41</v>
      </c>
    </row>
    <row r="62" spans="1:6" x14ac:dyDescent="0.2">
      <c r="A62">
        <v>120032</v>
      </c>
      <c r="B62" t="s">
        <v>58</v>
      </c>
      <c r="C62" t="s">
        <v>67</v>
      </c>
      <c r="D62" t="str">
        <f>VLOOKUP(A62,[1]Sedes_Coordenadas_Municipios!A:C,2,FALSE)</f>
        <v>-9.43</v>
      </c>
      <c r="E62" t="str">
        <f>VLOOKUP(A62,[1]Sedes_Coordenadas_Municipios!A:C,3,FALSE)</f>
        <v>-71.88</v>
      </c>
      <c r="F62">
        <f>VLOOKUP(B62,Estado!A:B,2,FALSE)</f>
        <v>41</v>
      </c>
    </row>
    <row r="63" spans="1:6" x14ac:dyDescent="0.2">
      <c r="A63">
        <v>120033</v>
      </c>
      <c r="B63" t="s">
        <v>58</v>
      </c>
      <c r="C63" t="s">
        <v>68</v>
      </c>
      <c r="D63" t="str">
        <f>VLOOKUP(A63,[1]Sedes_Coordenadas_Municipios!A:C,2,FALSE)</f>
        <v>-7.61</v>
      </c>
      <c r="E63" t="str">
        <f>VLOOKUP(A63,[1]Sedes_Coordenadas_Municipios!A:C,3,FALSE)</f>
        <v>-72.89</v>
      </c>
      <c r="F63">
        <f>VLOOKUP(B63,Estado!A:B,2,FALSE)</f>
        <v>41</v>
      </c>
    </row>
    <row r="64" spans="1:6" x14ac:dyDescent="0.2">
      <c r="A64">
        <v>120034</v>
      </c>
      <c r="B64" t="s">
        <v>58</v>
      </c>
      <c r="C64" t="s">
        <v>69</v>
      </c>
      <c r="D64" t="str">
        <f>VLOOKUP(A64,[1]Sedes_Coordenadas_Municipios!A:C,2,FALSE)</f>
        <v>-8.83</v>
      </c>
      <c r="E64" t="str">
        <f>VLOOKUP(A64,[1]Sedes_Coordenadas_Municipios!A:C,3,FALSE)</f>
        <v>-69.26</v>
      </c>
      <c r="F64">
        <f>VLOOKUP(B64,Estado!A:B,2,FALSE)</f>
        <v>41</v>
      </c>
    </row>
    <row r="65" spans="1:6" x14ac:dyDescent="0.2">
      <c r="A65">
        <v>120035</v>
      </c>
      <c r="B65" t="s">
        <v>58</v>
      </c>
      <c r="C65" t="s">
        <v>70</v>
      </c>
      <c r="D65" t="str">
        <f>VLOOKUP(A65,[1]Sedes_Coordenadas_Municipios!A:C,2,FALSE)</f>
        <v>-8.94</v>
      </c>
      <c r="E65" t="str">
        <f>VLOOKUP(A65,[1]Sedes_Coordenadas_Municipios!A:C,3,FALSE)</f>
        <v>-72.79</v>
      </c>
      <c r="F65">
        <f>VLOOKUP(B65,Estado!A:B,2,FALSE)</f>
        <v>41</v>
      </c>
    </row>
    <row r="66" spans="1:6" x14ac:dyDescent="0.2">
      <c r="A66">
        <v>120038</v>
      </c>
      <c r="B66" t="s">
        <v>58</v>
      </c>
      <c r="C66" t="s">
        <v>71</v>
      </c>
      <c r="D66" t="str">
        <f>VLOOKUP(A66,[1]Sedes_Coordenadas_Municipios!A:C,2,FALSE)</f>
        <v>-10.33</v>
      </c>
      <c r="E66" t="str">
        <f>VLOOKUP(A66,[1]Sedes_Coordenadas_Municipios!A:C,3,FALSE)</f>
        <v>-67.18</v>
      </c>
      <c r="F66">
        <f>VLOOKUP(B66,Estado!A:B,2,FALSE)</f>
        <v>41</v>
      </c>
    </row>
    <row r="67" spans="1:6" x14ac:dyDescent="0.2">
      <c r="A67">
        <v>120039</v>
      </c>
      <c r="B67" t="s">
        <v>58</v>
      </c>
      <c r="C67" t="s">
        <v>72</v>
      </c>
      <c r="D67" t="str">
        <f>VLOOKUP(A67,[1]Sedes_Coordenadas_Municipios!A:C,2,FALSE)</f>
        <v>-8.26</v>
      </c>
      <c r="E67" t="str">
        <f>VLOOKUP(A67,[1]Sedes_Coordenadas_Municipios!A:C,3,FALSE)</f>
        <v>-72.74</v>
      </c>
      <c r="F67">
        <f>VLOOKUP(B67,Estado!A:B,2,FALSE)</f>
        <v>41</v>
      </c>
    </row>
    <row r="68" spans="1:6" x14ac:dyDescent="0.2">
      <c r="A68">
        <v>120040</v>
      </c>
      <c r="B68" t="s">
        <v>58</v>
      </c>
      <c r="C68" t="s">
        <v>73</v>
      </c>
      <c r="D68" t="str">
        <f>VLOOKUP(A68,[1]Sedes_Coordenadas_Municipios!A:C,2,FALSE)</f>
        <v>-9.97</v>
      </c>
      <c r="E68" t="str">
        <f>VLOOKUP(A68,[1]Sedes_Coordenadas_Municipios!A:C,3,FALSE)</f>
        <v>-67.8</v>
      </c>
      <c r="F68">
        <f>VLOOKUP(B68,Estado!A:B,2,FALSE)</f>
        <v>41</v>
      </c>
    </row>
    <row r="69" spans="1:6" x14ac:dyDescent="0.2">
      <c r="A69">
        <v>120042</v>
      </c>
      <c r="B69" t="s">
        <v>58</v>
      </c>
      <c r="C69" t="s">
        <v>74</v>
      </c>
      <c r="D69" t="str">
        <f>VLOOKUP(A69,[1]Sedes_Coordenadas_Municipios!A:C,2,FALSE)</f>
        <v>-7.74</v>
      </c>
      <c r="E69" t="str">
        <f>VLOOKUP(A69,[1]Sedes_Coordenadas_Municipios!A:C,3,FALSE)</f>
        <v>-72.64</v>
      </c>
      <c r="F69">
        <f>VLOOKUP(B69,Estado!A:B,2,FALSE)</f>
        <v>41</v>
      </c>
    </row>
    <row r="70" spans="1:6" x14ac:dyDescent="0.2">
      <c r="A70">
        <v>120043</v>
      </c>
      <c r="B70" t="s">
        <v>58</v>
      </c>
      <c r="C70" t="s">
        <v>75</v>
      </c>
      <c r="D70" t="str">
        <f>VLOOKUP(A70,[1]Sedes_Coordenadas_Municipios!A:C,2,FALSE)</f>
        <v>-9.43</v>
      </c>
      <c r="E70" t="str">
        <f>VLOOKUP(A70,[1]Sedes_Coordenadas_Municipios!A:C,3,FALSE)</f>
        <v>-70.49</v>
      </c>
      <c r="F70">
        <f>VLOOKUP(B70,Estado!A:B,2,FALSE)</f>
        <v>41</v>
      </c>
    </row>
    <row r="71" spans="1:6" x14ac:dyDescent="0.2">
      <c r="A71">
        <v>120045</v>
      </c>
      <c r="B71" t="s">
        <v>58</v>
      </c>
      <c r="C71" t="s">
        <v>76</v>
      </c>
      <c r="D71" t="str">
        <f>VLOOKUP(A71,[1]Sedes_Coordenadas_Municipios!A:C,2,FALSE)</f>
        <v>-10.15</v>
      </c>
      <c r="E71" t="str">
        <f>VLOOKUP(A71,[1]Sedes_Coordenadas_Municipios!A:C,3,FALSE)</f>
        <v>-67.73</v>
      </c>
      <c r="F71">
        <f>VLOOKUP(B71,Estado!A:B,2,FALSE)</f>
        <v>41</v>
      </c>
    </row>
    <row r="72" spans="1:6" x14ac:dyDescent="0.2">
      <c r="A72">
        <v>120050</v>
      </c>
      <c r="B72" t="s">
        <v>58</v>
      </c>
      <c r="C72" t="s">
        <v>77</v>
      </c>
      <c r="D72" t="str">
        <f>VLOOKUP(A72,[1]Sedes_Coordenadas_Municipios!A:C,2,FALSE)</f>
        <v>-9.06</v>
      </c>
      <c r="E72" t="str">
        <f>VLOOKUP(A72,[1]Sedes_Coordenadas_Municipios!A:C,3,FALSE)</f>
        <v>-68.65</v>
      </c>
      <c r="F72">
        <f>VLOOKUP(B72,Estado!A:B,2,FALSE)</f>
        <v>41</v>
      </c>
    </row>
    <row r="73" spans="1:6" x14ac:dyDescent="0.2">
      <c r="A73">
        <v>120060</v>
      </c>
      <c r="B73" t="s">
        <v>58</v>
      </c>
      <c r="C73" t="s">
        <v>78</v>
      </c>
      <c r="D73" t="str">
        <f>VLOOKUP(A73,[1]Sedes_Coordenadas_Municipios!A:C,2,FALSE)</f>
        <v>-8.16</v>
      </c>
      <c r="E73" t="str">
        <f>VLOOKUP(A73,[1]Sedes_Coordenadas_Municipios!A:C,3,FALSE)</f>
        <v>-70.76</v>
      </c>
      <c r="F73">
        <f>VLOOKUP(B73,Estado!A:B,2,FALSE)</f>
        <v>41</v>
      </c>
    </row>
    <row r="74" spans="1:6" x14ac:dyDescent="0.2">
      <c r="A74">
        <v>120070</v>
      </c>
      <c r="B74" t="s">
        <v>58</v>
      </c>
      <c r="C74" t="s">
        <v>79</v>
      </c>
      <c r="D74" t="str">
        <f>VLOOKUP(A74,[1]Sedes_Coordenadas_Municipios!A:C,2,FALSE)</f>
        <v>-10.65</v>
      </c>
      <c r="E74" t="str">
        <f>VLOOKUP(A74,[1]Sedes_Coordenadas_Municipios!A:C,3,FALSE)</f>
        <v>-68.5</v>
      </c>
      <c r="F74">
        <f>VLOOKUP(B74,Estado!A:B,2,FALSE)</f>
        <v>41</v>
      </c>
    </row>
    <row r="75" spans="1:6" x14ac:dyDescent="0.2">
      <c r="A75">
        <v>120080</v>
      </c>
      <c r="B75" t="s">
        <v>58</v>
      </c>
      <c r="C75" t="s">
        <v>80</v>
      </c>
      <c r="D75" t="str">
        <f>VLOOKUP(A75,[1]Sedes_Coordenadas_Municipios!A:C,2,FALSE)</f>
        <v>-9.58</v>
      </c>
      <c r="E75" t="str">
        <f>VLOOKUP(A75,[1]Sedes_Coordenadas_Municipios!A:C,3,FALSE)</f>
        <v>-67.53</v>
      </c>
      <c r="F75">
        <f>VLOOKUP(B75,Estado!A:B,2,FALSE)</f>
        <v>41</v>
      </c>
    </row>
    <row r="76" spans="1:6" x14ac:dyDescent="0.2">
      <c r="A76">
        <v>130002</v>
      </c>
      <c r="B76" t="s">
        <v>81</v>
      </c>
      <c r="C76" t="s">
        <v>82</v>
      </c>
      <c r="D76" t="str">
        <f>VLOOKUP(A76,[1]Sedes_Coordenadas_Municipios!A:C,2,FALSE)</f>
        <v>-3.22</v>
      </c>
      <c r="E76" t="str">
        <f>VLOOKUP(A76,[1]Sedes_Coordenadas_Municipios!A:C,3,FALSE)</f>
        <v>-64.8</v>
      </c>
      <c r="F76">
        <f>VLOOKUP(B76,Estado!A:B,2,FALSE)</f>
        <v>44</v>
      </c>
    </row>
    <row r="77" spans="1:6" x14ac:dyDescent="0.2">
      <c r="A77">
        <v>130006</v>
      </c>
      <c r="B77" t="s">
        <v>81</v>
      </c>
      <c r="C77" t="s">
        <v>83</v>
      </c>
      <c r="D77" t="str">
        <f>VLOOKUP(A77,[1]Sedes_Coordenadas_Municipios!A:C,2,FALSE)</f>
        <v>-3.36</v>
      </c>
      <c r="E77" t="str">
        <f>VLOOKUP(A77,[1]Sedes_Coordenadas_Municipios!A:C,3,FALSE)</f>
        <v>-68.19</v>
      </c>
      <c r="F77">
        <f>VLOOKUP(B77,Estado!A:B,2,FALSE)</f>
        <v>44</v>
      </c>
    </row>
    <row r="78" spans="1:6" x14ac:dyDescent="0.2">
      <c r="A78">
        <v>130008</v>
      </c>
      <c r="B78" t="s">
        <v>81</v>
      </c>
      <c r="C78" t="s">
        <v>84</v>
      </c>
      <c r="D78" t="str">
        <f>VLOOKUP(A78,[1]Sedes_Coordenadas_Municipios!A:C,2,FALSE)</f>
        <v>-3.57</v>
      </c>
      <c r="E78" t="str">
        <f>VLOOKUP(A78,[1]Sedes_Coordenadas_Municipios!A:C,3,FALSE)</f>
        <v>-61.4</v>
      </c>
      <c r="F78">
        <f>VLOOKUP(B78,Estado!A:B,2,FALSE)</f>
        <v>44</v>
      </c>
    </row>
    <row r="79" spans="1:6" x14ac:dyDescent="0.2">
      <c r="A79">
        <v>130010</v>
      </c>
      <c r="B79" t="s">
        <v>81</v>
      </c>
      <c r="C79" t="s">
        <v>85</v>
      </c>
      <c r="D79" t="str">
        <f>VLOOKUP(A79,[1]Sedes_Coordenadas_Municipios!A:C,2,FALSE)</f>
        <v>-3.77</v>
      </c>
      <c r="E79" t="str">
        <f>VLOOKUP(A79,[1]Sedes_Coordenadas_Municipios!A:C,3,FALSE)</f>
        <v>-61.64</v>
      </c>
      <c r="F79">
        <f>VLOOKUP(B79,Estado!A:B,2,FALSE)</f>
        <v>44</v>
      </c>
    </row>
    <row r="80" spans="1:6" x14ac:dyDescent="0.2">
      <c r="A80">
        <v>130014</v>
      </c>
      <c r="B80" t="s">
        <v>81</v>
      </c>
      <c r="C80" t="s">
        <v>86</v>
      </c>
      <c r="D80" t="str">
        <f>VLOOKUP(A80,[1]Sedes_Coordenadas_Municipios!A:C,2,FALSE)</f>
        <v>-7.19</v>
      </c>
      <c r="E80" t="str">
        <f>VLOOKUP(A80,[1]Sedes_Coordenadas_Municipios!A:C,3,FALSE)</f>
        <v>-59.89</v>
      </c>
      <c r="F80">
        <f>VLOOKUP(B80,Estado!A:B,2,FALSE)</f>
        <v>44</v>
      </c>
    </row>
    <row r="81" spans="1:6" x14ac:dyDescent="0.2">
      <c r="A81">
        <v>130020</v>
      </c>
      <c r="B81" t="s">
        <v>81</v>
      </c>
      <c r="C81" t="s">
        <v>87</v>
      </c>
      <c r="D81" t="str">
        <f>VLOOKUP(A81,[1]Sedes_Coordenadas_Municipios!A:C,2,FALSE)</f>
        <v>-4.37</v>
      </c>
      <c r="E81" t="str">
        <f>VLOOKUP(A81,[1]Sedes_Coordenadas_Municipios!A:C,3,FALSE)</f>
        <v>-70.19</v>
      </c>
      <c r="F81">
        <f>VLOOKUP(B81,Estado!A:B,2,FALSE)</f>
        <v>44</v>
      </c>
    </row>
    <row r="82" spans="1:6" x14ac:dyDescent="0.2">
      <c r="A82">
        <v>130030</v>
      </c>
      <c r="B82" t="s">
        <v>81</v>
      </c>
      <c r="C82" t="s">
        <v>88</v>
      </c>
      <c r="D82" t="str">
        <f>VLOOKUP(A82,[1]Sedes_Coordenadas_Municipios!A:C,2,FALSE)</f>
        <v>-3.57</v>
      </c>
      <c r="E82" t="str">
        <f>VLOOKUP(A82,[1]Sedes_Coordenadas_Municipios!A:C,3,FALSE)</f>
        <v>-59.13</v>
      </c>
      <c r="F82">
        <f>VLOOKUP(B82,Estado!A:B,2,FALSE)</f>
        <v>44</v>
      </c>
    </row>
    <row r="83" spans="1:6" x14ac:dyDescent="0.2">
      <c r="A83">
        <v>130040</v>
      </c>
      <c r="B83" t="s">
        <v>81</v>
      </c>
      <c r="C83" t="s">
        <v>89</v>
      </c>
      <c r="D83" t="str">
        <f>VLOOKUP(A83,[1]Sedes_Coordenadas_Municipios!A:C,2,FALSE)</f>
        <v>-0.97</v>
      </c>
      <c r="E83" t="str">
        <f>VLOOKUP(A83,[1]Sedes_Coordenadas_Municipios!A:C,3,FALSE)</f>
        <v>-62.92</v>
      </c>
      <c r="F83">
        <f>VLOOKUP(B83,Estado!A:B,2,FALSE)</f>
        <v>44</v>
      </c>
    </row>
    <row r="84" spans="1:6" x14ac:dyDescent="0.2">
      <c r="A84">
        <v>130050</v>
      </c>
      <c r="B84" t="s">
        <v>81</v>
      </c>
      <c r="C84" t="s">
        <v>90</v>
      </c>
      <c r="D84" t="str">
        <f>VLOOKUP(A84,[1]Sedes_Coordenadas_Municipios!A:C,2,FALSE)</f>
        <v>-2.79</v>
      </c>
      <c r="E84" t="str">
        <f>VLOOKUP(A84,[1]Sedes_Coordenadas_Municipios!A:C,3,FALSE)</f>
        <v>-57.06</v>
      </c>
      <c r="F84">
        <f>VLOOKUP(B84,Estado!A:B,2,FALSE)</f>
        <v>44</v>
      </c>
    </row>
    <row r="85" spans="1:6" x14ac:dyDescent="0.2">
      <c r="A85">
        <v>130060</v>
      </c>
      <c r="B85" t="s">
        <v>81</v>
      </c>
      <c r="C85" t="s">
        <v>91</v>
      </c>
      <c r="D85" t="str">
        <f>VLOOKUP(A85,[1]Sedes_Coordenadas_Municipios!A:C,2,FALSE)</f>
        <v>-4.38</v>
      </c>
      <c r="E85" t="str">
        <f>VLOOKUP(A85,[1]Sedes_Coordenadas_Municipios!A:C,3,FALSE)</f>
        <v>-70.03</v>
      </c>
      <c r="F85">
        <f>VLOOKUP(B85,Estado!A:B,2,FALSE)</f>
        <v>44</v>
      </c>
    </row>
    <row r="86" spans="1:6" x14ac:dyDescent="0.2">
      <c r="A86">
        <v>130063</v>
      </c>
      <c r="B86" t="s">
        <v>81</v>
      </c>
      <c r="C86" t="s">
        <v>92</v>
      </c>
      <c r="D86" t="str">
        <f>VLOOKUP(A86,[1]Sedes_Coordenadas_Municipios!A:C,2,FALSE)</f>
        <v>-3.89</v>
      </c>
      <c r="E86" t="str">
        <f>VLOOKUP(A86,[1]Sedes_Coordenadas_Municipios!A:C,3,FALSE)</f>
        <v>-61.37</v>
      </c>
      <c r="F86">
        <f>VLOOKUP(B86,Estado!A:B,2,FALSE)</f>
        <v>44</v>
      </c>
    </row>
    <row r="87" spans="1:6" x14ac:dyDescent="0.2">
      <c r="A87">
        <v>130068</v>
      </c>
      <c r="B87" t="s">
        <v>81</v>
      </c>
      <c r="C87" t="s">
        <v>93</v>
      </c>
      <c r="D87" t="str">
        <f>VLOOKUP(A87,[1]Sedes_Coordenadas_Municipios!A:C,2,FALSE)</f>
        <v>-2.97</v>
      </c>
      <c r="E87" t="str">
        <f>VLOOKUP(A87,[1]Sedes_Coordenadas_Municipios!A:C,3,FALSE)</f>
        <v>-57.59</v>
      </c>
      <c r="F87">
        <f>VLOOKUP(B87,Estado!A:B,2,FALSE)</f>
        <v>44</v>
      </c>
    </row>
    <row r="88" spans="1:6" x14ac:dyDescent="0.2">
      <c r="A88">
        <v>130070</v>
      </c>
      <c r="B88" t="s">
        <v>81</v>
      </c>
      <c r="C88" t="s">
        <v>94</v>
      </c>
      <c r="D88" t="str">
        <f>VLOOKUP(A88,[1]Sedes_Coordenadas_Municipios!A:C,2,FALSE)</f>
        <v>-8.75</v>
      </c>
      <c r="E88" t="str">
        <f>VLOOKUP(A88,[1]Sedes_Coordenadas_Municipios!A:C,3,FALSE)</f>
        <v>-67.39</v>
      </c>
      <c r="F88">
        <f>VLOOKUP(B88,Estado!A:B,2,FALSE)</f>
        <v>44</v>
      </c>
    </row>
    <row r="89" spans="1:6" x14ac:dyDescent="0.2">
      <c r="A89">
        <v>130080</v>
      </c>
      <c r="B89" t="s">
        <v>81</v>
      </c>
      <c r="C89" t="s">
        <v>95</v>
      </c>
      <c r="D89" t="str">
        <f>VLOOKUP(A89,[1]Sedes_Coordenadas_Municipios!A:C,2,FALSE)</f>
        <v>-4.38</v>
      </c>
      <c r="E89" t="str">
        <f>VLOOKUP(A89,[1]Sedes_Coordenadas_Municipios!A:C,3,FALSE)</f>
        <v>-59.59</v>
      </c>
      <c r="F89">
        <f>VLOOKUP(B89,Estado!A:B,2,FALSE)</f>
        <v>44</v>
      </c>
    </row>
    <row r="90" spans="1:6" x14ac:dyDescent="0.2">
      <c r="A90">
        <v>130083</v>
      </c>
      <c r="B90" t="s">
        <v>81</v>
      </c>
      <c r="C90" t="s">
        <v>96</v>
      </c>
      <c r="D90" t="str">
        <f>VLOOKUP(A90,[1]Sedes_Coordenadas_Municipios!A:C,2,FALSE)</f>
        <v>-3.32</v>
      </c>
      <c r="E90" t="str">
        <f>VLOOKUP(A90,[1]Sedes_Coordenadas_Municipios!A:C,3,FALSE)</f>
        <v>-61.2</v>
      </c>
      <c r="F90">
        <f>VLOOKUP(B90,Estado!A:B,2,FALSE)</f>
        <v>44</v>
      </c>
    </row>
    <row r="91" spans="1:6" x14ac:dyDescent="0.2">
      <c r="A91">
        <v>130090</v>
      </c>
      <c r="B91" t="s">
        <v>81</v>
      </c>
      <c r="C91" t="s">
        <v>97</v>
      </c>
      <c r="D91" t="str">
        <f>VLOOKUP(A91,[1]Sedes_Coordenadas_Municipios!A:C,2,FALSE)</f>
        <v>-6.53</v>
      </c>
      <c r="E91" t="str">
        <f>VLOOKUP(A91,[1]Sedes_Coordenadas_Municipios!A:C,3,FALSE)</f>
        <v>-64.38</v>
      </c>
      <c r="F91">
        <f>VLOOKUP(B91,Estado!A:B,2,FALSE)</f>
        <v>44</v>
      </c>
    </row>
    <row r="92" spans="1:6" x14ac:dyDescent="0.2">
      <c r="A92">
        <v>130100</v>
      </c>
      <c r="B92" t="s">
        <v>81</v>
      </c>
      <c r="C92" t="s">
        <v>98</v>
      </c>
      <c r="D92" t="str">
        <f>VLOOKUP(A92,[1]Sedes_Coordenadas_Municipios!A:C,2,FALSE)</f>
        <v>-4.88</v>
      </c>
      <c r="E92" t="str">
        <f>VLOOKUP(A92,[1]Sedes_Coordenadas_Municipios!A:C,3,FALSE)</f>
        <v>-66.89</v>
      </c>
      <c r="F92">
        <f>VLOOKUP(B92,Estado!A:B,2,FALSE)</f>
        <v>44</v>
      </c>
    </row>
    <row r="93" spans="1:6" x14ac:dyDescent="0.2">
      <c r="A93">
        <v>130110</v>
      </c>
      <c r="B93" t="s">
        <v>81</v>
      </c>
      <c r="C93" t="s">
        <v>99</v>
      </c>
      <c r="D93" t="str">
        <f>VLOOKUP(A93,[1]Sedes_Coordenadas_Municipios!A:C,2,FALSE)</f>
        <v>-3.76</v>
      </c>
      <c r="E93" t="str">
        <f>VLOOKUP(A93,[1]Sedes_Coordenadas_Municipios!A:C,3,FALSE)</f>
        <v>-60.36</v>
      </c>
      <c r="F93">
        <f>VLOOKUP(B93,Estado!A:B,2,FALSE)</f>
        <v>44</v>
      </c>
    </row>
    <row r="94" spans="1:6" x14ac:dyDescent="0.2">
      <c r="A94">
        <v>130115</v>
      </c>
      <c r="B94" t="s">
        <v>81</v>
      </c>
      <c r="C94" t="s">
        <v>100</v>
      </c>
      <c r="D94" t="str">
        <f>VLOOKUP(A94,[1]Sedes_Coordenadas_Municipios!A:C,2,FALSE)</f>
        <v>-3.22</v>
      </c>
      <c r="E94" t="str">
        <f>VLOOKUP(A94,[1]Sedes_Coordenadas_Municipios!A:C,3,FALSE)</f>
        <v>-59.82</v>
      </c>
      <c r="F94">
        <f>VLOOKUP(B94,Estado!A:B,2,FALSE)</f>
        <v>44</v>
      </c>
    </row>
    <row r="95" spans="1:6" x14ac:dyDescent="0.2">
      <c r="A95">
        <v>130120</v>
      </c>
      <c r="B95" t="s">
        <v>81</v>
      </c>
      <c r="C95" t="s">
        <v>101</v>
      </c>
      <c r="D95" t="str">
        <f>VLOOKUP(A95,[1]Sedes_Coordenadas_Municipios!A:C,2,FALSE)</f>
        <v>-4.08</v>
      </c>
      <c r="E95" t="str">
        <f>VLOOKUP(A95,[1]Sedes_Coordenadas_Municipios!A:C,3,FALSE)</f>
        <v>-63.14</v>
      </c>
      <c r="F95">
        <f>VLOOKUP(B95,Estado!A:B,2,FALSE)</f>
        <v>44</v>
      </c>
    </row>
    <row r="96" spans="1:6" x14ac:dyDescent="0.2">
      <c r="A96">
        <v>130130</v>
      </c>
      <c r="B96" t="s">
        <v>81</v>
      </c>
      <c r="C96" t="s">
        <v>102</v>
      </c>
      <c r="D96" t="str">
        <f>VLOOKUP(A96,[1]Sedes_Coordenadas_Municipios!A:C,2,FALSE)</f>
        <v>-3.83</v>
      </c>
      <c r="E96" t="str">
        <f>VLOOKUP(A96,[1]Sedes_Coordenadas_Municipios!A:C,3,FALSE)</f>
        <v>-62.05</v>
      </c>
      <c r="F96">
        <f>VLOOKUP(B96,Estado!A:B,2,FALSE)</f>
        <v>44</v>
      </c>
    </row>
    <row r="97" spans="1:6" x14ac:dyDescent="0.2">
      <c r="A97">
        <v>130140</v>
      </c>
      <c r="B97" t="s">
        <v>81</v>
      </c>
      <c r="C97" t="s">
        <v>103</v>
      </c>
      <c r="D97" t="str">
        <f>VLOOKUP(A97,[1]Sedes_Coordenadas_Municipios!A:C,2,FALSE)</f>
        <v>-6.65</v>
      </c>
      <c r="E97" t="str">
        <f>VLOOKUP(A97,[1]Sedes_Coordenadas_Municipios!A:C,3,FALSE)</f>
        <v>-69.87</v>
      </c>
      <c r="F97">
        <f>VLOOKUP(B97,Estado!A:B,2,FALSE)</f>
        <v>44</v>
      </c>
    </row>
    <row r="98" spans="1:6" x14ac:dyDescent="0.2">
      <c r="A98">
        <v>130150</v>
      </c>
      <c r="B98" t="s">
        <v>81</v>
      </c>
      <c r="C98" t="s">
        <v>104</v>
      </c>
      <c r="D98" t="str">
        <f>VLOOKUP(A98,[1]Sedes_Coordenadas_Municipios!A:C,2,FALSE)</f>
        <v>-7.43</v>
      </c>
      <c r="E98" t="str">
        <f>VLOOKUP(A98,[1]Sedes_Coordenadas_Municipios!A:C,3,FALSE)</f>
        <v>-70.02</v>
      </c>
      <c r="F98">
        <f>VLOOKUP(B98,Estado!A:B,2,FALSE)</f>
        <v>44</v>
      </c>
    </row>
    <row r="99" spans="1:6" x14ac:dyDescent="0.2">
      <c r="A99">
        <v>130160</v>
      </c>
      <c r="B99" t="s">
        <v>81</v>
      </c>
      <c r="C99" t="s">
        <v>105</v>
      </c>
      <c r="D99" t="str">
        <f>VLOOKUP(A99,[1]Sedes_Coordenadas_Municipios!A:C,2,FALSE)</f>
        <v>-2.51</v>
      </c>
      <c r="E99" t="str">
        <f>VLOOKUP(A99,[1]Sedes_Coordenadas_Municipios!A:C,3,FALSE)</f>
        <v>-66.09</v>
      </c>
      <c r="F99">
        <f>VLOOKUP(B99,Estado!A:B,2,FALSE)</f>
        <v>44</v>
      </c>
    </row>
    <row r="100" spans="1:6" x14ac:dyDescent="0.2">
      <c r="A100">
        <v>130165</v>
      </c>
      <c r="B100" t="s">
        <v>81</v>
      </c>
      <c r="C100" t="s">
        <v>106</v>
      </c>
      <c r="D100" t="str">
        <f>VLOOKUP(A100,[1]Sedes_Coordenadas_Municipios!A:C,2,FALSE)</f>
        <v>-7.54</v>
      </c>
      <c r="E100" t="str">
        <f>VLOOKUP(A100,[1]Sedes_Coordenadas_Municipios!A:C,3,FALSE)</f>
        <v>-72.58</v>
      </c>
      <c r="F100">
        <f>VLOOKUP(B100,Estado!A:B,2,FALSE)</f>
        <v>44</v>
      </c>
    </row>
    <row r="101" spans="1:6" x14ac:dyDescent="0.2">
      <c r="A101">
        <v>130170</v>
      </c>
      <c r="B101" t="s">
        <v>81</v>
      </c>
      <c r="C101" t="s">
        <v>107</v>
      </c>
      <c r="D101" t="str">
        <f>VLOOKUP(A101,[1]Sedes_Coordenadas_Municipios!A:C,2,FALSE)</f>
        <v>-7.5</v>
      </c>
      <c r="E101" t="str">
        <f>VLOOKUP(A101,[1]Sedes_Coordenadas_Municipios!A:C,3,FALSE)</f>
        <v>-63.02</v>
      </c>
      <c r="F101">
        <f>VLOOKUP(B101,Estado!A:B,2,FALSE)</f>
        <v>44</v>
      </c>
    </row>
    <row r="102" spans="1:6" x14ac:dyDescent="0.2">
      <c r="A102">
        <v>130180</v>
      </c>
      <c r="B102" t="s">
        <v>81</v>
      </c>
      <c r="C102" t="s">
        <v>108</v>
      </c>
      <c r="D102" t="str">
        <f>VLOOKUP(A102,[1]Sedes_Coordenadas_Municipios!A:C,2,FALSE)</f>
        <v>-7.05</v>
      </c>
      <c r="E102" t="str">
        <f>VLOOKUP(A102,[1]Sedes_Coordenadas_Municipios!A:C,3,FALSE)</f>
        <v>-71.69</v>
      </c>
      <c r="F102">
        <f>VLOOKUP(B102,Estado!A:B,2,FALSE)</f>
        <v>44</v>
      </c>
    </row>
    <row r="103" spans="1:6" x14ac:dyDescent="0.2">
      <c r="A103">
        <v>130185</v>
      </c>
      <c r="B103" t="s">
        <v>81</v>
      </c>
      <c r="C103" t="s">
        <v>109</v>
      </c>
      <c r="D103" t="str">
        <f>VLOOKUP(A103,[1]Sedes_Coordenadas_Municipios!A:C,2,FALSE)</f>
        <v>-3.28</v>
      </c>
      <c r="E103" t="str">
        <f>VLOOKUP(A103,[1]Sedes_Coordenadas_Municipios!A:C,3,FALSE)</f>
        <v>-60.18</v>
      </c>
      <c r="F103">
        <f>VLOOKUP(B103,Estado!A:B,2,FALSE)</f>
        <v>44</v>
      </c>
    </row>
    <row r="104" spans="1:6" x14ac:dyDescent="0.2">
      <c r="A104">
        <v>130190</v>
      </c>
      <c r="B104" t="s">
        <v>81</v>
      </c>
      <c r="C104" t="s">
        <v>110</v>
      </c>
      <c r="D104" t="str">
        <f>VLOOKUP(A104,[1]Sedes_Coordenadas_Municipios!A:C,2,FALSE)</f>
        <v>-3.14</v>
      </c>
      <c r="E104" t="str">
        <f>VLOOKUP(A104,[1]Sedes_Coordenadas_Municipios!A:C,3,FALSE)</f>
        <v>-58.44</v>
      </c>
      <c r="F104">
        <f>VLOOKUP(B104,Estado!A:B,2,FALSE)</f>
        <v>44</v>
      </c>
    </row>
    <row r="105" spans="1:6" x14ac:dyDescent="0.2">
      <c r="A105">
        <v>130195</v>
      </c>
      <c r="B105" t="s">
        <v>81</v>
      </c>
      <c r="C105" t="s">
        <v>111</v>
      </c>
      <c r="D105" t="str">
        <f>VLOOKUP(A105,[1]Sedes_Coordenadas_Municipios!A:C,2,FALSE)</f>
        <v>-6.42</v>
      </c>
      <c r="E105" t="str">
        <f>VLOOKUP(A105,[1]Sedes_Coordenadas_Municipios!A:C,3,FALSE)</f>
        <v>-68.25</v>
      </c>
      <c r="F105">
        <f>VLOOKUP(B105,Estado!A:B,2,FALSE)</f>
        <v>44</v>
      </c>
    </row>
    <row r="106" spans="1:6" x14ac:dyDescent="0.2">
      <c r="A106">
        <v>130200</v>
      </c>
      <c r="B106" t="s">
        <v>81</v>
      </c>
      <c r="C106" t="s">
        <v>112</v>
      </c>
      <c r="D106" t="str">
        <f>VLOOKUP(A106,[1]Sedes_Coordenadas_Municipios!A:C,2,FALSE)</f>
        <v>-2.74</v>
      </c>
      <c r="E106" t="str">
        <f>VLOOKUP(A106,[1]Sedes_Coordenadas_Municipios!A:C,3,FALSE)</f>
        <v>-58.02</v>
      </c>
      <c r="F106">
        <f>VLOOKUP(B106,Estado!A:B,2,FALSE)</f>
        <v>44</v>
      </c>
    </row>
    <row r="107" spans="1:6" x14ac:dyDescent="0.2">
      <c r="A107">
        <v>130210</v>
      </c>
      <c r="B107" t="s">
        <v>81</v>
      </c>
      <c r="C107" t="s">
        <v>113</v>
      </c>
      <c r="D107" t="str">
        <f>VLOOKUP(A107,[1]Sedes_Coordenadas_Municipios!A:C,2,FALSE)</f>
        <v>-1.82</v>
      </c>
      <c r="E107" t="str">
        <f>VLOOKUP(A107,[1]Sedes_Coordenadas_Municipios!A:C,3,FALSE)</f>
        <v>-66.59</v>
      </c>
      <c r="F107">
        <f>VLOOKUP(B107,Estado!A:B,2,FALSE)</f>
        <v>44</v>
      </c>
    </row>
    <row r="108" spans="1:6" x14ac:dyDescent="0.2">
      <c r="A108">
        <v>130220</v>
      </c>
      <c r="B108" t="s">
        <v>81</v>
      </c>
      <c r="C108" t="s">
        <v>114</v>
      </c>
      <c r="D108" t="str">
        <f>VLOOKUP(A108,[1]Sedes_Coordenadas_Municipios!A:C,2,FALSE)</f>
        <v>-3.48</v>
      </c>
      <c r="E108" t="str">
        <f>VLOOKUP(A108,[1]Sedes_Coordenadas_Municipios!A:C,3,FALSE)</f>
        <v>-66.06</v>
      </c>
      <c r="F108">
        <f>VLOOKUP(B108,Estado!A:B,2,FALSE)</f>
        <v>44</v>
      </c>
    </row>
    <row r="109" spans="1:6" x14ac:dyDescent="0.2">
      <c r="A109">
        <v>130230</v>
      </c>
      <c r="B109" t="s">
        <v>81</v>
      </c>
      <c r="C109" t="s">
        <v>115</v>
      </c>
      <c r="D109" t="str">
        <f>VLOOKUP(A109,[1]Sedes_Coordenadas_Municipios!A:C,2,FALSE)</f>
        <v>-2.74</v>
      </c>
      <c r="E109" t="str">
        <f>VLOOKUP(A109,[1]Sedes_Coordenadas_Municipios!A:C,3,FALSE)</f>
        <v>-66.76</v>
      </c>
      <c r="F109">
        <f>VLOOKUP(B109,Estado!A:B,2,FALSE)</f>
        <v>44</v>
      </c>
    </row>
    <row r="110" spans="1:6" x14ac:dyDescent="0.2">
      <c r="A110">
        <v>130240</v>
      </c>
      <c r="B110" t="s">
        <v>81</v>
      </c>
      <c r="C110" t="s">
        <v>116</v>
      </c>
      <c r="D110" t="str">
        <f>VLOOKUP(A110,[1]Sedes_Coordenadas_Municipios!A:C,2,FALSE)</f>
        <v>-7.25</v>
      </c>
      <c r="E110" t="str">
        <f>VLOOKUP(A110,[1]Sedes_Coordenadas_Municipios!A:C,3,FALSE)</f>
        <v>-64.79</v>
      </c>
      <c r="F110">
        <f>VLOOKUP(B110,Estado!A:B,2,FALSE)</f>
        <v>44</v>
      </c>
    </row>
    <row r="111" spans="1:6" x14ac:dyDescent="0.2">
      <c r="A111">
        <v>130250</v>
      </c>
      <c r="B111" t="s">
        <v>81</v>
      </c>
      <c r="C111" t="s">
        <v>117</v>
      </c>
      <c r="D111" t="str">
        <f>VLOOKUP(A111,[1]Sedes_Coordenadas_Municipios!A:C,2,FALSE)</f>
        <v>-3.29</v>
      </c>
      <c r="E111" t="str">
        <f>VLOOKUP(A111,[1]Sedes_Coordenadas_Municipios!A:C,3,FALSE)</f>
        <v>-60.62</v>
      </c>
      <c r="F111">
        <f>VLOOKUP(B111,Estado!A:B,2,FALSE)</f>
        <v>44</v>
      </c>
    </row>
    <row r="112" spans="1:6" x14ac:dyDescent="0.2">
      <c r="A112">
        <v>130255</v>
      </c>
      <c r="B112" t="s">
        <v>81</v>
      </c>
      <c r="C112" t="s">
        <v>118</v>
      </c>
      <c r="D112" t="str">
        <f>VLOOKUP(A112,[1]Sedes_Coordenadas_Municipios!A:C,2,FALSE)</f>
        <v>-3.42</v>
      </c>
      <c r="E112" t="str">
        <f>VLOOKUP(A112,[1]Sedes_Coordenadas_Municipios!A:C,3,FALSE)</f>
        <v>-60.45</v>
      </c>
      <c r="F112">
        <f>VLOOKUP(B112,Estado!A:B,2,FALSE)</f>
        <v>44</v>
      </c>
    </row>
    <row r="113" spans="1:6" x14ac:dyDescent="0.2">
      <c r="A113">
        <v>130260</v>
      </c>
      <c r="B113" t="s">
        <v>81</v>
      </c>
      <c r="C113" t="s">
        <v>119</v>
      </c>
      <c r="D113" t="str">
        <f>VLOOKUP(A113,[1]Sedes_Coordenadas_Municipios!A:C,2,FALSE)</f>
        <v>-3.1</v>
      </c>
      <c r="E113" t="str">
        <f>VLOOKUP(A113,[1]Sedes_Coordenadas_Municipios!A:C,3,FALSE)</f>
        <v>-60.02</v>
      </c>
      <c r="F113">
        <f>VLOOKUP(B113,Estado!A:B,2,FALSE)</f>
        <v>44</v>
      </c>
    </row>
    <row r="114" spans="1:6" x14ac:dyDescent="0.2">
      <c r="A114">
        <v>130270</v>
      </c>
      <c r="B114" t="s">
        <v>81</v>
      </c>
      <c r="C114" t="s">
        <v>120</v>
      </c>
      <c r="D114" t="str">
        <f>VLOOKUP(A114,[1]Sedes_Coordenadas_Municipios!A:C,2,FALSE)</f>
        <v>-5.8</v>
      </c>
      <c r="E114" t="str">
        <f>VLOOKUP(A114,[1]Sedes_Coordenadas_Municipios!A:C,3,FALSE)</f>
        <v>-61.29</v>
      </c>
      <c r="F114">
        <f>VLOOKUP(B114,Estado!A:B,2,FALSE)</f>
        <v>44</v>
      </c>
    </row>
    <row r="115" spans="1:6" x14ac:dyDescent="0.2">
      <c r="A115">
        <v>130280</v>
      </c>
      <c r="B115" t="s">
        <v>81</v>
      </c>
      <c r="C115" t="s">
        <v>121</v>
      </c>
      <c r="D115" t="str">
        <f>VLOOKUP(A115,[1]Sedes_Coordenadas_Municipios!A:C,2,FALSE)</f>
        <v>-1.85</v>
      </c>
      <c r="E115" t="str">
        <f>VLOOKUP(A115,[1]Sedes_Coordenadas_Municipios!A:C,3,FALSE)</f>
        <v>-65.58</v>
      </c>
      <c r="F115">
        <f>VLOOKUP(B115,Estado!A:B,2,FALSE)</f>
        <v>44</v>
      </c>
    </row>
    <row r="116" spans="1:6" x14ac:dyDescent="0.2">
      <c r="A116">
        <v>130290</v>
      </c>
      <c r="B116" t="s">
        <v>81</v>
      </c>
      <c r="C116" t="s">
        <v>122</v>
      </c>
      <c r="D116" t="str">
        <f>VLOOKUP(A116,[1]Sedes_Coordenadas_Municipios!A:C,2,FALSE)</f>
        <v>-3.38</v>
      </c>
      <c r="E116" t="str">
        <f>VLOOKUP(A116,[1]Sedes_Coordenadas_Municipios!A:C,3,FALSE)</f>
        <v>-57.71</v>
      </c>
      <c r="F116">
        <f>VLOOKUP(B116,Estado!A:B,2,FALSE)</f>
        <v>44</v>
      </c>
    </row>
    <row r="117" spans="1:6" x14ac:dyDescent="0.2">
      <c r="A117">
        <v>130300</v>
      </c>
      <c r="B117" t="s">
        <v>81</v>
      </c>
      <c r="C117" t="s">
        <v>123</v>
      </c>
      <c r="D117" t="str">
        <f>VLOOKUP(A117,[1]Sedes_Coordenadas_Municipios!A:C,2,FALSE)</f>
        <v>-2.18</v>
      </c>
      <c r="E117" t="str">
        <f>VLOOKUP(A117,[1]Sedes_Coordenadas_Municipios!A:C,3,FALSE)</f>
        <v>-56.71</v>
      </c>
      <c r="F117">
        <f>VLOOKUP(B117,Estado!A:B,2,FALSE)</f>
        <v>44</v>
      </c>
    </row>
    <row r="118" spans="1:6" x14ac:dyDescent="0.2">
      <c r="A118">
        <v>130310</v>
      </c>
      <c r="B118" t="s">
        <v>81</v>
      </c>
      <c r="C118" t="s">
        <v>124</v>
      </c>
      <c r="D118" t="str">
        <f>VLOOKUP(A118,[1]Sedes_Coordenadas_Municipios!A:C,2,FALSE)</f>
        <v>-3.88</v>
      </c>
      <c r="E118" t="str">
        <f>VLOOKUP(A118,[1]Sedes_Coordenadas_Municipios!A:C,3,FALSE)</f>
        <v>-59.09</v>
      </c>
      <c r="F118">
        <f>VLOOKUP(B118,Estado!A:B,2,FALSE)</f>
        <v>44</v>
      </c>
    </row>
    <row r="119" spans="1:6" x14ac:dyDescent="0.2">
      <c r="A119">
        <v>130320</v>
      </c>
      <c r="B119" t="s">
        <v>81</v>
      </c>
      <c r="C119" t="s">
        <v>125</v>
      </c>
      <c r="D119" t="str">
        <f>VLOOKUP(A119,[1]Sedes_Coordenadas_Municipios!A:C,2,FALSE)</f>
        <v>-2.62</v>
      </c>
      <c r="E119" t="str">
        <f>VLOOKUP(A119,[1]Sedes_Coordenadas_Municipios!A:C,3,FALSE)</f>
        <v>-60.94</v>
      </c>
      <c r="F119">
        <f>VLOOKUP(B119,Estado!A:B,2,FALSE)</f>
        <v>44</v>
      </c>
    </row>
    <row r="120" spans="1:6" x14ac:dyDescent="0.2">
      <c r="A120">
        <v>130330</v>
      </c>
      <c r="B120" t="s">
        <v>81</v>
      </c>
      <c r="C120" t="s">
        <v>126</v>
      </c>
      <c r="D120" t="str">
        <f>VLOOKUP(A120,[1]Sedes_Coordenadas_Municipios!A:C,2,FALSE)</f>
        <v>-5.12</v>
      </c>
      <c r="E120" t="str">
        <f>VLOOKUP(A120,[1]Sedes_Coordenadas_Municipios!A:C,3,FALSE)</f>
        <v>-60.38</v>
      </c>
      <c r="F120">
        <f>VLOOKUP(B120,Estado!A:B,2,FALSE)</f>
        <v>44</v>
      </c>
    </row>
    <row r="121" spans="1:6" x14ac:dyDescent="0.2">
      <c r="A121">
        <v>130340</v>
      </c>
      <c r="B121" t="s">
        <v>81</v>
      </c>
      <c r="C121" t="s">
        <v>127</v>
      </c>
      <c r="D121" t="str">
        <f>VLOOKUP(A121,[1]Sedes_Coordenadas_Municipios!A:C,2,FALSE)</f>
        <v>-2.62</v>
      </c>
      <c r="E121" t="str">
        <f>VLOOKUP(A121,[1]Sedes_Coordenadas_Municipios!A:C,3,FALSE)</f>
        <v>-56.73</v>
      </c>
      <c r="F121">
        <f>VLOOKUP(B121,Estado!A:B,2,FALSE)</f>
        <v>44</v>
      </c>
    </row>
    <row r="122" spans="1:6" x14ac:dyDescent="0.2">
      <c r="A122">
        <v>130350</v>
      </c>
      <c r="B122" t="s">
        <v>81</v>
      </c>
      <c r="C122" t="s">
        <v>128</v>
      </c>
      <c r="D122" t="str">
        <f>VLOOKUP(A122,[1]Sedes_Coordenadas_Municipios!A:C,2,FALSE)</f>
        <v>-7.71</v>
      </c>
      <c r="E122" t="str">
        <f>VLOOKUP(A122,[1]Sedes_Coordenadas_Municipios!A:C,3,FALSE)</f>
        <v>-66.97</v>
      </c>
      <c r="F122">
        <f>VLOOKUP(B122,Estado!A:B,2,FALSE)</f>
        <v>44</v>
      </c>
    </row>
    <row r="123" spans="1:6" x14ac:dyDescent="0.2">
      <c r="A123">
        <v>130353</v>
      </c>
      <c r="B123" t="s">
        <v>81</v>
      </c>
      <c r="C123" t="s">
        <v>129</v>
      </c>
      <c r="D123" t="str">
        <f>VLOOKUP(A123,[1]Sedes_Coordenadas_Municipios!A:C,2,FALSE)</f>
        <v>-2.03</v>
      </c>
      <c r="E123" t="str">
        <f>VLOOKUP(A123,[1]Sedes_Coordenadas_Municipios!A:C,3,FALSE)</f>
        <v>-60.02</v>
      </c>
      <c r="F123">
        <f>VLOOKUP(B123,Estado!A:B,2,FALSE)</f>
        <v>44</v>
      </c>
    </row>
    <row r="124" spans="1:6" x14ac:dyDescent="0.2">
      <c r="A124">
        <v>130356</v>
      </c>
      <c r="B124" t="s">
        <v>81</v>
      </c>
      <c r="C124" t="s">
        <v>130</v>
      </c>
      <c r="D124" t="str">
        <f>VLOOKUP(A124,[1]Sedes_Coordenadas_Municipios!A:C,2,FALSE)</f>
        <v>-2.69</v>
      </c>
      <c r="E124" t="str">
        <f>VLOOKUP(A124,[1]Sedes_Coordenadas_Municipios!A:C,3,FALSE)</f>
        <v>-59.7</v>
      </c>
      <c r="F124">
        <f>VLOOKUP(B124,Estado!A:B,2,FALSE)</f>
        <v>44</v>
      </c>
    </row>
    <row r="125" spans="1:6" x14ac:dyDescent="0.2">
      <c r="A125">
        <v>130360</v>
      </c>
      <c r="B125" t="s">
        <v>81</v>
      </c>
      <c r="C125" t="s">
        <v>131</v>
      </c>
      <c r="D125" t="str">
        <f>VLOOKUP(A125,[1]Sedes_Coordenadas_Municipios!A:C,2,FALSE)</f>
        <v>-0.41</v>
      </c>
      <c r="E125" t="str">
        <f>VLOOKUP(A125,[1]Sedes_Coordenadas_Municipios!A:C,3,FALSE)</f>
        <v>-65.01</v>
      </c>
      <c r="F125">
        <f>VLOOKUP(B125,Estado!A:B,2,FALSE)</f>
        <v>44</v>
      </c>
    </row>
    <row r="126" spans="1:6" x14ac:dyDescent="0.2">
      <c r="A126">
        <v>130370</v>
      </c>
      <c r="B126" t="s">
        <v>81</v>
      </c>
      <c r="C126" t="s">
        <v>132</v>
      </c>
      <c r="D126" t="str">
        <f>VLOOKUP(A126,[1]Sedes_Coordenadas_Municipios!A:C,2,FALSE)</f>
        <v>-3.1</v>
      </c>
      <c r="E126" t="str">
        <f>VLOOKUP(A126,[1]Sedes_Coordenadas_Municipios!A:C,3,FALSE)</f>
        <v>-67.94</v>
      </c>
      <c r="F126">
        <f>VLOOKUP(B126,Estado!A:B,2,FALSE)</f>
        <v>44</v>
      </c>
    </row>
    <row r="127" spans="1:6" x14ac:dyDescent="0.2">
      <c r="A127">
        <v>130380</v>
      </c>
      <c r="B127" t="s">
        <v>81</v>
      </c>
      <c r="C127" t="s">
        <v>133</v>
      </c>
      <c r="D127" t="str">
        <f>VLOOKUP(A127,[1]Sedes_Coordenadas_Municipios!A:C,2,FALSE)</f>
        <v>-0.12</v>
      </c>
      <c r="E127" t="str">
        <f>VLOOKUP(A127,[1]Sedes_Coordenadas_Municipios!A:C,3,FALSE)</f>
        <v>-67.08</v>
      </c>
      <c r="F127">
        <f>VLOOKUP(B127,Estado!A:B,2,FALSE)</f>
        <v>44</v>
      </c>
    </row>
    <row r="128" spans="1:6" x14ac:dyDescent="0.2">
      <c r="A128">
        <v>130390</v>
      </c>
      <c r="B128" t="s">
        <v>81</v>
      </c>
      <c r="C128" t="s">
        <v>134</v>
      </c>
      <c r="D128" t="str">
        <f>VLOOKUP(A128,[1]Sedes_Coordenadas_Municipios!A:C,2,FALSE)</f>
        <v>-3.37</v>
      </c>
      <c r="E128" t="str">
        <f>VLOOKUP(A128,[1]Sedes_Coordenadas_Municipios!A:C,3,FALSE)</f>
        <v>-68.87</v>
      </c>
      <c r="F128">
        <f>VLOOKUP(B128,Estado!A:B,2,FALSE)</f>
        <v>44</v>
      </c>
    </row>
    <row r="129" spans="1:6" x14ac:dyDescent="0.2">
      <c r="A129">
        <v>130395</v>
      </c>
      <c r="B129" t="s">
        <v>81</v>
      </c>
      <c r="C129" t="s">
        <v>135</v>
      </c>
      <c r="D129" t="str">
        <f>VLOOKUP(A129,[1]Sedes_Coordenadas_Municipios!A:C,2,FALSE)</f>
        <v>-2.57</v>
      </c>
      <c r="E129" t="str">
        <f>VLOOKUP(A129,[1]Sedes_Coordenadas_Municipios!A:C,3,FALSE)</f>
        <v>-57.87</v>
      </c>
      <c r="F129">
        <f>VLOOKUP(B129,Estado!A:B,2,FALSE)</f>
        <v>44</v>
      </c>
    </row>
    <row r="130" spans="1:6" x14ac:dyDescent="0.2">
      <c r="A130">
        <v>130400</v>
      </c>
      <c r="B130" t="s">
        <v>81</v>
      </c>
      <c r="C130" t="s">
        <v>136</v>
      </c>
      <c r="D130" t="str">
        <f>VLOOKUP(A130,[1]Sedes_Coordenadas_Municipios!A:C,2,FALSE)</f>
        <v>-2.83</v>
      </c>
      <c r="E130" t="str">
        <f>VLOOKUP(A130,[1]Sedes_Coordenadas_Municipios!A:C,3,FALSE)</f>
        <v>-58.2</v>
      </c>
      <c r="F130">
        <f>VLOOKUP(B130,Estado!A:B,2,FALSE)</f>
        <v>44</v>
      </c>
    </row>
    <row r="131" spans="1:6" x14ac:dyDescent="0.2">
      <c r="A131">
        <v>130406</v>
      </c>
      <c r="B131" t="s">
        <v>81</v>
      </c>
      <c r="C131" t="s">
        <v>137</v>
      </c>
      <c r="D131" t="str">
        <f>VLOOKUP(A131,[1]Sedes_Coordenadas_Municipios!A:C,2,FALSE)</f>
        <v>-4.25</v>
      </c>
      <c r="E131" t="str">
        <f>VLOOKUP(A131,[1]Sedes_Coordenadas_Municipios!A:C,3,FALSE)</f>
        <v>-69.93</v>
      </c>
      <c r="F131">
        <f>VLOOKUP(B131,Estado!A:B,2,FALSE)</f>
        <v>44</v>
      </c>
    </row>
    <row r="132" spans="1:6" x14ac:dyDescent="0.2">
      <c r="A132">
        <v>130410</v>
      </c>
      <c r="B132" t="s">
        <v>81</v>
      </c>
      <c r="C132" t="s">
        <v>138</v>
      </c>
      <c r="D132" t="str">
        <f>VLOOKUP(A132,[1]Sedes_Coordenadas_Municipios!A:C,2,FALSE)</f>
        <v>-5.62</v>
      </c>
      <c r="E132" t="str">
        <f>VLOOKUP(A132,[1]Sedes_Coordenadas_Municipios!A:C,3,FALSE)</f>
        <v>-63.18</v>
      </c>
      <c r="F132">
        <f>VLOOKUP(B132,Estado!A:B,2,FALSE)</f>
        <v>44</v>
      </c>
    </row>
    <row r="133" spans="1:6" x14ac:dyDescent="0.2">
      <c r="A133">
        <v>130420</v>
      </c>
      <c r="B133" t="s">
        <v>81</v>
      </c>
      <c r="C133" t="s">
        <v>139</v>
      </c>
      <c r="D133" t="str">
        <f>VLOOKUP(A133,[1]Sedes_Coordenadas_Municipios!A:C,2,FALSE)</f>
        <v>-3.35</v>
      </c>
      <c r="E133" t="str">
        <f>VLOOKUP(A133,[1]Sedes_Coordenadas_Municipios!A:C,3,FALSE)</f>
        <v>-64.71</v>
      </c>
      <c r="F133">
        <f>VLOOKUP(B133,Estado!A:B,2,FALSE)</f>
        <v>44</v>
      </c>
    </row>
    <row r="134" spans="1:6" x14ac:dyDescent="0.2">
      <c r="A134">
        <v>130423</v>
      </c>
      <c r="B134" t="s">
        <v>81</v>
      </c>
      <c r="C134" t="s">
        <v>140</v>
      </c>
      <c r="D134" t="str">
        <f>VLOOKUP(A134,[1]Sedes_Coordenadas_Municipios!A:C,2,FALSE)</f>
        <v>-2.87</v>
      </c>
      <c r="E134" t="str">
        <f>VLOOKUP(A134,[1]Sedes_Coordenadas_Municipios!A:C,3,FALSE)</f>
        <v>-67.8</v>
      </c>
      <c r="F134">
        <f>VLOOKUP(B134,Estado!A:B,2,FALSE)</f>
        <v>44</v>
      </c>
    </row>
    <row r="135" spans="1:6" x14ac:dyDescent="0.2">
      <c r="A135">
        <v>130426</v>
      </c>
      <c r="B135" t="s">
        <v>81</v>
      </c>
      <c r="C135" t="s">
        <v>141</v>
      </c>
      <c r="D135" t="str">
        <f>VLOOKUP(A135,[1]Sedes_Coordenadas_Municipios!A:C,2,FALSE)</f>
        <v>-2.99</v>
      </c>
      <c r="E135" t="str">
        <f>VLOOKUP(A135,[1]Sedes_Coordenadas_Municipios!A:C,3,FALSE)</f>
        <v>-65.1</v>
      </c>
      <c r="F135">
        <f>VLOOKUP(B135,Estado!A:B,2,FALSE)</f>
        <v>44</v>
      </c>
    </row>
    <row r="136" spans="1:6" x14ac:dyDescent="0.2">
      <c r="A136">
        <v>130430</v>
      </c>
      <c r="B136" t="s">
        <v>81</v>
      </c>
      <c r="C136" t="s">
        <v>142</v>
      </c>
      <c r="D136" t="str">
        <f>VLOOKUP(A136,[1]Sedes_Coordenadas_Municipios!A:C,2,FALSE)</f>
        <v>-2.53</v>
      </c>
      <c r="E136" t="str">
        <f>VLOOKUP(A136,[1]Sedes_Coordenadas_Municipios!A:C,3,FALSE)</f>
        <v>-57.75</v>
      </c>
      <c r="F136">
        <f>VLOOKUP(B136,Estado!A:B,2,FALSE)</f>
        <v>44</v>
      </c>
    </row>
    <row r="137" spans="1:6" x14ac:dyDescent="0.2">
      <c r="A137">
        <v>130440</v>
      </c>
      <c r="B137" t="s">
        <v>81</v>
      </c>
      <c r="C137" t="s">
        <v>143</v>
      </c>
      <c r="D137" t="str">
        <f>VLOOKUP(A137,[1]Sedes_Coordenadas_Municipios!A:C,2,FALSE)</f>
        <v>-3.13</v>
      </c>
      <c r="E137" t="str">
        <f>VLOOKUP(A137,[1]Sedes_Coordenadas_Municipios!A:C,3,FALSE)</f>
        <v>-58.15</v>
      </c>
      <c r="F137">
        <f>VLOOKUP(B137,Estado!A:B,2,FALSE)</f>
        <v>44</v>
      </c>
    </row>
    <row r="138" spans="1:6" x14ac:dyDescent="0.2">
      <c r="A138">
        <v>140002</v>
      </c>
      <c r="B138" t="s">
        <v>144</v>
      </c>
      <c r="C138" t="s">
        <v>145</v>
      </c>
      <c r="D138" t="str">
        <f>VLOOKUP(A138,[1]Sedes_Coordenadas_Municipios!A:C,2,FALSE)</f>
        <v>3.65</v>
      </c>
      <c r="E138" t="str">
        <f>VLOOKUP(A138,[1]Sedes_Coordenadas_Municipios!A:C,3,FALSE)</f>
        <v>-61.37</v>
      </c>
      <c r="F138">
        <f>VLOOKUP(B138,Estado!A:B,2,FALSE)</f>
        <v>61</v>
      </c>
    </row>
    <row r="139" spans="1:6" x14ac:dyDescent="0.2">
      <c r="A139">
        <v>140005</v>
      </c>
      <c r="B139" t="s">
        <v>144</v>
      </c>
      <c r="C139" t="s">
        <v>146</v>
      </c>
      <c r="D139" t="str">
        <f>VLOOKUP(A139,[1]Sedes_Coordenadas_Municipios!A:C,2,FALSE)</f>
        <v>2.98</v>
      </c>
      <c r="E139" t="str">
        <f>VLOOKUP(A139,[1]Sedes_Coordenadas_Municipios!A:C,3,FALSE)</f>
        <v>-61.29</v>
      </c>
      <c r="F139">
        <f>VLOOKUP(B139,Estado!A:B,2,FALSE)</f>
        <v>61</v>
      </c>
    </row>
    <row r="140" spans="1:6" x14ac:dyDescent="0.2">
      <c r="A140">
        <v>140010</v>
      </c>
      <c r="B140" t="s">
        <v>144</v>
      </c>
      <c r="C140" t="s">
        <v>147</v>
      </c>
      <c r="D140" t="str">
        <f>VLOOKUP(A140,[1]Sedes_Coordenadas_Municipios!A:C,2,FALSE)</f>
        <v>2.81</v>
      </c>
      <c r="E140" t="str">
        <f>VLOOKUP(A140,[1]Sedes_Coordenadas_Municipios!A:C,3,FALSE)</f>
        <v>-60.67</v>
      </c>
      <c r="F140">
        <f>VLOOKUP(B140,Estado!A:B,2,FALSE)</f>
        <v>61</v>
      </c>
    </row>
    <row r="141" spans="1:6" x14ac:dyDescent="0.2">
      <c r="A141">
        <v>140015</v>
      </c>
      <c r="B141" t="s">
        <v>144</v>
      </c>
      <c r="C141" t="s">
        <v>148</v>
      </c>
      <c r="D141" t="str">
        <f>VLOOKUP(A141,[1]Sedes_Coordenadas_Municipios!A:C,2,FALSE)</f>
        <v>3.35</v>
      </c>
      <c r="E141" t="str">
        <f>VLOOKUP(A141,[1]Sedes_Coordenadas_Municipios!A:C,3,FALSE)</f>
        <v>-59.83</v>
      </c>
      <c r="F141">
        <f>VLOOKUP(B141,Estado!A:B,2,FALSE)</f>
        <v>61</v>
      </c>
    </row>
    <row r="142" spans="1:6" x14ac:dyDescent="0.2">
      <c r="A142">
        <v>140017</v>
      </c>
      <c r="B142" t="s">
        <v>144</v>
      </c>
      <c r="C142" t="s">
        <v>149</v>
      </c>
      <c r="D142" t="str">
        <f>VLOOKUP(A142,[1]Sedes_Coordenadas_Municipios!A:C,2,FALSE)</f>
        <v>2.6</v>
      </c>
      <c r="E142" t="str">
        <f>VLOOKUP(A142,[1]Sedes_Coordenadas_Municipios!A:C,3,FALSE)</f>
        <v>-60.59</v>
      </c>
      <c r="F142">
        <f>VLOOKUP(B142,Estado!A:B,2,FALSE)</f>
        <v>61</v>
      </c>
    </row>
    <row r="143" spans="1:6" x14ac:dyDescent="0.2">
      <c r="A143">
        <v>140020</v>
      </c>
      <c r="B143" t="s">
        <v>144</v>
      </c>
      <c r="C143" t="s">
        <v>150</v>
      </c>
      <c r="D143" t="str">
        <f>VLOOKUP(A143,[1]Sedes_Coordenadas_Municipios!A:C,2,FALSE)</f>
        <v>1.81</v>
      </c>
      <c r="E143" t="str">
        <f>VLOOKUP(A143,[1]Sedes_Coordenadas_Municipios!A:C,3,FALSE)</f>
        <v>-61.12</v>
      </c>
      <c r="F143">
        <f>VLOOKUP(B143,Estado!A:B,2,FALSE)</f>
        <v>61</v>
      </c>
    </row>
    <row r="144" spans="1:6" x14ac:dyDescent="0.2">
      <c r="A144">
        <v>140023</v>
      </c>
      <c r="B144" t="s">
        <v>144</v>
      </c>
      <c r="C144" t="s">
        <v>151</v>
      </c>
      <c r="D144" t="str">
        <f>VLOOKUP(A144,[1]Sedes_Coordenadas_Municipios!A:C,2,FALSE)</f>
        <v>0.88</v>
      </c>
      <c r="E144" t="str">
        <f>VLOOKUP(A144,[1]Sedes_Coordenadas_Municipios!A:C,3,FALSE)</f>
        <v>-59.69</v>
      </c>
      <c r="F144">
        <f>VLOOKUP(B144,Estado!A:B,2,FALSE)</f>
        <v>61</v>
      </c>
    </row>
    <row r="145" spans="1:6" x14ac:dyDescent="0.2">
      <c r="A145">
        <v>140028</v>
      </c>
      <c r="B145" t="s">
        <v>144</v>
      </c>
      <c r="C145" t="s">
        <v>152</v>
      </c>
      <c r="D145" t="str">
        <f>VLOOKUP(A145,[1]Sedes_Coordenadas_Municipios!A:C,2,FALSE)</f>
        <v>2.18</v>
      </c>
      <c r="E145" t="str">
        <f>VLOOKUP(A145,[1]Sedes_Coordenadas_Municipios!A:C,3,FALSE)</f>
        <v>-61.04</v>
      </c>
      <c r="F145">
        <f>VLOOKUP(B145,Estado!A:B,2,FALSE)</f>
        <v>61</v>
      </c>
    </row>
    <row r="146" spans="1:6" x14ac:dyDescent="0.2">
      <c r="A146">
        <v>140030</v>
      </c>
      <c r="B146" t="s">
        <v>144</v>
      </c>
      <c r="C146" t="s">
        <v>153</v>
      </c>
      <c r="D146" t="str">
        <f>VLOOKUP(A146,[1]Sedes_Coordenadas_Municipios!A:C,2,FALSE)</f>
        <v>2.43</v>
      </c>
      <c r="E146" t="str">
        <f>VLOOKUP(A146,[1]Sedes_Coordenadas_Municipios!A:C,3,FALSE)</f>
        <v>-60.9</v>
      </c>
      <c r="F146">
        <f>VLOOKUP(B146,Estado!A:B,2,FALSE)</f>
        <v>61</v>
      </c>
    </row>
    <row r="147" spans="1:6" x14ac:dyDescent="0.2">
      <c r="A147">
        <v>140040</v>
      </c>
      <c r="B147" t="s">
        <v>144</v>
      </c>
      <c r="C147" t="s">
        <v>154</v>
      </c>
      <c r="D147" t="str">
        <f>VLOOKUP(A147,[1]Sedes_Coordenadas_Municipios!A:C,2,FALSE)</f>
        <v>3.88</v>
      </c>
      <c r="E147" t="str">
        <f>VLOOKUP(A147,[1]Sedes_Coordenadas_Municipios!A:C,3,FALSE)</f>
        <v>-59.62</v>
      </c>
      <c r="F147">
        <f>VLOOKUP(B147,Estado!A:B,2,FALSE)</f>
        <v>61</v>
      </c>
    </row>
    <row r="148" spans="1:6" x14ac:dyDescent="0.2">
      <c r="A148">
        <v>140045</v>
      </c>
      <c r="B148" t="s">
        <v>144</v>
      </c>
      <c r="C148" t="s">
        <v>155</v>
      </c>
      <c r="D148" t="str">
        <f>VLOOKUP(A148,[1]Sedes_Coordenadas_Municipios!A:C,2,FALSE)</f>
        <v>4.43</v>
      </c>
      <c r="E148" t="str">
        <f>VLOOKUP(A148,[1]Sedes_Coordenadas_Municipios!A:C,3,FALSE)</f>
        <v>-61.14</v>
      </c>
      <c r="F148">
        <f>VLOOKUP(B148,Estado!A:B,2,FALSE)</f>
        <v>61</v>
      </c>
    </row>
    <row r="149" spans="1:6" x14ac:dyDescent="0.2">
      <c r="A149">
        <v>140047</v>
      </c>
      <c r="B149" t="s">
        <v>144</v>
      </c>
      <c r="C149" t="s">
        <v>156</v>
      </c>
      <c r="D149" t="str">
        <f>VLOOKUP(A149,[1]Sedes_Coordenadas_Municipios!A:C,2,FALSE)</f>
        <v>0.94</v>
      </c>
      <c r="E149" t="str">
        <f>VLOOKUP(A149,[1]Sedes_Coordenadas_Municipios!A:C,3,FALSE)</f>
        <v>-60.41</v>
      </c>
      <c r="F149">
        <f>VLOOKUP(B149,Estado!A:B,2,FALSE)</f>
        <v>61</v>
      </c>
    </row>
    <row r="150" spans="1:6" x14ac:dyDescent="0.2">
      <c r="A150">
        <v>140050</v>
      </c>
      <c r="B150" t="s">
        <v>144</v>
      </c>
      <c r="C150" t="s">
        <v>157</v>
      </c>
      <c r="D150" t="str">
        <f>VLOOKUP(A150,[1]Sedes_Coordenadas_Municipios!A:C,2,FALSE)</f>
        <v>0.95</v>
      </c>
      <c r="E150" t="str">
        <f>VLOOKUP(A150,[1]Sedes_Coordenadas_Municipios!A:C,3,FALSE)</f>
        <v>-59.91</v>
      </c>
      <c r="F150">
        <f>VLOOKUP(B150,Estado!A:B,2,FALSE)</f>
        <v>61</v>
      </c>
    </row>
    <row r="151" spans="1:6" x14ac:dyDescent="0.2">
      <c r="A151">
        <v>140060</v>
      </c>
      <c r="B151" t="s">
        <v>144</v>
      </c>
      <c r="C151" t="s">
        <v>158</v>
      </c>
      <c r="D151">
        <f>VLOOKUP(A151,[1]Sedes_Coordenadas_Municipios!A:C,2,FALSE)</f>
        <v>1</v>
      </c>
      <c r="E151" t="str">
        <f>VLOOKUP(A151,[1]Sedes_Coordenadas_Municipios!A:C,3,FALSE)</f>
        <v>-60.15</v>
      </c>
      <c r="F151">
        <f>VLOOKUP(B151,Estado!A:B,2,FALSE)</f>
        <v>61</v>
      </c>
    </row>
    <row r="152" spans="1:6" x14ac:dyDescent="0.2">
      <c r="A152">
        <v>140070</v>
      </c>
      <c r="B152" t="s">
        <v>144</v>
      </c>
      <c r="C152" t="s">
        <v>159</v>
      </c>
      <c r="D152" t="str">
        <f>VLOOKUP(A152,[1]Sedes_Coordenadas_Municipios!A:C,2,FALSE)</f>
        <v>4.59</v>
      </c>
      <c r="E152" t="str">
        <f>VLOOKUP(A152,[1]Sedes_Coordenadas_Municipios!A:C,3,FALSE)</f>
        <v>-60.16</v>
      </c>
      <c r="F152">
        <f>VLOOKUP(B152,Estado!A:B,2,FALSE)</f>
        <v>61</v>
      </c>
    </row>
    <row r="153" spans="1:6" x14ac:dyDescent="0.2">
      <c r="A153">
        <v>150010</v>
      </c>
      <c r="B153" t="s">
        <v>160</v>
      </c>
      <c r="C153" t="s">
        <v>161</v>
      </c>
      <c r="D153" t="str">
        <f>VLOOKUP(A153,[1]Sedes_Coordenadas_Municipios!A:C,2,FALSE)</f>
        <v>-1.71</v>
      </c>
      <c r="E153" t="str">
        <f>VLOOKUP(A153,[1]Sedes_Coordenadas_Municipios!A:C,3,FALSE)</f>
        <v>-48.88</v>
      </c>
      <c r="F153">
        <f>VLOOKUP(B153,Estado!A:B,2,FALSE)</f>
        <v>53</v>
      </c>
    </row>
    <row r="154" spans="1:6" x14ac:dyDescent="0.2">
      <c r="A154">
        <v>150013</v>
      </c>
      <c r="B154" t="s">
        <v>160</v>
      </c>
      <c r="C154" t="s">
        <v>162</v>
      </c>
      <c r="D154" t="str">
        <f>VLOOKUP(A154,[1]Sedes_Coordenadas_Municipios!A:C,2,FALSE)</f>
        <v>-4.95</v>
      </c>
      <c r="E154" t="str">
        <f>VLOOKUP(A154,[1]Sedes_Coordenadas_Municipios!A:C,3,FALSE)</f>
        <v>-48.39</v>
      </c>
      <c r="F154">
        <f>VLOOKUP(B154,Estado!A:B,2,FALSE)</f>
        <v>53</v>
      </c>
    </row>
    <row r="155" spans="1:6" x14ac:dyDescent="0.2">
      <c r="A155">
        <v>150020</v>
      </c>
      <c r="B155" t="s">
        <v>160</v>
      </c>
      <c r="C155" t="s">
        <v>163</v>
      </c>
      <c r="D155" t="str">
        <f>VLOOKUP(A155,[1]Sedes_Coordenadas_Municipios!A:C,2,FALSE)</f>
        <v>-1.96</v>
      </c>
      <c r="E155" t="str">
        <f>VLOOKUP(A155,[1]Sedes_Coordenadas_Municipios!A:C,3,FALSE)</f>
        <v>-48.19</v>
      </c>
      <c r="F155">
        <f>VLOOKUP(B155,Estado!A:B,2,FALSE)</f>
        <v>53</v>
      </c>
    </row>
    <row r="156" spans="1:6" x14ac:dyDescent="0.2">
      <c r="A156">
        <v>150030</v>
      </c>
      <c r="B156" t="s">
        <v>160</v>
      </c>
      <c r="C156" t="s">
        <v>164</v>
      </c>
      <c r="D156" t="str">
        <f>VLOOKUP(A156,[1]Sedes_Coordenadas_Municipios!A:C,2,FALSE)</f>
        <v>-0.15</v>
      </c>
      <c r="E156" t="str">
        <f>VLOOKUP(A156,[1]Sedes_Coordenadas_Municipios!A:C,3,FALSE)</f>
        <v>-50.38</v>
      </c>
      <c r="F156">
        <f>VLOOKUP(B156,Estado!A:B,2,FALSE)</f>
        <v>53</v>
      </c>
    </row>
    <row r="157" spans="1:6" x14ac:dyDescent="0.2">
      <c r="A157">
        <v>150034</v>
      </c>
      <c r="B157" t="s">
        <v>160</v>
      </c>
      <c r="C157" t="s">
        <v>165</v>
      </c>
      <c r="D157" t="str">
        <f>VLOOKUP(A157,[1]Sedes_Coordenadas_Municipios!A:C,2,FALSE)</f>
        <v>-6.79</v>
      </c>
      <c r="E157" t="str">
        <f>VLOOKUP(A157,[1]Sedes_Coordenadas_Municipios!A:C,3,FALSE)</f>
        <v>-50.46</v>
      </c>
      <c r="F157">
        <f>VLOOKUP(B157,Estado!A:B,2,FALSE)</f>
        <v>53</v>
      </c>
    </row>
    <row r="158" spans="1:6" x14ac:dyDescent="0.2">
      <c r="A158">
        <v>150040</v>
      </c>
      <c r="B158" t="s">
        <v>160</v>
      </c>
      <c r="C158" t="s">
        <v>166</v>
      </c>
      <c r="D158" t="str">
        <f>VLOOKUP(A158,[1]Sedes_Coordenadas_Municipios!A:C,2,FALSE)</f>
        <v>-1.94</v>
      </c>
      <c r="E158" t="str">
        <f>VLOOKUP(A158,[1]Sedes_Coordenadas_Municipios!A:C,3,FALSE)</f>
        <v>-54.73</v>
      </c>
      <c r="F158">
        <f>VLOOKUP(B158,Estado!A:B,2,FALSE)</f>
        <v>53</v>
      </c>
    </row>
    <row r="159" spans="1:6" x14ac:dyDescent="0.2">
      <c r="A159">
        <v>150050</v>
      </c>
      <c r="B159" t="s">
        <v>160</v>
      </c>
      <c r="C159" t="s">
        <v>167</v>
      </c>
      <c r="D159" t="str">
        <f>VLOOKUP(A159,[1]Sedes_Coordenadas_Municipios!A:C,2,FALSE)</f>
        <v>-1.52</v>
      </c>
      <c r="E159" t="str">
        <f>VLOOKUP(A159,[1]Sedes_Coordenadas_Municipios!A:C,3,FALSE)</f>
        <v>-52.58</v>
      </c>
      <c r="F159">
        <f>VLOOKUP(B159,Estado!A:B,2,FALSE)</f>
        <v>53</v>
      </c>
    </row>
    <row r="160" spans="1:6" x14ac:dyDescent="0.2">
      <c r="A160">
        <v>150060</v>
      </c>
      <c r="B160" t="s">
        <v>160</v>
      </c>
      <c r="C160" t="s">
        <v>168</v>
      </c>
      <c r="D160" t="str">
        <f>VLOOKUP(A160,[1]Sedes_Coordenadas_Municipios!A:C,2,FALSE)</f>
        <v>-3.2</v>
      </c>
      <c r="E160" t="str">
        <f>VLOOKUP(A160,[1]Sedes_Coordenadas_Municipios!A:C,3,FALSE)</f>
        <v>-52.2</v>
      </c>
      <c r="F160">
        <f>VLOOKUP(B160,Estado!A:B,2,FALSE)</f>
        <v>53</v>
      </c>
    </row>
    <row r="161" spans="1:6" x14ac:dyDescent="0.2">
      <c r="A161">
        <v>150070</v>
      </c>
      <c r="B161" t="s">
        <v>160</v>
      </c>
      <c r="C161" t="s">
        <v>169</v>
      </c>
      <c r="D161" t="str">
        <f>VLOOKUP(A161,[1]Sedes_Coordenadas_Municipios!A:C,2,FALSE)</f>
        <v>-0.98</v>
      </c>
      <c r="E161" t="str">
        <f>VLOOKUP(A161,[1]Sedes_Coordenadas_Municipios!A:C,3,FALSE)</f>
        <v>-49.93</v>
      </c>
      <c r="F161">
        <f>VLOOKUP(B161,Estado!A:B,2,FALSE)</f>
        <v>53</v>
      </c>
    </row>
    <row r="162" spans="1:6" x14ac:dyDescent="0.2">
      <c r="A162">
        <v>150080</v>
      </c>
      <c r="B162" t="s">
        <v>160</v>
      </c>
      <c r="C162" t="s">
        <v>170</v>
      </c>
      <c r="D162" t="str">
        <f>VLOOKUP(A162,[1]Sedes_Coordenadas_Municipios!A:C,2,FALSE)</f>
        <v>-1.36</v>
      </c>
      <c r="E162" t="str">
        <f>VLOOKUP(A162,[1]Sedes_Coordenadas_Municipios!A:C,3,FALSE)</f>
        <v>-48.37</v>
      </c>
      <c r="F162">
        <f>VLOOKUP(B162,Estado!A:B,2,FALSE)</f>
        <v>53</v>
      </c>
    </row>
    <row r="163" spans="1:6" x14ac:dyDescent="0.2">
      <c r="A163">
        <v>150085</v>
      </c>
      <c r="B163" t="s">
        <v>160</v>
      </c>
      <c r="C163" t="s">
        <v>171</v>
      </c>
      <c r="D163" t="str">
        <f>VLOOKUP(A163,[1]Sedes_Coordenadas_Municipios!A:C,2,FALSE)</f>
        <v>-3.47</v>
      </c>
      <c r="E163" t="str">
        <f>VLOOKUP(A163,[1]Sedes_Coordenadas_Municipios!A:C,3,FALSE)</f>
        <v>-51.19</v>
      </c>
      <c r="F163">
        <f>VLOOKUP(B163,Estado!A:B,2,FALSE)</f>
        <v>53</v>
      </c>
    </row>
    <row r="164" spans="1:6" x14ac:dyDescent="0.2">
      <c r="A164">
        <v>150090</v>
      </c>
      <c r="B164" t="s">
        <v>160</v>
      </c>
      <c r="C164" t="s">
        <v>172</v>
      </c>
      <c r="D164" t="str">
        <f>VLOOKUP(A164,[1]Sedes_Coordenadas_Municipios!A:C,2,FALSE)</f>
        <v>-1.02</v>
      </c>
      <c r="E164" t="str">
        <f>VLOOKUP(A164,[1]Sedes_Coordenadas_Municipios!A:C,3,FALSE)</f>
        <v>-46.64</v>
      </c>
      <c r="F164">
        <f>VLOOKUP(B164,Estado!A:B,2,FALSE)</f>
        <v>53</v>
      </c>
    </row>
    <row r="165" spans="1:6" x14ac:dyDescent="0.2">
      <c r="A165">
        <v>150095</v>
      </c>
      <c r="B165" t="s">
        <v>160</v>
      </c>
      <c r="C165" t="s">
        <v>173</v>
      </c>
      <c r="D165" t="str">
        <f>VLOOKUP(A165,[1]Sedes_Coordenadas_Municipios!A:C,2,FALSE)</f>
        <v>-2.13</v>
      </c>
      <c r="E165" t="str">
        <f>VLOOKUP(A165,[1]Sedes_Coordenadas_Municipios!A:C,3,FALSE)</f>
        <v>-47.56</v>
      </c>
      <c r="F165">
        <f>VLOOKUP(B165,Estado!A:B,2,FALSE)</f>
        <v>53</v>
      </c>
    </row>
    <row r="166" spans="1:6" x14ac:dyDescent="0.2">
      <c r="A166">
        <v>150100</v>
      </c>
      <c r="B166" t="s">
        <v>160</v>
      </c>
      <c r="C166" t="s">
        <v>174</v>
      </c>
      <c r="D166" t="str">
        <f>VLOOKUP(A166,[1]Sedes_Coordenadas_Municipios!A:C,2,FALSE)</f>
        <v>-3.6</v>
      </c>
      <c r="E166" t="str">
        <f>VLOOKUP(A166,[1]Sedes_Coordenadas_Municipios!A:C,3,FALSE)</f>
        <v>-55.33</v>
      </c>
      <c r="F166">
        <f>VLOOKUP(B166,Estado!A:B,2,FALSE)</f>
        <v>53</v>
      </c>
    </row>
    <row r="167" spans="1:6" x14ac:dyDescent="0.2">
      <c r="A167">
        <v>150110</v>
      </c>
      <c r="B167" t="s">
        <v>160</v>
      </c>
      <c r="C167" t="s">
        <v>175</v>
      </c>
      <c r="D167" t="str">
        <f>VLOOKUP(A167,[1]Sedes_Coordenadas_Municipios!A:C,2,FALSE)</f>
        <v>-1.89</v>
      </c>
      <c r="E167" t="str">
        <f>VLOOKUP(A167,[1]Sedes_Coordenadas_Municipios!A:C,3,FALSE)</f>
        <v>-50.16</v>
      </c>
      <c r="F167">
        <f>VLOOKUP(B167,Estado!A:B,2,FALSE)</f>
        <v>53</v>
      </c>
    </row>
    <row r="168" spans="1:6" x14ac:dyDescent="0.2">
      <c r="A168">
        <v>150120</v>
      </c>
      <c r="B168" t="s">
        <v>160</v>
      </c>
      <c r="C168" t="s">
        <v>176</v>
      </c>
      <c r="D168" t="str">
        <f>VLOOKUP(A168,[1]Sedes_Coordenadas_Municipios!A:C,2,FALSE)</f>
        <v>-2.79</v>
      </c>
      <c r="E168" t="str">
        <f>VLOOKUP(A168,[1]Sedes_Coordenadas_Municipios!A:C,3,FALSE)</f>
        <v>-49.67</v>
      </c>
      <c r="F168">
        <f>VLOOKUP(B168,Estado!A:B,2,FALSE)</f>
        <v>53</v>
      </c>
    </row>
    <row r="169" spans="1:6" x14ac:dyDescent="0.2">
      <c r="A169">
        <v>150125</v>
      </c>
      <c r="B169" t="s">
        <v>160</v>
      </c>
      <c r="C169" t="s">
        <v>177</v>
      </c>
      <c r="D169" t="str">
        <f>VLOOKUP(A169,[1]Sedes_Coordenadas_Municipios!A:C,2,FALSE)</f>
        <v>-7.34</v>
      </c>
      <c r="E169" t="str">
        <f>VLOOKUP(A169,[1]Sedes_Coordenadas_Municipios!A:C,3,FALSE)</f>
        <v>-50.39</v>
      </c>
      <c r="F169">
        <f>VLOOKUP(B169,Estado!A:B,2,FALSE)</f>
        <v>53</v>
      </c>
    </row>
    <row r="170" spans="1:6" x14ac:dyDescent="0.2">
      <c r="A170">
        <v>150130</v>
      </c>
      <c r="B170" t="s">
        <v>160</v>
      </c>
      <c r="C170" t="s">
        <v>178</v>
      </c>
      <c r="D170" t="str">
        <f>VLOOKUP(A170,[1]Sedes_Coordenadas_Municipios!A:C,2,FALSE)</f>
        <v>-1.5</v>
      </c>
      <c r="E170" t="str">
        <f>VLOOKUP(A170,[1]Sedes_Coordenadas_Municipios!A:C,3,FALSE)</f>
        <v>-48.62</v>
      </c>
      <c r="F170">
        <f>VLOOKUP(B170,Estado!A:B,2,FALSE)</f>
        <v>53</v>
      </c>
    </row>
    <row r="171" spans="1:6" x14ac:dyDescent="0.2">
      <c r="A171">
        <v>150140</v>
      </c>
      <c r="B171" t="s">
        <v>160</v>
      </c>
      <c r="C171" t="s">
        <v>179</v>
      </c>
      <c r="D171" t="str">
        <f>VLOOKUP(A171,[1]Sedes_Coordenadas_Municipios!A:C,2,FALSE)</f>
        <v>-1.45</v>
      </c>
      <c r="E171" t="str">
        <f>VLOOKUP(A171,[1]Sedes_Coordenadas_Municipios!A:C,3,FALSE)</f>
        <v>-48.5</v>
      </c>
      <c r="F171">
        <f>VLOOKUP(B171,Estado!A:B,2,FALSE)</f>
        <v>53</v>
      </c>
    </row>
    <row r="172" spans="1:6" x14ac:dyDescent="0.2">
      <c r="A172">
        <v>150145</v>
      </c>
      <c r="B172" t="s">
        <v>160</v>
      </c>
      <c r="C172" t="s">
        <v>180</v>
      </c>
      <c r="D172" t="str">
        <f>VLOOKUP(A172,[1]Sedes_Coordenadas_Municipios!A:C,2,FALSE)</f>
        <v>-2.63</v>
      </c>
      <c r="E172" t="str">
        <f>VLOOKUP(A172,[1]Sedes_Coordenadas_Municipios!A:C,3,FALSE)</f>
        <v>-54.93</v>
      </c>
      <c r="F172">
        <f>VLOOKUP(B172,Estado!A:B,2,FALSE)</f>
        <v>53</v>
      </c>
    </row>
    <row r="173" spans="1:6" x14ac:dyDescent="0.2">
      <c r="A173">
        <v>150150</v>
      </c>
      <c r="B173" t="s">
        <v>160</v>
      </c>
      <c r="C173" t="s">
        <v>181</v>
      </c>
      <c r="D173" t="str">
        <f>VLOOKUP(A173,[1]Sedes_Coordenadas_Municipios!A:C,2,FALSE)</f>
        <v>-1.36</v>
      </c>
      <c r="E173" t="str">
        <f>VLOOKUP(A173,[1]Sedes_Coordenadas_Municipios!A:C,3,FALSE)</f>
        <v>-48.24</v>
      </c>
      <c r="F173">
        <f>VLOOKUP(B173,Estado!A:B,2,FALSE)</f>
        <v>53</v>
      </c>
    </row>
    <row r="174" spans="1:6" x14ac:dyDescent="0.2">
      <c r="A174">
        <v>150157</v>
      </c>
      <c r="B174" t="s">
        <v>160</v>
      </c>
      <c r="C174" t="s">
        <v>182</v>
      </c>
      <c r="D174" t="str">
        <f>VLOOKUP(A174,[1]Sedes_Coordenadas_Municipios!A:C,2,FALSE)</f>
        <v>-5.05</v>
      </c>
      <c r="E174" t="str">
        <f>VLOOKUP(A174,[1]Sedes_Coordenadas_Municipios!A:C,3,FALSE)</f>
        <v>-48.6</v>
      </c>
      <c r="F174">
        <f>VLOOKUP(B174,Estado!A:B,2,FALSE)</f>
        <v>53</v>
      </c>
    </row>
    <row r="175" spans="1:6" x14ac:dyDescent="0.2">
      <c r="A175">
        <v>150160</v>
      </c>
      <c r="B175" t="s">
        <v>160</v>
      </c>
      <c r="C175" t="s">
        <v>183</v>
      </c>
      <c r="D175" t="str">
        <f>VLOOKUP(A175,[1]Sedes_Coordenadas_Municipios!A:C,2,FALSE)</f>
        <v>-1.36</v>
      </c>
      <c r="E175" t="str">
        <f>VLOOKUP(A175,[1]Sedes_Coordenadas_Municipios!A:C,3,FALSE)</f>
        <v>-47.3</v>
      </c>
      <c r="F175">
        <f>VLOOKUP(B175,Estado!A:B,2,FALSE)</f>
        <v>53</v>
      </c>
    </row>
    <row r="176" spans="1:6" x14ac:dyDescent="0.2">
      <c r="A176">
        <v>150170</v>
      </c>
      <c r="B176" t="s">
        <v>160</v>
      </c>
      <c r="C176" t="s">
        <v>184</v>
      </c>
      <c r="D176" t="str">
        <f>VLOOKUP(A176,[1]Sedes_Coordenadas_Municipios!A:C,2,FALSE)</f>
        <v>-1.06</v>
      </c>
      <c r="E176" t="str">
        <f>VLOOKUP(A176,[1]Sedes_Coordenadas_Municipios!A:C,3,FALSE)</f>
        <v>-46.77</v>
      </c>
      <c r="F176">
        <f>VLOOKUP(B176,Estado!A:B,2,FALSE)</f>
        <v>53</v>
      </c>
    </row>
    <row r="177" spans="1:6" x14ac:dyDescent="0.2">
      <c r="A177">
        <v>150172</v>
      </c>
      <c r="B177" t="s">
        <v>160</v>
      </c>
      <c r="C177" t="s">
        <v>185</v>
      </c>
      <c r="D177" t="str">
        <f>VLOOKUP(A177,[1]Sedes_Coordenadas_Municipios!A:C,2,FALSE)</f>
        <v>-3.26</v>
      </c>
      <c r="E177" t="str">
        <f>VLOOKUP(A177,[1]Sedes_Coordenadas_Municipios!A:C,3,FALSE)</f>
        <v>-52.66</v>
      </c>
      <c r="F177">
        <f>VLOOKUP(B177,Estado!A:B,2,FALSE)</f>
        <v>53</v>
      </c>
    </row>
    <row r="178" spans="1:6" x14ac:dyDescent="0.2">
      <c r="A178">
        <v>150175</v>
      </c>
      <c r="B178" t="s">
        <v>160</v>
      </c>
      <c r="C178" t="s">
        <v>186</v>
      </c>
      <c r="D178" t="str">
        <f>VLOOKUP(A178,[1]Sedes_Coordenadas_Municipios!A:C,2,FALSE)</f>
        <v>-5.69</v>
      </c>
      <c r="E178" t="str">
        <f>VLOOKUP(A178,[1]Sedes_Coordenadas_Municipios!A:C,3,FALSE)</f>
        <v>-48.41</v>
      </c>
      <c r="F178">
        <f>VLOOKUP(B178,Estado!A:B,2,FALSE)</f>
        <v>53</v>
      </c>
    </row>
    <row r="179" spans="1:6" x14ac:dyDescent="0.2">
      <c r="A179">
        <v>150178</v>
      </c>
      <c r="B179" t="s">
        <v>160</v>
      </c>
      <c r="C179" t="s">
        <v>187</v>
      </c>
      <c r="D179">
        <f>VLOOKUP(A179,[1]Sedes_Coordenadas_Municipios!A:C,2,FALSE)</f>
        <v>-4</v>
      </c>
      <c r="E179" t="str">
        <f>VLOOKUP(A179,[1]Sedes_Coordenadas_Municipios!A:C,3,FALSE)</f>
        <v>-49.46</v>
      </c>
      <c r="F179">
        <f>VLOOKUP(B179,Estado!A:B,2,FALSE)</f>
        <v>53</v>
      </c>
    </row>
    <row r="180" spans="1:6" x14ac:dyDescent="0.2">
      <c r="A180">
        <v>150180</v>
      </c>
      <c r="B180" t="s">
        <v>160</v>
      </c>
      <c r="C180" t="s">
        <v>188</v>
      </c>
      <c r="D180" t="str">
        <f>VLOOKUP(A180,[1]Sedes_Coordenadas_Municipios!A:C,2,FALSE)</f>
        <v>-1.68</v>
      </c>
      <c r="E180" t="str">
        <f>VLOOKUP(A180,[1]Sedes_Coordenadas_Municipios!A:C,3,FALSE)</f>
        <v>-50.47</v>
      </c>
      <c r="F180">
        <f>VLOOKUP(B180,Estado!A:B,2,FALSE)</f>
        <v>53</v>
      </c>
    </row>
    <row r="181" spans="1:6" x14ac:dyDescent="0.2">
      <c r="A181">
        <v>150190</v>
      </c>
      <c r="B181" t="s">
        <v>160</v>
      </c>
      <c r="C181" t="s">
        <v>189</v>
      </c>
      <c r="D181" t="str">
        <f>VLOOKUP(A181,[1]Sedes_Coordenadas_Municipios!A:C,2,FALSE)</f>
        <v>-1.51</v>
      </c>
      <c r="E181" t="str">
        <f>VLOOKUP(A181,[1]Sedes_Coordenadas_Municipios!A:C,3,FALSE)</f>
        <v>-48.04</v>
      </c>
      <c r="F181">
        <f>VLOOKUP(B181,Estado!A:B,2,FALSE)</f>
        <v>53</v>
      </c>
    </row>
    <row r="182" spans="1:6" x14ac:dyDescent="0.2">
      <c r="A182">
        <v>150195</v>
      </c>
      <c r="B182" t="s">
        <v>160</v>
      </c>
      <c r="C182" t="s">
        <v>190</v>
      </c>
      <c r="D182" t="str">
        <f>VLOOKUP(A182,[1]Sedes_Coordenadas_Municipios!A:C,2,FALSE)</f>
        <v>-1.67</v>
      </c>
      <c r="E182" t="str">
        <f>VLOOKUP(A182,[1]Sedes_Coordenadas_Municipios!A:C,3,FALSE)</f>
        <v>-46.52</v>
      </c>
      <c r="F182">
        <f>VLOOKUP(B182,Estado!A:B,2,FALSE)</f>
        <v>53</v>
      </c>
    </row>
    <row r="183" spans="1:6" x14ac:dyDescent="0.2">
      <c r="A183">
        <v>150200</v>
      </c>
      <c r="B183" t="s">
        <v>160</v>
      </c>
      <c r="C183" t="s">
        <v>191</v>
      </c>
      <c r="D183" t="str">
        <f>VLOOKUP(A183,[1]Sedes_Coordenadas_Municipios!A:C,2,FALSE)</f>
        <v>-1.01</v>
      </c>
      <c r="E183" t="str">
        <f>VLOOKUP(A183,[1]Sedes_Coordenadas_Municipios!A:C,3,FALSE)</f>
        <v>-48.96</v>
      </c>
      <c r="F183">
        <f>VLOOKUP(B183,Estado!A:B,2,FALSE)</f>
        <v>53</v>
      </c>
    </row>
    <row r="184" spans="1:6" x14ac:dyDescent="0.2">
      <c r="A184">
        <v>150210</v>
      </c>
      <c r="B184" t="s">
        <v>160</v>
      </c>
      <c r="C184" t="s">
        <v>192</v>
      </c>
      <c r="D184" t="str">
        <f>VLOOKUP(A184,[1]Sedes_Coordenadas_Municipios!A:C,2,FALSE)</f>
        <v>-2.24</v>
      </c>
      <c r="E184" t="str">
        <f>VLOOKUP(A184,[1]Sedes_Coordenadas_Municipios!A:C,3,FALSE)</f>
        <v>-49.49</v>
      </c>
      <c r="F184">
        <f>VLOOKUP(B184,Estado!A:B,2,FALSE)</f>
        <v>53</v>
      </c>
    </row>
    <row r="185" spans="1:6" x14ac:dyDescent="0.2">
      <c r="A185">
        <v>150215</v>
      </c>
      <c r="B185" t="s">
        <v>160</v>
      </c>
      <c r="C185" t="s">
        <v>193</v>
      </c>
      <c r="D185" t="str">
        <f>VLOOKUP(A185,[1]Sedes_Coordenadas_Municipios!A:C,2,FALSE)</f>
        <v>-6.49</v>
      </c>
      <c r="E185" t="str">
        <f>VLOOKUP(A185,[1]Sedes_Coordenadas_Municipios!A:C,3,FALSE)</f>
        <v>-49.87</v>
      </c>
      <c r="F185">
        <f>VLOOKUP(B185,Estado!A:B,2,FALSE)</f>
        <v>53</v>
      </c>
    </row>
    <row r="186" spans="1:6" x14ac:dyDescent="0.2">
      <c r="A186">
        <v>150220</v>
      </c>
      <c r="B186" t="s">
        <v>160</v>
      </c>
      <c r="C186" t="s">
        <v>194</v>
      </c>
      <c r="D186" t="str">
        <f>VLOOKUP(A186,[1]Sedes_Coordenadas_Municipios!A:C,2,FALSE)</f>
        <v>-1.19</v>
      </c>
      <c r="E186" t="str">
        <f>VLOOKUP(A186,[1]Sedes_Coordenadas_Municipios!A:C,3,FALSE)</f>
        <v>-47.18</v>
      </c>
      <c r="F186">
        <f>VLOOKUP(B186,Estado!A:B,2,FALSE)</f>
        <v>53</v>
      </c>
    </row>
    <row r="187" spans="1:6" x14ac:dyDescent="0.2">
      <c r="A187">
        <v>150230</v>
      </c>
      <c r="B187" t="s">
        <v>160</v>
      </c>
      <c r="C187" t="s">
        <v>195</v>
      </c>
      <c r="D187" t="str">
        <f>VLOOKUP(A187,[1]Sedes_Coordenadas_Municipios!A:C,2,FALSE)</f>
        <v>-1.74</v>
      </c>
      <c r="E187" t="str">
        <f>VLOOKUP(A187,[1]Sedes_Coordenadas_Municipios!A:C,3,FALSE)</f>
        <v>-47.06</v>
      </c>
      <c r="F187">
        <f>VLOOKUP(B187,Estado!A:B,2,FALSE)</f>
        <v>53</v>
      </c>
    </row>
    <row r="188" spans="1:6" x14ac:dyDescent="0.2">
      <c r="A188">
        <v>150240</v>
      </c>
      <c r="B188" t="s">
        <v>160</v>
      </c>
      <c r="C188" t="s">
        <v>196</v>
      </c>
      <c r="D188" t="str">
        <f>VLOOKUP(A188,[1]Sedes_Coordenadas_Municipios!A:C,2,FALSE)</f>
        <v>-1.29</v>
      </c>
      <c r="E188" t="str">
        <f>VLOOKUP(A188,[1]Sedes_Coordenadas_Municipios!A:C,3,FALSE)</f>
        <v>-47.92</v>
      </c>
      <c r="F188">
        <f>VLOOKUP(B188,Estado!A:B,2,FALSE)</f>
        <v>53</v>
      </c>
    </row>
    <row r="189" spans="1:6" x14ac:dyDescent="0.2">
      <c r="A189">
        <v>150250</v>
      </c>
      <c r="B189" t="s">
        <v>160</v>
      </c>
      <c r="C189" t="s">
        <v>197</v>
      </c>
      <c r="D189" t="str">
        <f>VLOOKUP(A189,[1]Sedes_Coordenadas_Municipios!A:C,2,FALSE)</f>
        <v>-0.15</v>
      </c>
      <c r="E189" t="str">
        <f>VLOOKUP(A189,[1]Sedes_Coordenadas_Municipios!A:C,3,FALSE)</f>
        <v>-49.98</v>
      </c>
      <c r="F189">
        <f>VLOOKUP(B189,Estado!A:B,2,FALSE)</f>
        <v>53</v>
      </c>
    </row>
    <row r="190" spans="1:6" x14ac:dyDescent="0.2">
      <c r="A190">
        <v>150260</v>
      </c>
      <c r="B190" t="s">
        <v>160</v>
      </c>
      <c r="C190" t="s">
        <v>198</v>
      </c>
      <c r="D190" t="str">
        <f>VLOOKUP(A190,[1]Sedes_Coordenadas_Municipios!A:C,2,FALSE)</f>
        <v>-0.93</v>
      </c>
      <c r="E190" t="str">
        <f>VLOOKUP(A190,[1]Sedes_Coordenadas_Municipios!A:C,3,FALSE)</f>
        <v>-48.28</v>
      </c>
      <c r="F190">
        <f>VLOOKUP(B190,Estado!A:B,2,FALSE)</f>
        <v>53</v>
      </c>
    </row>
    <row r="191" spans="1:6" x14ac:dyDescent="0.2">
      <c r="A191">
        <v>150270</v>
      </c>
      <c r="B191" t="s">
        <v>160</v>
      </c>
      <c r="C191" t="s">
        <v>199</v>
      </c>
      <c r="D191" t="str">
        <f>VLOOKUP(A191,[1]Sedes_Coordenadas_Municipios!A:C,2,FALSE)</f>
        <v>-8.25</v>
      </c>
      <c r="E191" t="str">
        <f>VLOOKUP(A191,[1]Sedes_Coordenadas_Municipios!A:C,3,FALSE)</f>
        <v>-49.26</v>
      </c>
      <c r="F191">
        <f>VLOOKUP(B191,Estado!A:B,2,FALSE)</f>
        <v>53</v>
      </c>
    </row>
    <row r="192" spans="1:6" x14ac:dyDescent="0.2">
      <c r="A192">
        <v>150275</v>
      </c>
      <c r="B192" t="s">
        <v>160</v>
      </c>
      <c r="C192" t="s">
        <v>200</v>
      </c>
      <c r="D192" t="str">
        <f>VLOOKUP(A192,[1]Sedes_Coordenadas_Municipios!A:C,2,FALSE)</f>
        <v>-1.99</v>
      </c>
      <c r="E192" t="str">
        <f>VLOOKUP(A192,[1]Sedes_Coordenadas_Municipios!A:C,3,FALSE)</f>
        <v>-47.94</v>
      </c>
      <c r="F192">
        <f>VLOOKUP(B192,Estado!A:B,2,FALSE)</f>
        <v>53</v>
      </c>
    </row>
    <row r="193" spans="1:6" x14ac:dyDescent="0.2">
      <c r="A193">
        <v>150276</v>
      </c>
      <c r="B193" t="s">
        <v>160</v>
      </c>
      <c r="C193" t="s">
        <v>201</v>
      </c>
      <c r="D193" t="str">
        <f>VLOOKUP(A193,[1]Sedes_Coordenadas_Municipios!A:C,2,FALSE)</f>
        <v>-7.82</v>
      </c>
      <c r="E193" t="str">
        <f>VLOOKUP(A193,[1]Sedes_Coordenadas_Municipios!A:C,3,FALSE)</f>
        <v>-50.77</v>
      </c>
      <c r="F193">
        <f>VLOOKUP(B193,Estado!A:B,2,FALSE)</f>
        <v>53</v>
      </c>
    </row>
    <row r="194" spans="1:6" x14ac:dyDescent="0.2">
      <c r="A194">
        <v>150277</v>
      </c>
      <c r="B194" t="s">
        <v>160</v>
      </c>
      <c r="C194" t="s">
        <v>202</v>
      </c>
      <c r="D194" t="str">
        <f>VLOOKUP(A194,[1]Sedes_Coordenadas_Municipios!A:C,2,FALSE)</f>
        <v>-6.09</v>
      </c>
      <c r="E194" t="str">
        <f>VLOOKUP(A194,[1]Sedes_Coordenadas_Municipios!A:C,3,FALSE)</f>
        <v>-49.54</v>
      </c>
      <c r="F194">
        <f>VLOOKUP(B194,Estado!A:B,2,FALSE)</f>
        <v>53</v>
      </c>
    </row>
    <row r="195" spans="1:6" x14ac:dyDescent="0.2">
      <c r="A195">
        <v>150280</v>
      </c>
      <c r="B195" t="s">
        <v>160</v>
      </c>
      <c r="C195" t="s">
        <v>203</v>
      </c>
      <c r="D195" t="str">
        <f>VLOOKUP(A195,[1]Sedes_Coordenadas_Municipios!A:C,2,FALSE)</f>
        <v>-1.81</v>
      </c>
      <c r="E195" t="str">
        <f>VLOOKUP(A195,[1]Sedes_Coordenadas_Municipios!A:C,3,FALSE)</f>
        <v>-49.79</v>
      </c>
      <c r="F195">
        <f>VLOOKUP(B195,Estado!A:B,2,FALSE)</f>
        <v>53</v>
      </c>
    </row>
    <row r="196" spans="1:6" x14ac:dyDescent="0.2">
      <c r="A196">
        <v>150285</v>
      </c>
      <c r="B196" t="s">
        <v>160</v>
      </c>
      <c r="C196" t="s">
        <v>204</v>
      </c>
      <c r="D196" t="str">
        <f>VLOOKUP(A196,[1]Sedes_Coordenadas_Municipios!A:C,2,FALSE)</f>
        <v>-1.88</v>
      </c>
      <c r="E196" t="str">
        <f>VLOOKUP(A196,[1]Sedes_Coordenadas_Municipios!A:C,3,FALSE)</f>
        <v>-55.11</v>
      </c>
      <c r="F196">
        <f>VLOOKUP(B196,Estado!A:B,2,FALSE)</f>
        <v>53</v>
      </c>
    </row>
    <row r="197" spans="1:6" x14ac:dyDescent="0.2">
      <c r="A197">
        <v>150290</v>
      </c>
      <c r="B197" t="s">
        <v>160</v>
      </c>
      <c r="C197" t="s">
        <v>205</v>
      </c>
      <c r="D197" t="str">
        <f>VLOOKUP(A197,[1]Sedes_Coordenadas_Municipios!A:C,2,FALSE)</f>
        <v>-0.73</v>
      </c>
      <c r="E197" t="str">
        <f>VLOOKUP(A197,[1]Sedes_Coordenadas_Municipios!A:C,3,FALSE)</f>
        <v>-47.85</v>
      </c>
      <c r="F197">
        <f>VLOOKUP(B197,Estado!A:B,2,FALSE)</f>
        <v>53</v>
      </c>
    </row>
    <row r="198" spans="1:6" x14ac:dyDescent="0.2">
      <c r="A198">
        <v>150293</v>
      </c>
      <c r="B198" t="s">
        <v>160</v>
      </c>
      <c r="C198" t="s">
        <v>206</v>
      </c>
      <c r="D198" t="str">
        <f>VLOOKUP(A198,[1]Sedes_Coordenadas_Municipios!A:C,2,FALSE)</f>
        <v>-4.28</v>
      </c>
      <c r="E198" t="str">
        <f>VLOOKUP(A198,[1]Sedes_Coordenadas_Municipios!A:C,3,FALSE)</f>
        <v>-47.5</v>
      </c>
      <c r="F198">
        <f>VLOOKUP(B198,Estado!A:B,2,FALSE)</f>
        <v>53</v>
      </c>
    </row>
    <row r="199" spans="1:6" x14ac:dyDescent="0.2">
      <c r="A199">
        <v>150295</v>
      </c>
      <c r="B199" t="s">
        <v>160</v>
      </c>
      <c r="C199" t="s">
        <v>207</v>
      </c>
      <c r="D199" t="str">
        <f>VLOOKUP(A199,[1]Sedes_Coordenadas_Municipios!A:C,2,FALSE)</f>
        <v>-6.1</v>
      </c>
      <c r="E199" t="str">
        <f>VLOOKUP(A199,[1]Sedes_Coordenadas_Municipios!A:C,3,FALSE)</f>
        <v>-49.35</v>
      </c>
      <c r="F199">
        <f>VLOOKUP(B199,Estado!A:B,2,FALSE)</f>
        <v>53</v>
      </c>
    </row>
    <row r="200" spans="1:6" x14ac:dyDescent="0.2">
      <c r="A200">
        <v>150300</v>
      </c>
      <c r="B200" t="s">
        <v>160</v>
      </c>
      <c r="C200" t="s">
        <v>208</v>
      </c>
      <c r="D200" t="str">
        <f>VLOOKUP(A200,[1]Sedes_Coordenadas_Municipios!A:C,2,FALSE)</f>
        <v>-2.17</v>
      </c>
      <c r="E200" t="str">
        <f>VLOOKUP(A200,[1]Sedes_Coordenadas_Municipios!A:C,3,FALSE)</f>
        <v>-56.74</v>
      </c>
      <c r="F200">
        <f>VLOOKUP(B200,Estado!A:B,2,FALSE)</f>
        <v>53</v>
      </c>
    </row>
    <row r="201" spans="1:6" x14ac:dyDescent="0.2">
      <c r="A201">
        <v>150304</v>
      </c>
      <c r="B201" t="s">
        <v>160</v>
      </c>
      <c r="C201" t="s">
        <v>209</v>
      </c>
      <c r="D201" t="str">
        <f>VLOOKUP(A201,[1]Sedes_Coordenadas_Municipios!A:C,2,FALSE)</f>
        <v>-7.55</v>
      </c>
      <c r="E201" t="str">
        <f>VLOOKUP(A201,[1]Sedes_Coordenadas_Municipios!A:C,3,FALSE)</f>
        <v>-49.71</v>
      </c>
      <c r="F201">
        <f>VLOOKUP(B201,Estado!A:B,2,FALSE)</f>
        <v>53</v>
      </c>
    </row>
    <row r="202" spans="1:6" x14ac:dyDescent="0.2">
      <c r="A202">
        <v>150307</v>
      </c>
      <c r="B202" t="s">
        <v>160</v>
      </c>
      <c r="C202" t="s">
        <v>210</v>
      </c>
      <c r="D202" t="str">
        <f>VLOOKUP(A202,[1]Sedes_Coordenadas_Municipios!A:C,2,FALSE)</f>
        <v>-1.93</v>
      </c>
      <c r="E202" t="str">
        <f>VLOOKUP(A202,[1]Sedes_Coordenadas_Municipios!A:C,3,FALSE)</f>
        <v>-47.05</v>
      </c>
      <c r="F202">
        <f>VLOOKUP(B202,Estado!A:B,2,FALSE)</f>
        <v>53</v>
      </c>
    </row>
    <row r="203" spans="1:6" x14ac:dyDescent="0.2">
      <c r="A203">
        <v>150309</v>
      </c>
      <c r="B203" t="s">
        <v>160</v>
      </c>
      <c r="C203" t="s">
        <v>211</v>
      </c>
      <c r="D203" t="str">
        <f>VLOOKUP(A203,[1]Sedes_Coordenadas_Municipios!A:C,2,FALSE)</f>
        <v>-3.84</v>
      </c>
      <c r="E203" t="str">
        <f>VLOOKUP(A203,[1]Sedes_Coordenadas_Municipios!A:C,3,FALSE)</f>
        <v>-49.09</v>
      </c>
      <c r="F203">
        <f>VLOOKUP(B203,Estado!A:B,2,FALSE)</f>
        <v>53</v>
      </c>
    </row>
    <row r="204" spans="1:6" x14ac:dyDescent="0.2">
      <c r="A204">
        <v>150310</v>
      </c>
      <c r="B204" t="s">
        <v>160</v>
      </c>
      <c r="C204" t="s">
        <v>212</v>
      </c>
      <c r="D204" t="str">
        <f>VLOOKUP(A204,[1]Sedes_Coordenadas_Municipios!A:C,2,FALSE)</f>
        <v>-1.4</v>
      </c>
      <c r="E204" t="str">
        <f>VLOOKUP(A204,[1]Sedes_Coordenadas_Municipios!A:C,3,FALSE)</f>
        <v>-51.63</v>
      </c>
      <c r="F204">
        <f>VLOOKUP(B204,Estado!A:B,2,FALSE)</f>
        <v>53</v>
      </c>
    </row>
    <row r="205" spans="1:6" x14ac:dyDescent="0.2">
      <c r="A205">
        <v>150320</v>
      </c>
      <c r="B205" t="s">
        <v>160</v>
      </c>
      <c r="C205" t="s">
        <v>213</v>
      </c>
      <c r="D205" t="str">
        <f>VLOOKUP(A205,[1]Sedes_Coordenadas_Municipios!A:C,2,FALSE)</f>
        <v>-1.12</v>
      </c>
      <c r="E205" t="str">
        <f>VLOOKUP(A205,[1]Sedes_Coordenadas_Municipios!A:C,3,FALSE)</f>
        <v>-47.61</v>
      </c>
      <c r="F205">
        <f>VLOOKUP(B205,Estado!A:B,2,FALSE)</f>
        <v>53</v>
      </c>
    </row>
    <row r="206" spans="1:6" x14ac:dyDescent="0.2">
      <c r="A206">
        <v>150330</v>
      </c>
      <c r="B206" t="s">
        <v>160</v>
      </c>
      <c r="C206" t="s">
        <v>214</v>
      </c>
      <c r="D206" t="str">
        <f>VLOOKUP(A206,[1]Sedes_Coordenadas_Municipios!A:C,2,FALSE)</f>
        <v>-1.97</v>
      </c>
      <c r="E206" t="str">
        <f>VLOOKUP(A206,[1]Sedes_Coordenadas_Municipios!A:C,3,FALSE)</f>
        <v>-48.95</v>
      </c>
      <c r="F206">
        <f>VLOOKUP(B206,Estado!A:B,2,FALSE)</f>
        <v>53</v>
      </c>
    </row>
    <row r="207" spans="1:6" x14ac:dyDescent="0.2">
      <c r="A207">
        <v>150340</v>
      </c>
      <c r="B207" t="s">
        <v>160</v>
      </c>
      <c r="C207" t="s">
        <v>215</v>
      </c>
      <c r="D207" t="str">
        <f>VLOOKUP(A207,[1]Sedes_Coordenadas_Municipios!A:C,2,FALSE)</f>
        <v>-1.42</v>
      </c>
      <c r="E207" t="str">
        <f>VLOOKUP(A207,[1]Sedes_Coordenadas_Municipios!A:C,3,FALSE)</f>
        <v>-47.91</v>
      </c>
      <c r="F207">
        <f>VLOOKUP(B207,Estado!A:B,2,FALSE)</f>
        <v>53</v>
      </c>
    </row>
    <row r="208" spans="1:6" x14ac:dyDescent="0.2">
      <c r="A208">
        <v>150345</v>
      </c>
      <c r="B208" t="s">
        <v>160</v>
      </c>
      <c r="C208" t="s">
        <v>216</v>
      </c>
      <c r="D208" t="str">
        <f>VLOOKUP(A208,[1]Sedes_Coordenadas_Municipios!A:C,2,FALSE)</f>
        <v>-2.55</v>
      </c>
      <c r="E208" t="str">
        <f>VLOOKUP(A208,[1]Sedes_Coordenadas_Municipios!A:C,3,FALSE)</f>
        <v>-47.49</v>
      </c>
      <c r="F208">
        <f>VLOOKUP(B208,Estado!A:B,2,FALSE)</f>
        <v>53</v>
      </c>
    </row>
    <row r="209" spans="1:6" x14ac:dyDescent="0.2">
      <c r="A209">
        <v>150350</v>
      </c>
      <c r="B209" t="s">
        <v>160</v>
      </c>
      <c r="C209" t="s">
        <v>217</v>
      </c>
      <c r="D209" t="str">
        <f>VLOOKUP(A209,[1]Sedes_Coordenadas_Municipios!A:C,2,FALSE)</f>
        <v>-1.76</v>
      </c>
      <c r="E209" t="str">
        <f>VLOOKUP(A209,[1]Sedes_Coordenadas_Municipios!A:C,3,FALSE)</f>
        <v>-47.43</v>
      </c>
      <c r="F209">
        <f>VLOOKUP(B209,Estado!A:B,2,FALSE)</f>
        <v>53</v>
      </c>
    </row>
    <row r="210" spans="1:6" x14ac:dyDescent="0.2">
      <c r="A210">
        <v>150360</v>
      </c>
      <c r="B210" t="s">
        <v>160</v>
      </c>
      <c r="C210" t="s">
        <v>218</v>
      </c>
      <c r="D210" t="str">
        <f>VLOOKUP(A210,[1]Sedes_Coordenadas_Municipios!A:C,2,FALSE)</f>
        <v>-4.27</v>
      </c>
      <c r="E210" t="str">
        <f>VLOOKUP(A210,[1]Sedes_Coordenadas_Municipios!A:C,3,FALSE)</f>
        <v>-55.98</v>
      </c>
      <c r="F210">
        <f>VLOOKUP(B210,Estado!A:B,2,FALSE)</f>
        <v>53</v>
      </c>
    </row>
    <row r="211" spans="1:6" x14ac:dyDescent="0.2">
      <c r="A211">
        <v>150370</v>
      </c>
      <c r="B211" t="s">
        <v>160</v>
      </c>
      <c r="C211" t="s">
        <v>219</v>
      </c>
      <c r="D211" t="str">
        <f>VLOOKUP(A211,[1]Sedes_Coordenadas_Municipios!A:C,2,FALSE)</f>
        <v>-5.13</v>
      </c>
      <c r="E211" t="str">
        <f>VLOOKUP(A211,[1]Sedes_Coordenadas_Municipios!A:C,3,FALSE)</f>
        <v>-49.32</v>
      </c>
      <c r="F211">
        <f>VLOOKUP(B211,Estado!A:B,2,FALSE)</f>
        <v>53</v>
      </c>
    </row>
    <row r="212" spans="1:6" x14ac:dyDescent="0.2">
      <c r="A212">
        <v>150375</v>
      </c>
      <c r="B212" t="s">
        <v>160</v>
      </c>
      <c r="C212" t="s">
        <v>220</v>
      </c>
      <c r="D212" t="str">
        <f>VLOOKUP(A212,[1]Sedes_Coordenadas_Municipios!A:C,2,FALSE)</f>
        <v>-6.22</v>
      </c>
      <c r="E212" t="str">
        <f>VLOOKUP(A212,[1]Sedes_Coordenadas_Municipios!A:C,3,FALSE)</f>
        <v>-57.75</v>
      </c>
      <c r="F212">
        <f>VLOOKUP(B212,Estado!A:B,2,FALSE)</f>
        <v>53</v>
      </c>
    </row>
    <row r="213" spans="1:6" x14ac:dyDescent="0.2">
      <c r="A213">
        <v>150380</v>
      </c>
      <c r="B213" t="s">
        <v>160</v>
      </c>
      <c r="C213" t="s">
        <v>221</v>
      </c>
      <c r="D213" t="str">
        <f>VLOOKUP(A213,[1]Sedes_Coordenadas_Municipios!A:C,2,FALSE)</f>
        <v>-4.45</v>
      </c>
      <c r="E213" t="str">
        <f>VLOOKUP(A213,[1]Sedes_Coordenadas_Municipios!A:C,3,FALSE)</f>
        <v>-49.11</v>
      </c>
      <c r="F213">
        <f>VLOOKUP(B213,Estado!A:B,2,FALSE)</f>
        <v>53</v>
      </c>
    </row>
    <row r="214" spans="1:6" x14ac:dyDescent="0.2">
      <c r="A214">
        <v>150390</v>
      </c>
      <c r="B214" t="s">
        <v>160</v>
      </c>
      <c r="C214" t="s">
        <v>222</v>
      </c>
      <c r="D214" t="str">
        <f>VLOOKUP(A214,[1]Sedes_Coordenadas_Municipios!A:C,2,FALSE)</f>
        <v>-2.15</v>
      </c>
      <c r="E214" t="str">
        <f>VLOOKUP(A214,[1]Sedes_Coordenadas_Municipios!A:C,3,FALSE)</f>
        <v>-56.09</v>
      </c>
      <c r="F214">
        <f>VLOOKUP(B214,Estado!A:B,2,FALSE)</f>
        <v>53</v>
      </c>
    </row>
    <row r="215" spans="1:6" x14ac:dyDescent="0.2">
      <c r="A215">
        <v>150400</v>
      </c>
      <c r="B215" t="s">
        <v>160</v>
      </c>
      <c r="C215" t="s">
        <v>223</v>
      </c>
      <c r="D215" t="str">
        <f>VLOOKUP(A215,[1]Sedes_Coordenadas_Municipios!A:C,2,FALSE)</f>
        <v>-1.89</v>
      </c>
      <c r="E215" t="str">
        <f>VLOOKUP(A215,[1]Sedes_Coordenadas_Municipios!A:C,3,FALSE)</f>
        <v>-49.38</v>
      </c>
      <c r="F215">
        <f>VLOOKUP(B215,Estado!A:B,2,FALSE)</f>
        <v>53</v>
      </c>
    </row>
    <row r="216" spans="1:6" x14ac:dyDescent="0.2">
      <c r="A216">
        <v>150405</v>
      </c>
      <c r="B216" t="s">
        <v>160</v>
      </c>
      <c r="C216" t="s">
        <v>224</v>
      </c>
      <c r="D216" t="str">
        <f>VLOOKUP(A216,[1]Sedes_Coordenadas_Municipios!A:C,2,FALSE)</f>
        <v>-2.05</v>
      </c>
      <c r="E216" t="str">
        <f>VLOOKUP(A216,[1]Sedes_Coordenadas_Municipios!A:C,3,FALSE)</f>
        <v>-47.55</v>
      </c>
      <c r="F216">
        <f>VLOOKUP(B216,Estado!A:B,2,FALSE)</f>
        <v>53</v>
      </c>
    </row>
    <row r="217" spans="1:6" x14ac:dyDescent="0.2">
      <c r="A217">
        <v>150410</v>
      </c>
      <c r="B217" t="s">
        <v>160</v>
      </c>
      <c r="C217" t="s">
        <v>225</v>
      </c>
      <c r="D217" t="str">
        <f>VLOOKUP(A217,[1]Sedes_Coordenadas_Municipios!A:C,2,FALSE)</f>
        <v>-0.79</v>
      </c>
      <c r="E217" t="str">
        <f>VLOOKUP(A217,[1]Sedes_Coordenadas_Municipios!A:C,3,FALSE)</f>
        <v>-47.59</v>
      </c>
      <c r="F217">
        <f>VLOOKUP(B217,Estado!A:B,2,FALSE)</f>
        <v>53</v>
      </c>
    </row>
    <row r="218" spans="1:6" x14ac:dyDescent="0.2">
      <c r="A218">
        <v>150420</v>
      </c>
      <c r="B218" t="s">
        <v>160</v>
      </c>
      <c r="C218" t="s">
        <v>226</v>
      </c>
      <c r="D218" t="str">
        <f>VLOOKUP(A218,[1]Sedes_Coordenadas_Municipios!A:C,2,FALSE)</f>
        <v>-5.36</v>
      </c>
      <c r="E218" t="str">
        <f>VLOOKUP(A218,[1]Sedes_Coordenadas_Municipios!A:C,3,FALSE)</f>
        <v>-49.11</v>
      </c>
      <c r="F218">
        <f>VLOOKUP(B218,Estado!A:B,2,FALSE)</f>
        <v>53</v>
      </c>
    </row>
    <row r="219" spans="1:6" x14ac:dyDescent="0.2">
      <c r="A219">
        <v>150430</v>
      </c>
      <c r="B219" t="s">
        <v>160</v>
      </c>
      <c r="C219" t="s">
        <v>227</v>
      </c>
      <c r="D219" t="str">
        <f>VLOOKUP(A219,[1]Sedes_Coordenadas_Municipios!A:C,2,FALSE)</f>
        <v>-0.76</v>
      </c>
      <c r="E219" t="str">
        <f>VLOOKUP(A219,[1]Sedes_Coordenadas_Municipios!A:C,3,FALSE)</f>
        <v>-47.45</v>
      </c>
      <c r="F219">
        <f>VLOOKUP(B219,Estado!A:B,2,FALSE)</f>
        <v>53</v>
      </c>
    </row>
    <row r="220" spans="1:6" x14ac:dyDescent="0.2">
      <c r="A220">
        <v>150440</v>
      </c>
      <c r="B220" t="s">
        <v>160</v>
      </c>
      <c r="C220" t="s">
        <v>228</v>
      </c>
      <c r="D220" t="str">
        <f>VLOOKUP(A220,[1]Sedes_Coordenadas_Municipios!A:C,2,FALSE)</f>
        <v>-0.71</v>
      </c>
      <c r="E220" t="str">
        <f>VLOOKUP(A220,[1]Sedes_Coordenadas_Municipios!A:C,3,FALSE)</f>
        <v>-47.69</v>
      </c>
      <c r="F220">
        <f>VLOOKUP(B220,Estado!A:B,2,FALSE)</f>
        <v>53</v>
      </c>
    </row>
    <row r="221" spans="1:6" x14ac:dyDescent="0.2">
      <c r="A221">
        <v>150442</v>
      </c>
      <c r="B221" t="s">
        <v>160</v>
      </c>
      <c r="C221" t="s">
        <v>229</v>
      </c>
      <c r="D221" t="str">
        <f>VLOOKUP(A221,[1]Sedes_Coordenadas_Municipios!A:C,2,FALSE)</f>
        <v>-1.35</v>
      </c>
      <c r="E221" t="str">
        <f>VLOOKUP(A221,[1]Sedes_Coordenadas_Municipios!A:C,3,FALSE)</f>
        <v>-48.34</v>
      </c>
      <c r="F221">
        <f>VLOOKUP(B221,Estado!A:B,2,FALSE)</f>
        <v>53</v>
      </c>
    </row>
    <row r="222" spans="1:6" x14ac:dyDescent="0.2">
      <c r="A222">
        <v>150445</v>
      </c>
      <c r="B222" t="s">
        <v>160</v>
      </c>
      <c r="C222" t="s">
        <v>230</v>
      </c>
      <c r="D222" t="str">
        <f>VLOOKUP(A222,[1]Sedes_Coordenadas_Municipios!A:C,2,FALSE)</f>
        <v>-3.44</v>
      </c>
      <c r="E222" t="str">
        <f>VLOOKUP(A222,[1]Sedes_Coordenadas_Municipios!A:C,3,FALSE)</f>
        <v>-52.88</v>
      </c>
      <c r="F222">
        <f>VLOOKUP(B222,Estado!A:B,2,FALSE)</f>
        <v>53</v>
      </c>
    </row>
    <row r="223" spans="1:6" x14ac:dyDescent="0.2">
      <c r="A223">
        <v>150450</v>
      </c>
      <c r="B223" t="s">
        <v>160</v>
      </c>
      <c r="C223" t="s">
        <v>231</v>
      </c>
      <c r="D223" t="str">
        <f>VLOOKUP(A223,[1]Sedes_Coordenadas_Municipios!A:C,2,FALSE)</f>
        <v>-1.8</v>
      </c>
      <c r="E223" t="str">
        <f>VLOOKUP(A223,[1]Sedes_Coordenadas_Municipios!A:C,3,FALSE)</f>
        <v>-50.71</v>
      </c>
      <c r="F223">
        <f>VLOOKUP(B223,Estado!A:B,2,FALSE)</f>
        <v>53</v>
      </c>
    </row>
    <row r="224" spans="1:6" x14ac:dyDescent="0.2">
      <c r="A224">
        <v>150460</v>
      </c>
      <c r="B224" t="s">
        <v>160</v>
      </c>
      <c r="C224" t="s">
        <v>232</v>
      </c>
      <c r="D224" t="str">
        <f>VLOOKUP(A224,[1]Sedes_Coordenadas_Municipios!A:C,2,FALSE)</f>
        <v>-2.58</v>
      </c>
      <c r="E224" t="str">
        <f>VLOOKUP(A224,[1]Sedes_Coordenadas_Municipios!A:C,3,FALSE)</f>
        <v>-49.5</v>
      </c>
      <c r="F224">
        <f>VLOOKUP(B224,Estado!A:B,2,FALSE)</f>
        <v>53</v>
      </c>
    </row>
    <row r="225" spans="1:6" x14ac:dyDescent="0.2">
      <c r="A225">
        <v>150470</v>
      </c>
      <c r="B225" t="s">
        <v>160</v>
      </c>
      <c r="C225" t="s">
        <v>233</v>
      </c>
      <c r="D225" t="str">
        <f>VLOOKUP(A225,[1]Sedes_Coordenadas_Municipios!A:C,2,FALSE)</f>
        <v>-1.88</v>
      </c>
      <c r="E225" t="str">
        <f>VLOOKUP(A225,[1]Sedes_Coordenadas_Municipios!A:C,3,FALSE)</f>
        <v>-48.76</v>
      </c>
      <c r="F225">
        <f>VLOOKUP(B225,Estado!A:B,2,FALSE)</f>
        <v>53</v>
      </c>
    </row>
    <row r="226" spans="1:6" x14ac:dyDescent="0.2">
      <c r="A226">
        <v>150480</v>
      </c>
      <c r="B226" t="s">
        <v>160</v>
      </c>
      <c r="C226" t="s">
        <v>234</v>
      </c>
      <c r="D226">
        <f>VLOOKUP(A226,[1]Sedes_Coordenadas_Municipios!A:C,2,FALSE)</f>
        <v>-2</v>
      </c>
      <c r="E226" t="str">
        <f>VLOOKUP(A226,[1]Sedes_Coordenadas_Municipios!A:C,3,FALSE)</f>
        <v>-54.06</v>
      </c>
      <c r="F226">
        <f>VLOOKUP(B226,Estado!A:B,2,FALSE)</f>
        <v>53</v>
      </c>
    </row>
    <row r="227" spans="1:6" x14ac:dyDescent="0.2">
      <c r="A227">
        <v>150490</v>
      </c>
      <c r="B227" t="s">
        <v>160</v>
      </c>
      <c r="C227" t="s">
        <v>235</v>
      </c>
      <c r="D227" t="str">
        <f>VLOOKUP(A227,[1]Sedes_Coordenadas_Municipios!A:C,2,FALSE)</f>
        <v>-1.52</v>
      </c>
      <c r="E227" t="str">
        <f>VLOOKUP(A227,[1]Sedes_Coordenadas_Municipios!A:C,3,FALSE)</f>
        <v>-49.21</v>
      </c>
      <c r="F227">
        <f>VLOOKUP(B227,Estado!A:B,2,FALSE)</f>
        <v>53</v>
      </c>
    </row>
    <row r="228" spans="1:6" x14ac:dyDescent="0.2">
      <c r="A228">
        <v>150495</v>
      </c>
      <c r="B228" t="s">
        <v>160</v>
      </c>
      <c r="C228" t="s">
        <v>236</v>
      </c>
      <c r="D228" t="str">
        <f>VLOOKUP(A228,[1]Sedes_Coordenadas_Municipios!A:C,2,FALSE)</f>
        <v>-2.26</v>
      </c>
      <c r="E228" t="str">
        <f>VLOOKUP(A228,[1]Sedes_Coordenadas_Municipios!A:C,3,FALSE)</f>
        <v>-46.96</v>
      </c>
      <c r="F228">
        <f>VLOOKUP(B228,Estado!A:B,2,FALSE)</f>
        <v>53</v>
      </c>
    </row>
    <row r="229" spans="1:6" x14ac:dyDescent="0.2">
      <c r="A229">
        <v>150497</v>
      </c>
      <c r="B229" t="s">
        <v>160</v>
      </c>
      <c r="C229" t="s">
        <v>237</v>
      </c>
      <c r="D229" t="str">
        <f>VLOOKUP(A229,[1]Sedes_Coordenadas_Municipios!A:C,2,FALSE)</f>
        <v>-4.92</v>
      </c>
      <c r="E229" t="str">
        <f>VLOOKUP(A229,[1]Sedes_Coordenadas_Municipios!A:C,3,FALSE)</f>
        <v>-49.07</v>
      </c>
      <c r="F229">
        <f>VLOOKUP(B229,Estado!A:B,2,FALSE)</f>
        <v>53</v>
      </c>
    </row>
    <row r="230" spans="1:6" x14ac:dyDescent="0.2">
      <c r="A230">
        <v>150500</v>
      </c>
      <c r="B230" t="s">
        <v>160</v>
      </c>
      <c r="C230" t="s">
        <v>238</v>
      </c>
      <c r="D230" t="str">
        <f>VLOOKUP(A230,[1]Sedes_Coordenadas_Municipios!A:C,2,FALSE)</f>
        <v>-1.2</v>
      </c>
      <c r="E230" t="str">
        <f>VLOOKUP(A230,[1]Sedes_Coordenadas_Municipios!A:C,3,FALSE)</f>
        <v>-47.38</v>
      </c>
      <c r="F230">
        <f>VLOOKUP(B230,Estado!A:B,2,FALSE)</f>
        <v>53</v>
      </c>
    </row>
    <row r="231" spans="1:6" x14ac:dyDescent="0.2">
      <c r="A231">
        <v>150503</v>
      </c>
      <c r="B231" t="s">
        <v>160</v>
      </c>
      <c r="C231" t="s">
        <v>239</v>
      </c>
      <c r="D231" t="str">
        <f>VLOOKUP(A231,[1]Sedes_Coordenadas_Municipios!A:C,2,FALSE)</f>
        <v>-7.14</v>
      </c>
      <c r="E231" t="str">
        <f>VLOOKUP(A231,[1]Sedes_Coordenadas_Municipios!A:C,3,FALSE)</f>
        <v>-55.38</v>
      </c>
      <c r="F231">
        <f>VLOOKUP(B231,Estado!A:B,2,FALSE)</f>
        <v>53</v>
      </c>
    </row>
    <row r="232" spans="1:6" x14ac:dyDescent="0.2">
      <c r="A232">
        <v>150506</v>
      </c>
      <c r="B232" t="s">
        <v>160</v>
      </c>
      <c r="C232" t="s">
        <v>240</v>
      </c>
      <c r="D232" t="str">
        <f>VLOOKUP(A232,[1]Sedes_Coordenadas_Municipios!A:C,2,FALSE)</f>
        <v>-4.33</v>
      </c>
      <c r="E232" t="str">
        <f>VLOOKUP(A232,[1]Sedes_Coordenadas_Municipios!A:C,3,FALSE)</f>
        <v>-49.79</v>
      </c>
      <c r="F232">
        <f>VLOOKUP(B232,Estado!A:B,2,FALSE)</f>
        <v>53</v>
      </c>
    </row>
    <row r="233" spans="1:6" x14ac:dyDescent="0.2">
      <c r="A233">
        <v>150510</v>
      </c>
      <c r="B233" t="s">
        <v>160</v>
      </c>
      <c r="C233" t="s">
        <v>241</v>
      </c>
      <c r="D233" t="str">
        <f>VLOOKUP(A233,[1]Sedes_Coordenadas_Municipios!A:C,2,FALSE)</f>
        <v>-1.91</v>
      </c>
      <c r="E233" t="str">
        <f>VLOOKUP(A233,[1]Sedes_Coordenadas_Municipios!A:C,3,FALSE)</f>
        <v>-55.51</v>
      </c>
      <c r="F233">
        <f>VLOOKUP(B233,Estado!A:B,2,FALSE)</f>
        <v>53</v>
      </c>
    </row>
    <row r="234" spans="1:6" x14ac:dyDescent="0.2">
      <c r="A234">
        <v>150520</v>
      </c>
      <c r="B234" t="s">
        <v>160</v>
      </c>
      <c r="C234" t="s">
        <v>242</v>
      </c>
      <c r="D234">
        <f>VLOOKUP(A234,[1]Sedes_Coordenadas_Municipios!A:C,2,FALSE)</f>
        <v>-2</v>
      </c>
      <c r="E234" t="str">
        <f>VLOOKUP(A234,[1]Sedes_Coordenadas_Municipios!A:C,3,FALSE)</f>
        <v>-49.85</v>
      </c>
      <c r="F234">
        <f>VLOOKUP(B234,Estado!A:B,2,FALSE)</f>
        <v>53</v>
      </c>
    </row>
    <row r="235" spans="1:6" x14ac:dyDescent="0.2">
      <c r="A235">
        <v>150530</v>
      </c>
      <c r="B235" t="s">
        <v>160</v>
      </c>
      <c r="C235" t="s">
        <v>243</v>
      </c>
      <c r="D235" t="str">
        <f>VLOOKUP(A235,[1]Sedes_Coordenadas_Municipios!A:C,2,FALSE)</f>
        <v>-1.76</v>
      </c>
      <c r="E235" t="str">
        <f>VLOOKUP(A235,[1]Sedes_Coordenadas_Municipios!A:C,3,FALSE)</f>
        <v>-55.86</v>
      </c>
      <c r="F235">
        <f>VLOOKUP(B235,Estado!A:B,2,FALSE)</f>
        <v>53</v>
      </c>
    </row>
    <row r="236" spans="1:6" x14ac:dyDescent="0.2">
      <c r="A236">
        <v>150540</v>
      </c>
      <c r="B236" t="s">
        <v>160</v>
      </c>
      <c r="C236" t="s">
        <v>244</v>
      </c>
      <c r="D236" t="str">
        <f>VLOOKUP(A236,[1]Sedes_Coordenadas_Municipios!A:C,2,FALSE)</f>
        <v>-1.54</v>
      </c>
      <c r="E236" t="str">
        <f>VLOOKUP(A236,[1]Sedes_Coordenadas_Municipios!A:C,3,FALSE)</f>
        <v>-47.11</v>
      </c>
      <c r="F236">
        <f>VLOOKUP(B236,Estado!A:B,2,FALSE)</f>
        <v>53</v>
      </c>
    </row>
    <row r="237" spans="1:6" x14ac:dyDescent="0.2">
      <c r="A237">
        <v>150543</v>
      </c>
      <c r="B237" t="s">
        <v>160</v>
      </c>
      <c r="C237" t="s">
        <v>245</v>
      </c>
      <c r="D237" t="str">
        <f>VLOOKUP(A237,[1]Sedes_Coordenadas_Municipios!A:C,2,FALSE)</f>
        <v>-6.75</v>
      </c>
      <c r="E237" t="str">
        <f>VLOOKUP(A237,[1]Sedes_Coordenadas_Municipios!A:C,3,FALSE)</f>
        <v>-51.08</v>
      </c>
      <c r="F237">
        <f>VLOOKUP(B237,Estado!A:B,2,FALSE)</f>
        <v>53</v>
      </c>
    </row>
    <row r="238" spans="1:6" x14ac:dyDescent="0.2">
      <c r="A238">
        <v>150548</v>
      </c>
      <c r="B238" t="s">
        <v>160</v>
      </c>
      <c r="C238" t="s">
        <v>246</v>
      </c>
      <c r="D238" t="str">
        <f>VLOOKUP(A238,[1]Sedes_Coordenadas_Municipios!A:C,2,FALSE)</f>
        <v>-3.83</v>
      </c>
      <c r="E238" t="str">
        <f>VLOOKUP(A238,[1]Sedes_Coordenadas_Municipios!A:C,3,FALSE)</f>
        <v>-50.63</v>
      </c>
      <c r="F238">
        <f>VLOOKUP(B238,Estado!A:B,2,FALSE)</f>
        <v>53</v>
      </c>
    </row>
    <row r="239" spans="1:6" x14ac:dyDescent="0.2">
      <c r="A239">
        <v>150549</v>
      </c>
      <c r="B239" t="s">
        <v>160</v>
      </c>
      <c r="C239" t="s">
        <v>247</v>
      </c>
      <c r="D239" t="str">
        <f>VLOOKUP(A239,[1]Sedes_Coordenadas_Municipios!A:C,2,FALSE)</f>
        <v>-5.74</v>
      </c>
      <c r="E239" t="str">
        <f>VLOOKUP(A239,[1]Sedes_Coordenadas_Municipios!A:C,3,FALSE)</f>
        <v>-48.31</v>
      </c>
      <c r="F239">
        <f>VLOOKUP(B239,Estado!A:B,2,FALSE)</f>
        <v>53</v>
      </c>
    </row>
    <row r="240" spans="1:6" x14ac:dyDescent="0.2">
      <c r="A240">
        <v>150550</v>
      </c>
      <c r="B240" t="s">
        <v>160</v>
      </c>
      <c r="C240" t="s">
        <v>248</v>
      </c>
      <c r="D240" t="str">
        <f>VLOOKUP(A240,[1]Sedes_Coordenadas_Municipios!A:C,2,FALSE)</f>
        <v>-2.99</v>
      </c>
      <c r="E240" t="str">
        <f>VLOOKUP(A240,[1]Sedes_Coordenadas_Municipios!A:C,3,FALSE)</f>
        <v>-47.35</v>
      </c>
      <c r="F240">
        <f>VLOOKUP(B240,Estado!A:B,2,FALSE)</f>
        <v>53</v>
      </c>
    </row>
    <row r="241" spans="1:6" x14ac:dyDescent="0.2">
      <c r="A241">
        <v>150553</v>
      </c>
      <c r="B241" t="s">
        <v>160</v>
      </c>
      <c r="C241" t="s">
        <v>249</v>
      </c>
      <c r="D241" t="str">
        <f>VLOOKUP(A241,[1]Sedes_Coordenadas_Municipios!A:C,2,FALSE)</f>
        <v>-6.06</v>
      </c>
      <c r="E241" t="str">
        <f>VLOOKUP(A241,[1]Sedes_Coordenadas_Municipios!A:C,3,FALSE)</f>
        <v>-49.9</v>
      </c>
      <c r="F241">
        <f>VLOOKUP(B241,Estado!A:B,2,FALSE)</f>
        <v>53</v>
      </c>
    </row>
    <row r="242" spans="1:6" x14ac:dyDescent="0.2">
      <c r="A242">
        <v>150555</v>
      </c>
      <c r="B242" t="s">
        <v>160</v>
      </c>
      <c r="C242" t="s">
        <v>250</v>
      </c>
      <c r="D242" t="str">
        <f>VLOOKUP(A242,[1]Sedes_Coordenadas_Municipios!A:C,2,FALSE)</f>
        <v>-7.83</v>
      </c>
      <c r="E242" t="str">
        <f>VLOOKUP(A242,[1]Sedes_Coordenadas_Municipios!A:C,3,FALSE)</f>
        <v>-50.04</v>
      </c>
      <c r="F242">
        <f>VLOOKUP(B242,Estado!A:B,2,FALSE)</f>
        <v>53</v>
      </c>
    </row>
    <row r="243" spans="1:6" x14ac:dyDescent="0.2">
      <c r="A243">
        <v>150560</v>
      </c>
      <c r="B243" t="s">
        <v>160</v>
      </c>
      <c r="C243" t="s">
        <v>251</v>
      </c>
      <c r="D243" t="str">
        <f>VLOOKUP(A243,[1]Sedes_Coordenadas_Municipios!A:C,2,FALSE)</f>
        <v>-1.19</v>
      </c>
      <c r="E243" t="str">
        <f>VLOOKUP(A243,[1]Sedes_Coordenadas_Municipios!A:C,3,FALSE)</f>
        <v>-47.31</v>
      </c>
      <c r="F243">
        <f>VLOOKUP(B243,Estado!A:B,2,FALSE)</f>
        <v>53</v>
      </c>
    </row>
    <row r="244" spans="1:6" x14ac:dyDescent="0.2">
      <c r="A244">
        <v>150563</v>
      </c>
      <c r="B244" t="s">
        <v>160</v>
      </c>
      <c r="C244" t="s">
        <v>252</v>
      </c>
      <c r="D244" t="str">
        <f>VLOOKUP(A244,[1]Sedes_Coordenadas_Municipios!A:C,2,FALSE)</f>
        <v>-6.43</v>
      </c>
      <c r="E244" t="str">
        <f>VLOOKUP(A244,[1]Sedes_Coordenadas_Municipios!A:C,3,FALSE)</f>
        <v>-48.87</v>
      </c>
      <c r="F244">
        <f>VLOOKUP(B244,Estado!A:B,2,FALSE)</f>
        <v>53</v>
      </c>
    </row>
    <row r="245" spans="1:6" x14ac:dyDescent="0.2">
      <c r="A245">
        <v>150565</v>
      </c>
      <c r="B245" t="s">
        <v>160</v>
      </c>
      <c r="C245" t="s">
        <v>253</v>
      </c>
      <c r="D245" t="str">
        <f>VLOOKUP(A245,[1]Sedes_Coordenadas_Municipios!A:C,2,FALSE)</f>
        <v>-3.86</v>
      </c>
      <c r="E245" t="str">
        <f>VLOOKUP(A245,[1]Sedes_Coordenadas_Municipios!A:C,3,FALSE)</f>
        <v>-54.22</v>
      </c>
      <c r="F245">
        <f>VLOOKUP(B245,Estado!A:B,2,FALSE)</f>
        <v>53</v>
      </c>
    </row>
    <row r="246" spans="1:6" x14ac:dyDescent="0.2">
      <c r="A246">
        <v>150570</v>
      </c>
      <c r="B246" t="s">
        <v>160</v>
      </c>
      <c r="C246" t="s">
        <v>254</v>
      </c>
      <c r="D246" t="str">
        <f>VLOOKUP(A246,[1]Sedes_Coordenadas_Municipios!A:C,2,FALSE)</f>
        <v>-1.38</v>
      </c>
      <c r="E246" t="str">
        <f>VLOOKUP(A246,[1]Sedes_Coordenadas_Municipios!A:C,3,FALSE)</f>
        <v>-48.87</v>
      </c>
      <c r="F246">
        <f>VLOOKUP(B246,Estado!A:B,2,FALSE)</f>
        <v>53</v>
      </c>
    </row>
    <row r="247" spans="1:6" x14ac:dyDescent="0.2">
      <c r="A247">
        <v>150580</v>
      </c>
      <c r="B247" t="s">
        <v>160</v>
      </c>
      <c r="C247" t="s">
        <v>255</v>
      </c>
      <c r="D247" t="str">
        <f>VLOOKUP(A247,[1]Sedes_Coordenadas_Municipios!A:C,2,FALSE)</f>
        <v>-1.93</v>
      </c>
      <c r="E247" t="str">
        <f>VLOOKUP(A247,[1]Sedes_Coordenadas_Municipios!A:C,3,FALSE)</f>
        <v>-50.82</v>
      </c>
      <c r="F247">
        <f>VLOOKUP(B247,Estado!A:B,2,FALSE)</f>
        <v>53</v>
      </c>
    </row>
    <row r="248" spans="1:6" x14ac:dyDescent="0.2">
      <c r="A248">
        <v>150590</v>
      </c>
      <c r="B248" t="s">
        <v>160</v>
      </c>
      <c r="C248" t="s">
        <v>256</v>
      </c>
      <c r="D248" t="str">
        <f>VLOOKUP(A248,[1]Sedes_Coordenadas_Municipios!A:C,2,FALSE)</f>
        <v>-1.74</v>
      </c>
      <c r="E248" t="str">
        <f>VLOOKUP(A248,[1]Sedes_Coordenadas_Municipios!A:C,3,FALSE)</f>
        <v>-52.23</v>
      </c>
      <c r="F248">
        <f>VLOOKUP(B248,Estado!A:B,2,FALSE)</f>
        <v>53</v>
      </c>
    </row>
    <row r="249" spans="1:6" x14ac:dyDescent="0.2">
      <c r="A249">
        <v>150600</v>
      </c>
      <c r="B249" t="s">
        <v>160</v>
      </c>
      <c r="C249" t="s">
        <v>257</v>
      </c>
      <c r="D249" t="str">
        <f>VLOOKUP(A249,[1]Sedes_Coordenadas_Municipios!A:C,2,FALSE)</f>
        <v>-1.79</v>
      </c>
      <c r="E249" t="str">
        <f>VLOOKUP(A249,[1]Sedes_Coordenadas_Municipios!A:C,3,FALSE)</f>
        <v>-53.47</v>
      </c>
      <c r="F249">
        <f>VLOOKUP(B249,Estado!A:B,2,FALSE)</f>
        <v>53</v>
      </c>
    </row>
    <row r="250" spans="1:6" x14ac:dyDescent="0.2">
      <c r="A250">
        <v>150610</v>
      </c>
      <c r="B250" t="s">
        <v>160</v>
      </c>
      <c r="C250" t="s">
        <v>258</v>
      </c>
      <c r="D250" t="str">
        <f>VLOOKUP(A250,[1]Sedes_Coordenadas_Municipios!A:C,2,FALSE)</f>
        <v>-0.94</v>
      </c>
      <c r="E250" t="str">
        <f>VLOOKUP(A250,[1]Sedes_Coordenadas_Municipios!A:C,3,FALSE)</f>
        <v>-47.11</v>
      </c>
      <c r="F250">
        <f>VLOOKUP(B250,Estado!A:B,2,FALSE)</f>
        <v>53</v>
      </c>
    </row>
    <row r="251" spans="1:6" x14ac:dyDescent="0.2">
      <c r="A251">
        <v>150611</v>
      </c>
      <c r="B251" t="s">
        <v>160</v>
      </c>
      <c r="C251" t="s">
        <v>259</v>
      </c>
      <c r="D251" t="str">
        <f>VLOOKUP(A251,[1]Sedes_Coordenadas_Municipios!A:C,2,FALSE)</f>
        <v>-0.9</v>
      </c>
      <c r="E251">
        <f>VLOOKUP(A251,[1]Sedes_Coordenadas_Municipios!A:C,3,FALSE)</f>
        <v>-47</v>
      </c>
      <c r="F251">
        <f>VLOOKUP(B251,Estado!A:B,2,FALSE)</f>
        <v>53</v>
      </c>
    </row>
    <row r="252" spans="1:6" x14ac:dyDescent="0.2">
      <c r="A252">
        <v>150613</v>
      </c>
      <c r="B252" t="s">
        <v>160</v>
      </c>
      <c r="C252" t="s">
        <v>260</v>
      </c>
      <c r="D252" t="str">
        <f>VLOOKUP(A252,[1]Sedes_Coordenadas_Municipios!A:C,2,FALSE)</f>
        <v>-8.02</v>
      </c>
      <c r="E252" t="str">
        <f>VLOOKUP(A252,[1]Sedes_Coordenadas_Municipios!A:C,3,FALSE)</f>
        <v>-50.03</v>
      </c>
      <c r="F252">
        <f>VLOOKUP(B252,Estado!A:B,2,FALSE)</f>
        <v>53</v>
      </c>
    </row>
    <row r="253" spans="1:6" x14ac:dyDescent="0.2">
      <c r="A253">
        <v>150616</v>
      </c>
      <c r="B253" t="s">
        <v>160</v>
      </c>
      <c r="C253" t="s">
        <v>261</v>
      </c>
      <c r="D253" t="str">
        <f>VLOOKUP(A253,[1]Sedes_Coordenadas_Municipios!A:C,2,FALSE)</f>
        <v>-7.31</v>
      </c>
      <c r="E253" t="str">
        <f>VLOOKUP(A253,[1]Sedes_Coordenadas_Municipios!A:C,3,FALSE)</f>
        <v>-50.04</v>
      </c>
      <c r="F253">
        <f>VLOOKUP(B253,Estado!A:B,2,FALSE)</f>
        <v>53</v>
      </c>
    </row>
    <row r="254" spans="1:6" x14ac:dyDescent="0.2">
      <c r="A254">
        <v>150618</v>
      </c>
      <c r="B254" t="s">
        <v>160</v>
      </c>
      <c r="C254" t="s">
        <v>262</v>
      </c>
      <c r="D254" t="str">
        <f>VLOOKUP(A254,[1]Sedes_Coordenadas_Municipios!A:C,2,FALSE)</f>
        <v>-4.77</v>
      </c>
      <c r="E254" t="str">
        <f>VLOOKUP(A254,[1]Sedes_Coordenadas_Municipios!A:C,3,FALSE)</f>
        <v>-48.06</v>
      </c>
      <c r="F254">
        <f>VLOOKUP(B254,Estado!A:B,2,FALSE)</f>
        <v>53</v>
      </c>
    </row>
    <row r="255" spans="1:6" x14ac:dyDescent="0.2">
      <c r="A255">
        <v>150619</v>
      </c>
      <c r="B255" t="s">
        <v>160</v>
      </c>
      <c r="C255" t="s">
        <v>263</v>
      </c>
      <c r="D255" t="str">
        <f>VLOOKUP(A255,[1]Sedes_Coordenadas_Municipios!A:C,2,FALSE)</f>
        <v>-4.09</v>
      </c>
      <c r="E255" t="str">
        <f>VLOOKUP(A255,[1]Sedes_Coordenadas_Municipios!A:C,3,FALSE)</f>
        <v>-54.9</v>
      </c>
      <c r="F255">
        <f>VLOOKUP(B255,Estado!A:B,2,FALSE)</f>
        <v>53</v>
      </c>
    </row>
    <row r="256" spans="1:6" x14ac:dyDescent="0.2">
      <c r="A256">
        <v>150620</v>
      </c>
      <c r="B256" t="s">
        <v>160</v>
      </c>
      <c r="C256" t="s">
        <v>264</v>
      </c>
      <c r="D256" t="str">
        <f>VLOOKUP(A256,[1]Sedes_Coordenadas_Municipios!A:C,2,FALSE)</f>
        <v>-0.62</v>
      </c>
      <c r="E256" t="str">
        <f>VLOOKUP(A256,[1]Sedes_Coordenadas_Municipios!A:C,3,FALSE)</f>
        <v>-47.35</v>
      </c>
      <c r="F256">
        <f>VLOOKUP(B256,Estado!A:B,2,FALSE)</f>
        <v>53</v>
      </c>
    </row>
    <row r="257" spans="1:6" x14ac:dyDescent="0.2">
      <c r="A257">
        <v>150630</v>
      </c>
      <c r="B257" t="s">
        <v>160</v>
      </c>
      <c r="C257" t="s">
        <v>265</v>
      </c>
      <c r="D257" t="str">
        <f>VLOOKUP(A257,[1]Sedes_Coordenadas_Municipios!A:C,2,FALSE)</f>
        <v>-0.75</v>
      </c>
      <c r="E257" t="str">
        <f>VLOOKUP(A257,[1]Sedes_Coordenadas_Municipios!A:C,3,FALSE)</f>
        <v>-48.51</v>
      </c>
      <c r="F257">
        <f>VLOOKUP(B257,Estado!A:B,2,FALSE)</f>
        <v>53</v>
      </c>
    </row>
    <row r="258" spans="1:6" x14ac:dyDescent="0.2">
      <c r="A258">
        <v>150635</v>
      </c>
      <c r="B258" t="s">
        <v>160</v>
      </c>
      <c r="C258" t="s">
        <v>266</v>
      </c>
      <c r="D258" t="str">
        <f>VLOOKUP(A258,[1]Sedes_Coordenadas_Municipios!A:C,2,FALSE)</f>
        <v>-1.22</v>
      </c>
      <c r="E258" t="str">
        <f>VLOOKUP(A258,[1]Sedes_Coordenadas_Municipios!A:C,3,FALSE)</f>
        <v>-48.29</v>
      </c>
      <c r="F258">
        <f>VLOOKUP(B258,Estado!A:B,2,FALSE)</f>
        <v>53</v>
      </c>
    </row>
    <row r="259" spans="1:6" x14ac:dyDescent="0.2">
      <c r="A259">
        <v>150640</v>
      </c>
      <c r="B259" t="s">
        <v>160</v>
      </c>
      <c r="C259" t="s">
        <v>267</v>
      </c>
      <c r="D259" t="str">
        <f>VLOOKUP(A259,[1]Sedes_Coordenadas_Municipios!A:C,2,FALSE)</f>
        <v>-0.66</v>
      </c>
      <c r="E259" t="str">
        <f>VLOOKUP(A259,[1]Sedes_Coordenadas_Municipios!A:C,3,FALSE)</f>
        <v>-49.16</v>
      </c>
      <c r="F259">
        <f>VLOOKUP(B259,Estado!A:B,2,FALSE)</f>
        <v>53</v>
      </c>
    </row>
    <row r="260" spans="1:6" x14ac:dyDescent="0.2">
      <c r="A260">
        <v>150650</v>
      </c>
      <c r="B260" t="s">
        <v>160</v>
      </c>
      <c r="C260" t="s">
        <v>268</v>
      </c>
      <c r="D260" t="str">
        <f>VLOOKUP(A260,[1]Sedes_Coordenadas_Municipios!A:C,2,FALSE)</f>
        <v>-1.29</v>
      </c>
      <c r="E260" t="str">
        <f>VLOOKUP(A260,[1]Sedes_Coordenadas_Municipios!A:C,3,FALSE)</f>
        <v>-48.16</v>
      </c>
      <c r="F260">
        <f>VLOOKUP(B260,Estado!A:B,2,FALSE)</f>
        <v>53</v>
      </c>
    </row>
    <row r="261" spans="1:6" x14ac:dyDescent="0.2">
      <c r="A261">
        <v>150655</v>
      </c>
      <c r="B261" t="s">
        <v>160</v>
      </c>
      <c r="C261" t="s">
        <v>269</v>
      </c>
      <c r="D261" t="str">
        <f>VLOOKUP(A261,[1]Sedes_Coordenadas_Municipios!A:C,2,FALSE)</f>
        <v>-1.51</v>
      </c>
      <c r="E261" t="str">
        <f>VLOOKUP(A261,[1]Sedes_Coordenadas_Municipios!A:C,3,FALSE)</f>
        <v>-46.94</v>
      </c>
      <c r="F261">
        <f>VLOOKUP(B261,Estado!A:B,2,FALSE)</f>
        <v>53</v>
      </c>
    </row>
    <row r="262" spans="1:6" x14ac:dyDescent="0.2">
      <c r="A262">
        <v>150658</v>
      </c>
      <c r="B262" t="s">
        <v>160</v>
      </c>
      <c r="C262" t="s">
        <v>270</v>
      </c>
      <c r="D262" t="str">
        <f>VLOOKUP(A262,[1]Sedes_Coordenadas_Municipios!A:C,2,FALSE)</f>
        <v>-8.85</v>
      </c>
      <c r="E262" t="str">
        <f>VLOOKUP(A262,[1]Sedes_Coordenadas_Municipios!A:C,3,FALSE)</f>
        <v>-49.72</v>
      </c>
      <c r="F262">
        <f>VLOOKUP(B262,Estado!A:B,2,FALSE)</f>
        <v>53</v>
      </c>
    </row>
    <row r="263" spans="1:6" x14ac:dyDescent="0.2">
      <c r="A263">
        <v>150660</v>
      </c>
      <c r="B263" t="s">
        <v>160</v>
      </c>
      <c r="C263" t="s">
        <v>271</v>
      </c>
      <c r="D263" t="str">
        <f>VLOOKUP(A263,[1]Sedes_Coordenadas_Municipios!A:C,2,FALSE)</f>
        <v>-1.35</v>
      </c>
      <c r="E263" t="str">
        <f>VLOOKUP(A263,[1]Sedes_Coordenadas_Municipios!A:C,3,FALSE)</f>
        <v>-47.57</v>
      </c>
      <c r="F263">
        <f>VLOOKUP(B263,Estado!A:B,2,FALSE)</f>
        <v>53</v>
      </c>
    </row>
    <row r="264" spans="1:6" x14ac:dyDescent="0.2">
      <c r="A264">
        <v>150670</v>
      </c>
      <c r="B264" t="s">
        <v>160</v>
      </c>
      <c r="C264" t="s">
        <v>272</v>
      </c>
      <c r="D264" t="str">
        <f>VLOOKUP(A264,[1]Sedes_Coordenadas_Municipios!A:C,2,FALSE)</f>
        <v>-9.5</v>
      </c>
      <c r="E264" t="str">
        <f>VLOOKUP(A264,[1]Sedes_Coordenadas_Municipios!A:C,3,FALSE)</f>
        <v>-50.62</v>
      </c>
      <c r="F264">
        <f>VLOOKUP(B264,Estado!A:B,2,FALSE)</f>
        <v>53</v>
      </c>
    </row>
    <row r="265" spans="1:6" x14ac:dyDescent="0.2">
      <c r="A265">
        <v>150680</v>
      </c>
      <c r="B265" t="s">
        <v>160</v>
      </c>
      <c r="C265" t="s">
        <v>273</v>
      </c>
      <c r="D265" t="str">
        <f>VLOOKUP(A265,[1]Sedes_Coordenadas_Municipios!A:C,2,FALSE)</f>
        <v>-2.44</v>
      </c>
      <c r="E265" t="str">
        <f>VLOOKUP(A265,[1]Sedes_Coordenadas_Municipios!A:C,3,FALSE)</f>
        <v>-54.7</v>
      </c>
      <c r="F265">
        <f>VLOOKUP(B265,Estado!A:B,2,FALSE)</f>
        <v>53</v>
      </c>
    </row>
    <row r="266" spans="1:6" x14ac:dyDescent="0.2">
      <c r="A266">
        <v>150690</v>
      </c>
      <c r="B266" t="s">
        <v>160</v>
      </c>
      <c r="C266" t="s">
        <v>274</v>
      </c>
      <c r="D266" t="str">
        <f>VLOOKUP(A266,[1]Sedes_Coordenadas_Municipios!A:C,2,FALSE)</f>
        <v>-0.92</v>
      </c>
      <c r="E266" t="str">
        <f>VLOOKUP(A266,[1]Sedes_Coordenadas_Municipios!A:C,3,FALSE)</f>
        <v>-47.39</v>
      </c>
      <c r="F266">
        <f>VLOOKUP(B266,Estado!A:B,2,FALSE)</f>
        <v>53</v>
      </c>
    </row>
    <row r="267" spans="1:6" x14ac:dyDescent="0.2">
      <c r="A267">
        <v>150700</v>
      </c>
      <c r="B267" t="s">
        <v>160</v>
      </c>
      <c r="C267" t="s">
        <v>275</v>
      </c>
      <c r="D267" t="str">
        <f>VLOOKUP(A267,[1]Sedes_Coordenadas_Municipios!A:C,2,FALSE)</f>
        <v>-1.15</v>
      </c>
      <c r="E267" t="str">
        <f>VLOOKUP(A267,[1]Sedes_Coordenadas_Municipios!A:C,3,FALSE)</f>
        <v>-48.12</v>
      </c>
      <c r="F267">
        <f>VLOOKUP(B267,Estado!A:B,2,FALSE)</f>
        <v>53</v>
      </c>
    </row>
    <row r="268" spans="1:6" x14ac:dyDescent="0.2">
      <c r="A268">
        <v>150710</v>
      </c>
      <c r="B268" t="s">
        <v>160</v>
      </c>
      <c r="C268" t="s">
        <v>276</v>
      </c>
      <c r="D268" t="str">
        <f>VLOOKUP(A268,[1]Sedes_Coordenadas_Municipios!A:C,2,FALSE)</f>
        <v>-0.75</v>
      </c>
      <c r="E268" t="str">
        <f>VLOOKUP(A268,[1]Sedes_Coordenadas_Municipios!A:C,3,FALSE)</f>
        <v>-48.02</v>
      </c>
      <c r="F268">
        <f>VLOOKUP(B268,Estado!A:B,2,FALSE)</f>
        <v>53</v>
      </c>
    </row>
    <row r="269" spans="1:6" x14ac:dyDescent="0.2">
      <c r="A269">
        <v>150715</v>
      </c>
      <c r="B269" t="s">
        <v>160</v>
      </c>
      <c r="C269" t="s">
        <v>277</v>
      </c>
      <c r="D269" t="str">
        <f>VLOOKUP(A269,[1]Sedes_Coordenadas_Municipios!A:C,2,FALSE)</f>
        <v>-5.53</v>
      </c>
      <c r="E269" t="str">
        <f>VLOOKUP(A269,[1]Sedes_Coordenadas_Municipios!A:C,3,FALSE)</f>
        <v>-48.73</v>
      </c>
      <c r="F269">
        <f>VLOOKUP(B269,Estado!A:B,2,FALSE)</f>
        <v>53</v>
      </c>
    </row>
    <row r="270" spans="1:6" x14ac:dyDescent="0.2">
      <c r="A270">
        <v>150720</v>
      </c>
      <c r="B270" t="s">
        <v>160</v>
      </c>
      <c r="C270" t="s">
        <v>278</v>
      </c>
      <c r="D270" t="str">
        <f>VLOOKUP(A270,[1]Sedes_Coordenadas_Municipios!A:C,2,FALSE)</f>
        <v>-1.67</v>
      </c>
      <c r="E270" t="str">
        <f>VLOOKUP(A270,[1]Sedes_Coordenadas_Municipios!A:C,3,FALSE)</f>
        <v>-47.77</v>
      </c>
      <c r="F270">
        <f>VLOOKUP(B270,Estado!A:B,2,FALSE)</f>
        <v>53</v>
      </c>
    </row>
    <row r="271" spans="1:6" x14ac:dyDescent="0.2">
      <c r="A271">
        <v>150730</v>
      </c>
      <c r="B271" t="s">
        <v>160</v>
      </c>
      <c r="C271" t="s">
        <v>279</v>
      </c>
      <c r="D271" t="str">
        <f>VLOOKUP(A271,[1]Sedes_Coordenadas_Municipios!A:C,2,FALSE)</f>
        <v>-6.64</v>
      </c>
      <c r="E271" t="str">
        <f>VLOOKUP(A271,[1]Sedes_Coordenadas_Municipios!A:C,3,FALSE)</f>
        <v>-51.99</v>
      </c>
      <c r="F271">
        <f>VLOOKUP(B271,Estado!A:B,2,FALSE)</f>
        <v>53</v>
      </c>
    </row>
    <row r="272" spans="1:6" x14ac:dyDescent="0.2">
      <c r="A272">
        <v>150740</v>
      </c>
      <c r="B272" t="s">
        <v>160</v>
      </c>
      <c r="C272" t="s">
        <v>280</v>
      </c>
      <c r="D272" t="str">
        <f>VLOOKUP(A272,[1]Sedes_Coordenadas_Municipios!A:C,2,FALSE)</f>
        <v>-1.16</v>
      </c>
      <c r="E272" t="str">
        <f>VLOOKUP(A272,[1]Sedes_Coordenadas_Municipios!A:C,3,FALSE)</f>
        <v>-47.79</v>
      </c>
      <c r="F272">
        <f>VLOOKUP(B272,Estado!A:B,2,FALSE)</f>
        <v>53</v>
      </c>
    </row>
    <row r="273" spans="1:6" x14ac:dyDescent="0.2">
      <c r="A273">
        <v>150745</v>
      </c>
      <c r="B273" t="s">
        <v>160</v>
      </c>
      <c r="C273" t="s">
        <v>281</v>
      </c>
      <c r="D273" t="str">
        <f>VLOOKUP(A273,[1]Sedes_Coordenadas_Municipios!A:C,2,FALSE)</f>
        <v>-6.4</v>
      </c>
      <c r="E273" t="str">
        <f>VLOOKUP(A273,[1]Sedes_Coordenadas_Municipios!A:C,3,FALSE)</f>
        <v>-48.55</v>
      </c>
      <c r="F273">
        <f>VLOOKUP(B273,Estado!A:B,2,FALSE)</f>
        <v>53</v>
      </c>
    </row>
    <row r="274" spans="1:6" x14ac:dyDescent="0.2">
      <c r="A274">
        <v>150746</v>
      </c>
      <c r="B274" t="s">
        <v>160</v>
      </c>
      <c r="C274" t="s">
        <v>282</v>
      </c>
      <c r="D274" t="str">
        <f>VLOOKUP(A274,[1]Sedes_Coordenadas_Municipios!A:C,2,FALSE)</f>
        <v>-0.85</v>
      </c>
      <c r="E274" t="str">
        <f>VLOOKUP(A274,[1]Sedes_Coordenadas_Municipios!A:C,3,FALSE)</f>
        <v>-47.91</v>
      </c>
      <c r="F274">
        <f>VLOOKUP(B274,Estado!A:B,2,FALSE)</f>
        <v>53</v>
      </c>
    </row>
    <row r="275" spans="1:6" x14ac:dyDescent="0.2">
      <c r="A275">
        <v>150747</v>
      </c>
      <c r="B275" t="s">
        <v>160</v>
      </c>
      <c r="C275" t="s">
        <v>283</v>
      </c>
      <c r="D275" t="str">
        <f>VLOOKUP(A275,[1]Sedes_Coordenadas_Municipios!A:C,2,FALSE)</f>
        <v>-0.76</v>
      </c>
      <c r="E275" t="str">
        <f>VLOOKUP(A275,[1]Sedes_Coordenadas_Municipios!A:C,3,FALSE)</f>
        <v>-47.17</v>
      </c>
      <c r="F275">
        <f>VLOOKUP(B275,Estado!A:B,2,FALSE)</f>
        <v>53</v>
      </c>
    </row>
    <row r="276" spans="1:6" x14ac:dyDescent="0.2">
      <c r="A276">
        <v>150750</v>
      </c>
      <c r="B276" t="s">
        <v>160</v>
      </c>
      <c r="C276" t="s">
        <v>284</v>
      </c>
      <c r="D276" t="str">
        <f>VLOOKUP(A276,[1]Sedes_Coordenadas_Municipios!A:C,2,FALSE)</f>
        <v>-5.35</v>
      </c>
      <c r="E276" t="str">
        <f>VLOOKUP(A276,[1]Sedes_Coordenadas_Municipios!A:C,3,FALSE)</f>
        <v>-48.79</v>
      </c>
      <c r="F276">
        <f>VLOOKUP(B276,Estado!A:B,2,FALSE)</f>
        <v>53</v>
      </c>
    </row>
    <row r="277" spans="1:6" x14ac:dyDescent="0.2">
      <c r="A277">
        <v>150760</v>
      </c>
      <c r="B277" t="s">
        <v>160</v>
      </c>
      <c r="C277" t="s">
        <v>285</v>
      </c>
      <c r="D277" t="str">
        <f>VLOOKUP(A277,[1]Sedes_Coordenadas_Municipios!A:C,2,FALSE)</f>
        <v>-1.62</v>
      </c>
      <c r="E277" t="str">
        <f>VLOOKUP(A277,[1]Sedes_Coordenadas_Municipios!A:C,3,FALSE)</f>
        <v>-47.48</v>
      </c>
      <c r="F277">
        <f>VLOOKUP(B277,Estado!A:B,2,FALSE)</f>
        <v>53</v>
      </c>
    </row>
    <row r="278" spans="1:6" x14ac:dyDescent="0.2">
      <c r="A278">
        <v>150770</v>
      </c>
      <c r="B278" t="s">
        <v>160</v>
      </c>
      <c r="C278" t="s">
        <v>286</v>
      </c>
      <c r="D278" t="str">
        <f>VLOOKUP(A278,[1]Sedes_Coordenadas_Municipios!A:C,2,FALSE)</f>
        <v>-1.71</v>
      </c>
      <c r="E278" t="str">
        <f>VLOOKUP(A278,[1]Sedes_Coordenadas_Municipios!A:C,3,FALSE)</f>
        <v>-49.54</v>
      </c>
      <c r="F278">
        <f>VLOOKUP(B278,Estado!A:B,2,FALSE)</f>
        <v>53</v>
      </c>
    </row>
    <row r="279" spans="1:6" x14ac:dyDescent="0.2">
      <c r="A279">
        <v>150775</v>
      </c>
      <c r="B279" t="s">
        <v>160</v>
      </c>
      <c r="C279" t="s">
        <v>287</v>
      </c>
      <c r="D279" t="str">
        <f>VLOOKUP(A279,[1]Sedes_Coordenadas_Municipios!A:C,2,FALSE)</f>
        <v>-6.94</v>
      </c>
      <c r="E279" t="str">
        <f>VLOOKUP(A279,[1]Sedes_Coordenadas_Municipios!A:C,3,FALSE)</f>
        <v>-49.68</v>
      </c>
      <c r="F279">
        <f>VLOOKUP(B279,Estado!A:B,2,FALSE)</f>
        <v>53</v>
      </c>
    </row>
    <row r="280" spans="1:6" x14ac:dyDescent="0.2">
      <c r="A280">
        <v>150780</v>
      </c>
      <c r="B280" t="s">
        <v>160</v>
      </c>
      <c r="C280" t="s">
        <v>288</v>
      </c>
      <c r="D280" t="str">
        <f>VLOOKUP(A280,[1]Sedes_Coordenadas_Municipios!A:C,2,FALSE)</f>
        <v>-2.59</v>
      </c>
      <c r="E280" t="str">
        <f>VLOOKUP(A280,[1]Sedes_Coordenadas_Municipios!A:C,3,FALSE)</f>
        <v>-51.95</v>
      </c>
      <c r="F280">
        <f>VLOOKUP(B280,Estado!A:B,2,FALSE)</f>
        <v>53</v>
      </c>
    </row>
    <row r="281" spans="1:6" x14ac:dyDescent="0.2">
      <c r="A281">
        <v>150790</v>
      </c>
      <c r="B281" t="s">
        <v>160</v>
      </c>
      <c r="C281" t="s">
        <v>289</v>
      </c>
      <c r="D281" t="str">
        <f>VLOOKUP(A281,[1]Sedes_Coordenadas_Municipios!A:C,2,FALSE)</f>
        <v>-0.71</v>
      </c>
      <c r="E281" t="str">
        <f>VLOOKUP(A281,[1]Sedes_Coordenadas_Municipios!A:C,3,FALSE)</f>
        <v>-48.52</v>
      </c>
      <c r="F281">
        <f>VLOOKUP(B281,Estado!A:B,2,FALSE)</f>
        <v>53</v>
      </c>
    </row>
    <row r="282" spans="1:6" x14ac:dyDescent="0.2">
      <c r="A282">
        <v>150795</v>
      </c>
      <c r="B282" t="s">
        <v>160</v>
      </c>
      <c r="C282" t="s">
        <v>290</v>
      </c>
      <c r="D282" t="str">
        <f>VLOOKUP(A282,[1]Sedes_Coordenadas_Municipios!A:C,2,FALSE)</f>
        <v>-2.94</v>
      </c>
      <c r="E282" t="str">
        <f>VLOOKUP(A282,[1]Sedes_Coordenadas_Municipios!A:C,3,FALSE)</f>
        <v>-48.95</v>
      </c>
      <c r="F282">
        <f>VLOOKUP(B282,Estado!A:B,2,FALSE)</f>
        <v>53</v>
      </c>
    </row>
    <row r="283" spans="1:6" x14ac:dyDescent="0.2">
      <c r="A283">
        <v>150796</v>
      </c>
      <c r="B283" t="s">
        <v>160</v>
      </c>
      <c r="C283" t="s">
        <v>291</v>
      </c>
      <c r="D283" t="str">
        <f>VLOOKUP(A283,[1]Sedes_Coordenadas_Municipios!A:C,2,FALSE)</f>
        <v>-1.03</v>
      </c>
      <c r="E283" t="str">
        <f>VLOOKUP(A283,[1]Sedes_Coordenadas_Municipios!A:C,3,FALSE)</f>
        <v>-47.9</v>
      </c>
      <c r="F283">
        <f>VLOOKUP(B283,Estado!A:B,2,FALSE)</f>
        <v>53</v>
      </c>
    </row>
    <row r="284" spans="1:6" x14ac:dyDescent="0.2">
      <c r="A284">
        <v>150797</v>
      </c>
      <c r="B284" t="s">
        <v>160</v>
      </c>
      <c r="C284" t="s">
        <v>292</v>
      </c>
      <c r="D284" t="str">
        <f>VLOOKUP(A284,[1]Sedes_Coordenadas_Municipios!A:C,2,FALSE)</f>
        <v>-2.1</v>
      </c>
      <c r="E284" t="str">
        <f>VLOOKUP(A284,[1]Sedes_Coordenadas_Municipios!A:C,3,FALSE)</f>
        <v>-56.48</v>
      </c>
      <c r="F284">
        <f>VLOOKUP(B284,Estado!A:B,2,FALSE)</f>
        <v>53</v>
      </c>
    </row>
    <row r="285" spans="1:6" x14ac:dyDescent="0.2">
      <c r="A285">
        <v>150800</v>
      </c>
      <c r="B285" t="s">
        <v>160</v>
      </c>
      <c r="C285" t="s">
        <v>293</v>
      </c>
      <c r="D285" t="str">
        <f>VLOOKUP(A285,[1]Sedes_Coordenadas_Municipios!A:C,2,FALSE)</f>
        <v>-2.41</v>
      </c>
      <c r="E285" t="str">
        <f>VLOOKUP(A285,[1]Sedes_Coordenadas_Municipios!A:C,3,FALSE)</f>
        <v>-48.15</v>
      </c>
      <c r="F285">
        <f>VLOOKUP(B285,Estado!A:B,2,FALSE)</f>
        <v>53</v>
      </c>
    </row>
    <row r="286" spans="1:6" x14ac:dyDescent="0.2">
      <c r="A286">
        <v>150803</v>
      </c>
      <c r="B286" t="s">
        <v>160</v>
      </c>
      <c r="C286" t="s">
        <v>294</v>
      </c>
      <c r="D286" t="str">
        <f>VLOOKUP(A286,[1]Sedes_Coordenadas_Municipios!A:C,2,FALSE)</f>
        <v>-1.07</v>
      </c>
      <c r="E286" t="str">
        <f>VLOOKUP(A286,[1]Sedes_Coordenadas_Municipios!A:C,3,FALSE)</f>
        <v>-46.89</v>
      </c>
      <c r="F286">
        <f>VLOOKUP(B286,Estado!A:B,2,FALSE)</f>
        <v>53</v>
      </c>
    </row>
    <row r="287" spans="1:6" x14ac:dyDescent="0.2">
      <c r="A287">
        <v>150805</v>
      </c>
      <c r="B287" t="s">
        <v>160</v>
      </c>
      <c r="C287" t="s">
        <v>295</v>
      </c>
      <c r="D287" t="str">
        <f>VLOOKUP(A287,[1]Sedes_Coordenadas_Municipios!A:C,2,FALSE)</f>
        <v>-4.57</v>
      </c>
      <c r="E287" t="str">
        <f>VLOOKUP(A287,[1]Sedes_Coordenadas_Municipios!A:C,3,FALSE)</f>
        <v>-55.94</v>
      </c>
      <c r="F287">
        <f>VLOOKUP(B287,Estado!A:B,2,FALSE)</f>
        <v>53</v>
      </c>
    </row>
    <row r="288" spans="1:6" x14ac:dyDescent="0.2">
      <c r="A288">
        <v>150808</v>
      </c>
      <c r="B288" t="s">
        <v>160</v>
      </c>
      <c r="C288" t="s">
        <v>296</v>
      </c>
      <c r="D288" t="str">
        <f>VLOOKUP(A288,[1]Sedes_Coordenadas_Municipios!A:C,2,FALSE)</f>
        <v>-6.74</v>
      </c>
      <c r="E288" t="str">
        <f>VLOOKUP(A288,[1]Sedes_Coordenadas_Municipios!A:C,3,FALSE)</f>
        <v>-51.16</v>
      </c>
      <c r="F288">
        <f>VLOOKUP(B288,Estado!A:B,2,FALSE)</f>
        <v>53</v>
      </c>
    </row>
    <row r="289" spans="1:6" x14ac:dyDescent="0.2">
      <c r="A289">
        <v>150810</v>
      </c>
      <c r="B289" t="s">
        <v>160</v>
      </c>
      <c r="C289" t="s">
        <v>297</v>
      </c>
      <c r="D289" t="str">
        <f>VLOOKUP(A289,[1]Sedes_Coordenadas_Municipios!A:C,2,FALSE)</f>
        <v>-3.76</v>
      </c>
      <c r="E289" t="str">
        <f>VLOOKUP(A289,[1]Sedes_Coordenadas_Municipios!A:C,3,FALSE)</f>
        <v>-49.67</v>
      </c>
      <c r="F289">
        <f>VLOOKUP(B289,Estado!A:B,2,FALSE)</f>
        <v>53</v>
      </c>
    </row>
    <row r="290" spans="1:6" x14ac:dyDescent="0.2">
      <c r="A290">
        <v>150812</v>
      </c>
      <c r="B290" t="s">
        <v>160</v>
      </c>
      <c r="C290" t="s">
        <v>298</v>
      </c>
      <c r="D290" t="str">
        <f>VLOOKUP(A290,[1]Sedes_Coordenadas_Municipios!A:C,2,FALSE)</f>
        <v>-3.75</v>
      </c>
      <c r="E290" t="str">
        <f>VLOOKUP(A290,[1]Sedes_Coordenadas_Municipios!A:C,3,FALSE)</f>
        <v>-47.5</v>
      </c>
      <c r="F290">
        <f>VLOOKUP(B290,Estado!A:B,2,FALSE)</f>
        <v>53</v>
      </c>
    </row>
    <row r="291" spans="1:6" x14ac:dyDescent="0.2">
      <c r="A291">
        <v>150815</v>
      </c>
      <c r="B291" t="s">
        <v>160</v>
      </c>
      <c r="C291" t="s">
        <v>299</v>
      </c>
      <c r="D291" t="str">
        <f>VLOOKUP(A291,[1]Sedes_Coordenadas_Municipios!A:C,2,FALSE)</f>
        <v>-3.71</v>
      </c>
      <c r="E291" t="str">
        <f>VLOOKUP(A291,[1]Sedes_Coordenadas_Municipios!A:C,3,FALSE)</f>
        <v>-53.73</v>
      </c>
      <c r="F291">
        <f>VLOOKUP(B291,Estado!A:B,2,FALSE)</f>
        <v>53</v>
      </c>
    </row>
    <row r="292" spans="1:6" x14ac:dyDescent="0.2">
      <c r="A292">
        <v>150820</v>
      </c>
      <c r="B292" t="s">
        <v>160</v>
      </c>
      <c r="C292" t="s">
        <v>300</v>
      </c>
      <c r="D292" t="str">
        <f>VLOOKUP(A292,[1]Sedes_Coordenadas_Municipios!A:C,2,FALSE)</f>
        <v>-0.85</v>
      </c>
      <c r="E292" t="str">
        <f>VLOOKUP(A292,[1]Sedes_Coordenadas_Municipios!A:C,3,FALSE)</f>
        <v>-48.14</v>
      </c>
      <c r="F292">
        <f>VLOOKUP(B292,Estado!A:B,2,FALSE)</f>
        <v>53</v>
      </c>
    </row>
    <row r="293" spans="1:6" x14ac:dyDescent="0.2">
      <c r="A293">
        <v>150830</v>
      </c>
      <c r="B293" t="s">
        <v>160</v>
      </c>
      <c r="C293" t="s">
        <v>301</v>
      </c>
      <c r="D293" t="str">
        <f>VLOOKUP(A293,[1]Sedes_Coordenadas_Municipios!A:C,2,FALSE)</f>
        <v>-1.19</v>
      </c>
      <c r="E293" t="str">
        <f>VLOOKUP(A293,[1]Sedes_Coordenadas_Municipios!A:C,3,FALSE)</f>
        <v>-46.13</v>
      </c>
      <c r="F293">
        <f>VLOOKUP(B293,Estado!A:B,2,FALSE)</f>
        <v>53</v>
      </c>
    </row>
    <row r="294" spans="1:6" x14ac:dyDescent="0.2">
      <c r="A294">
        <v>150835</v>
      </c>
      <c r="B294" t="s">
        <v>160</v>
      </c>
      <c r="C294" t="s">
        <v>302</v>
      </c>
      <c r="D294" t="str">
        <f>VLOOKUP(A294,[1]Sedes_Coordenadas_Municipios!A:C,2,FALSE)</f>
        <v>-2.88</v>
      </c>
      <c r="E294">
        <f>VLOOKUP(A294,[1]Sedes_Coordenadas_Municipios!A:C,3,FALSE)</f>
        <v>-52</v>
      </c>
      <c r="F294">
        <f>VLOOKUP(B294,Estado!A:B,2,FALSE)</f>
        <v>53</v>
      </c>
    </row>
    <row r="295" spans="1:6" x14ac:dyDescent="0.2">
      <c r="A295">
        <v>150840</v>
      </c>
      <c r="B295" t="s">
        <v>160</v>
      </c>
      <c r="C295" t="s">
        <v>303</v>
      </c>
      <c r="D295" t="str">
        <f>VLOOKUP(A295,[1]Sedes_Coordenadas_Municipios!A:C,2,FALSE)</f>
        <v>-7.09</v>
      </c>
      <c r="E295" t="str">
        <f>VLOOKUP(A295,[1]Sedes_Coordenadas_Municipios!A:C,3,FALSE)</f>
        <v>-49.94</v>
      </c>
      <c r="F295">
        <f>VLOOKUP(B295,Estado!A:B,2,FALSE)</f>
        <v>53</v>
      </c>
    </row>
    <row r="296" spans="1:6" x14ac:dyDescent="0.2">
      <c r="A296">
        <v>160005</v>
      </c>
      <c r="B296" t="s">
        <v>304</v>
      </c>
      <c r="C296" t="s">
        <v>305</v>
      </c>
      <c r="D296" t="str">
        <f>VLOOKUP(A296,[1]Sedes_Coordenadas_Municipios!A:C,2,FALSE)</f>
        <v>0.89</v>
      </c>
      <c r="E296">
        <f>VLOOKUP(A296,[1]Sedes_Coordenadas_Municipios!A:C,3,FALSE)</f>
        <v>-52</v>
      </c>
      <c r="F296">
        <f>VLOOKUP(B296,Estado!A:B,2,FALSE)</f>
        <v>43</v>
      </c>
    </row>
    <row r="297" spans="1:6" x14ac:dyDescent="0.2">
      <c r="A297">
        <v>160010</v>
      </c>
      <c r="B297" t="s">
        <v>304</v>
      </c>
      <c r="C297" t="s">
        <v>306</v>
      </c>
      <c r="D297" t="str">
        <f>VLOOKUP(A297,[1]Sedes_Coordenadas_Municipios!A:C,2,FALSE)</f>
        <v>2.05</v>
      </c>
      <c r="E297" t="str">
        <f>VLOOKUP(A297,[1]Sedes_Coordenadas_Municipios!A:C,3,FALSE)</f>
        <v>-50.79</v>
      </c>
      <c r="F297">
        <f>VLOOKUP(B297,Estado!A:B,2,FALSE)</f>
        <v>43</v>
      </c>
    </row>
    <row r="298" spans="1:6" x14ac:dyDescent="0.2">
      <c r="A298">
        <v>160015</v>
      </c>
      <c r="B298" t="s">
        <v>304</v>
      </c>
      <c r="C298" t="s">
        <v>307</v>
      </c>
      <c r="D298" t="str">
        <f>VLOOKUP(A298,[1]Sedes_Coordenadas_Municipios!A:C,2,FALSE)</f>
        <v>0.77</v>
      </c>
      <c r="E298" t="str">
        <f>VLOOKUP(A298,[1]Sedes_Coordenadas_Municipios!A:C,3,FALSE)</f>
        <v>-51.94</v>
      </c>
      <c r="F298">
        <f>VLOOKUP(B298,Estado!A:B,2,FALSE)</f>
        <v>43</v>
      </c>
    </row>
    <row r="299" spans="1:6" x14ac:dyDescent="0.2">
      <c r="A299">
        <v>160020</v>
      </c>
      <c r="B299" t="s">
        <v>304</v>
      </c>
      <c r="C299" t="s">
        <v>308</v>
      </c>
      <c r="D299" t="str">
        <f>VLOOKUP(A299,[1]Sedes_Coordenadas_Municipios!A:C,2,FALSE)</f>
        <v>2.49</v>
      </c>
      <c r="E299" t="str">
        <f>VLOOKUP(A299,[1]Sedes_Coordenadas_Municipios!A:C,3,FALSE)</f>
        <v>-50.94</v>
      </c>
      <c r="F299">
        <f>VLOOKUP(B299,Estado!A:B,2,FALSE)</f>
        <v>43</v>
      </c>
    </row>
    <row r="300" spans="1:6" x14ac:dyDescent="0.2">
      <c r="A300">
        <v>160021</v>
      </c>
      <c r="B300" t="s">
        <v>304</v>
      </c>
      <c r="C300" t="s">
        <v>309</v>
      </c>
      <c r="D300" t="str">
        <f>VLOOKUP(A300,[1]Sedes_Coordenadas_Municipios!A:C,2,FALSE)</f>
        <v>0.98</v>
      </c>
      <c r="E300" t="str">
        <f>VLOOKUP(A300,[1]Sedes_Coordenadas_Municipios!A:C,3,FALSE)</f>
        <v>-50.8</v>
      </c>
      <c r="F300">
        <f>VLOOKUP(B300,Estado!A:B,2,FALSE)</f>
        <v>43</v>
      </c>
    </row>
    <row r="301" spans="1:6" x14ac:dyDescent="0.2">
      <c r="A301">
        <v>160023</v>
      </c>
      <c r="B301" t="s">
        <v>304</v>
      </c>
      <c r="C301" t="s">
        <v>310</v>
      </c>
      <c r="D301" t="str">
        <f>VLOOKUP(A301,[1]Sedes_Coordenadas_Municipios!A:C,2,FALSE)</f>
        <v>0.85</v>
      </c>
      <c r="E301" t="str">
        <f>VLOOKUP(A301,[1]Sedes_Coordenadas_Municipios!A:C,3,FALSE)</f>
        <v>-51.18</v>
      </c>
      <c r="F301">
        <f>VLOOKUP(B301,Estado!A:B,2,FALSE)</f>
        <v>43</v>
      </c>
    </row>
    <row r="302" spans="1:6" x14ac:dyDescent="0.2">
      <c r="A302">
        <v>160025</v>
      </c>
      <c r="B302" t="s">
        <v>304</v>
      </c>
      <c r="C302" t="s">
        <v>311</v>
      </c>
      <c r="D302" t="str">
        <f>VLOOKUP(A302,[1]Sedes_Coordenadas_Municipios!A:C,2,FALSE)</f>
        <v>-0.59</v>
      </c>
      <c r="E302" t="str">
        <f>VLOOKUP(A302,[1]Sedes_Coordenadas_Municipios!A:C,3,FALSE)</f>
        <v>-50.67</v>
      </c>
      <c r="F302">
        <f>VLOOKUP(B302,Estado!A:B,2,FALSE)</f>
        <v>43</v>
      </c>
    </row>
    <row r="303" spans="1:6" x14ac:dyDescent="0.2">
      <c r="A303">
        <v>160027</v>
      </c>
      <c r="B303" t="s">
        <v>304</v>
      </c>
      <c r="C303" t="s">
        <v>312</v>
      </c>
      <c r="D303" t="str">
        <f>VLOOKUP(A303,[1]Sedes_Coordenadas_Municipios!A:C,2,FALSE)</f>
        <v>-0.84</v>
      </c>
      <c r="E303" t="str">
        <f>VLOOKUP(A303,[1]Sedes_Coordenadas_Municipios!A:C,3,FALSE)</f>
        <v>-52.51</v>
      </c>
      <c r="F303">
        <f>VLOOKUP(B303,Estado!A:B,2,FALSE)</f>
        <v>43</v>
      </c>
    </row>
    <row r="304" spans="1:6" x14ac:dyDescent="0.2">
      <c r="A304">
        <v>160030</v>
      </c>
      <c r="B304" t="s">
        <v>304</v>
      </c>
      <c r="C304" t="s">
        <v>313</v>
      </c>
      <c r="D304" t="str">
        <f>VLOOKUP(A304,[1]Sedes_Coordenadas_Municipios!A:C,2,FALSE)</f>
        <v>0.03</v>
      </c>
      <c r="E304" t="str">
        <f>VLOOKUP(A304,[1]Sedes_Coordenadas_Municipios!A:C,3,FALSE)</f>
        <v>-51.06</v>
      </c>
      <c r="F304">
        <f>VLOOKUP(B304,Estado!A:B,2,FALSE)</f>
        <v>43</v>
      </c>
    </row>
    <row r="305" spans="1:6" x14ac:dyDescent="0.2">
      <c r="A305">
        <v>160040</v>
      </c>
      <c r="B305" t="s">
        <v>304</v>
      </c>
      <c r="C305" t="s">
        <v>314</v>
      </c>
      <c r="D305" t="str">
        <f>VLOOKUP(A305,[1]Sedes_Coordenadas_Municipios!A:C,2,FALSE)</f>
        <v>-0.11</v>
      </c>
      <c r="E305" t="str">
        <f>VLOOKUP(A305,[1]Sedes_Coordenadas_Municipios!A:C,3,FALSE)</f>
        <v>-51.28</v>
      </c>
      <c r="F305">
        <f>VLOOKUP(B305,Estado!A:B,2,FALSE)</f>
        <v>43</v>
      </c>
    </row>
    <row r="306" spans="1:6" x14ac:dyDescent="0.2">
      <c r="A306">
        <v>160050</v>
      </c>
      <c r="B306" t="s">
        <v>304</v>
      </c>
      <c r="C306" t="s">
        <v>315</v>
      </c>
      <c r="D306" t="str">
        <f>VLOOKUP(A306,[1]Sedes_Coordenadas_Municipios!A:C,2,FALSE)</f>
        <v>3.84</v>
      </c>
      <c r="E306" t="str">
        <f>VLOOKUP(A306,[1]Sedes_Coordenadas_Municipios!A:C,3,FALSE)</f>
        <v>-51.83</v>
      </c>
      <c r="F306">
        <f>VLOOKUP(B306,Estado!A:B,2,FALSE)</f>
        <v>43</v>
      </c>
    </row>
    <row r="307" spans="1:6" x14ac:dyDescent="0.2">
      <c r="A307">
        <v>160053</v>
      </c>
      <c r="B307" t="s">
        <v>304</v>
      </c>
      <c r="C307" t="s">
        <v>316</v>
      </c>
      <c r="D307" t="str">
        <f>VLOOKUP(A307,[1]Sedes_Coordenadas_Municipios!A:C,2,FALSE)</f>
        <v>0.71</v>
      </c>
      <c r="E307" t="str">
        <f>VLOOKUP(A307,[1]Sedes_Coordenadas_Municipios!A:C,3,FALSE)</f>
        <v>-51.41</v>
      </c>
      <c r="F307">
        <f>VLOOKUP(B307,Estado!A:B,2,FALSE)</f>
        <v>43</v>
      </c>
    </row>
    <row r="308" spans="1:6" x14ac:dyDescent="0.2">
      <c r="A308">
        <v>160055</v>
      </c>
      <c r="B308" t="s">
        <v>304</v>
      </c>
      <c r="C308" t="s">
        <v>317</v>
      </c>
      <c r="D308" t="str">
        <f>VLOOKUP(A308,[1]Sedes_Coordenadas_Municipios!A:C,2,FALSE)</f>
        <v>1.74</v>
      </c>
      <c r="E308" t="str">
        <f>VLOOKUP(A308,[1]Sedes_Coordenadas_Municipios!A:C,3,FALSE)</f>
        <v>-50.79</v>
      </c>
      <c r="F308">
        <f>VLOOKUP(B308,Estado!A:B,2,FALSE)</f>
        <v>43</v>
      </c>
    </row>
    <row r="309" spans="1:6" x14ac:dyDescent="0.2">
      <c r="A309">
        <v>160060</v>
      </c>
      <c r="B309" t="s">
        <v>304</v>
      </c>
      <c r="C309" t="s">
        <v>318</v>
      </c>
      <c r="D309" t="str">
        <f>VLOOKUP(A309,[1]Sedes_Coordenadas_Municipios!A:C,2,FALSE)</f>
        <v>-0.05</v>
      </c>
      <c r="E309" t="str">
        <f>VLOOKUP(A309,[1]Sedes_Coordenadas_Municipios!A:C,3,FALSE)</f>
        <v>-51.18</v>
      </c>
      <c r="F309">
        <f>VLOOKUP(B309,Estado!A:B,2,FALSE)</f>
        <v>43</v>
      </c>
    </row>
    <row r="310" spans="1:6" x14ac:dyDescent="0.2">
      <c r="A310">
        <v>160070</v>
      </c>
      <c r="B310" t="s">
        <v>304</v>
      </c>
      <c r="C310" t="s">
        <v>319</v>
      </c>
      <c r="D310" t="str">
        <f>VLOOKUP(A310,[1]Sedes_Coordenadas_Municipios!A:C,2,FALSE)</f>
        <v>1.5</v>
      </c>
      <c r="E310" t="str">
        <f>VLOOKUP(A310,[1]Sedes_Coordenadas_Municipios!A:C,3,FALSE)</f>
        <v>-50.91</v>
      </c>
      <c r="F310">
        <f>VLOOKUP(B310,Estado!A:B,2,FALSE)</f>
        <v>43</v>
      </c>
    </row>
    <row r="311" spans="1:6" x14ac:dyDescent="0.2">
      <c r="A311">
        <v>160080</v>
      </c>
      <c r="B311" t="s">
        <v>304</v>
      </c>
      <c r="C311" t="s">
        <v>320</v>
      </c>
      <c r="D311" t="str">
        <f>VLOOKUP(A311,[1]Sedes_Coordenadas_Municipios!A:C,2,FALSE)</f>
        <v>-0.93</v>
      </c>
      <c r="E311" t="str">
        <f>VLOOKUP(A311,[1]Sedes_Coordenadas_Municipios!A:C,3,FALSE)</f>
        <v>-52.42</v>
      </c>
      <c r="F311">
        <f>VLOOKUP(B311,Estado!A:B,2,FALSE)</f>
        <v>43</v>
      </c>
    </row>
    <row r="312" spans="1:6" x14ac:dyDescent="0.2">
      <c r="A312">
        <v>170025</v>
      </c>
      <c r="B312" t="s">
        <v>321</v>
      </c>
      <c r="C312" t="s">
        <v>322</v>
      </c>
      <c r="D312" t="str">
        <f>VLOOKUP(A312,[1]Sedes_Coordenadas_Municipios!A:C,2,FALSE)</f>
        <v>-9.62</v>
      </c>
      <c r="E312" t="str">
        <f>VLOOKUP(A312,[1]Sedes_Coordenadas_Municipios!A:C,3,FALSE)</f>
        <v>-49.15</v>
      </c>
      <c r="F312">
        <f>VLOOKUP(B312,Estado!A:B,2,FALSE)</f>
        <v>64</v>
      </c>
    </row>
    <row r="313" spans="1:6" x14ac:dyDescent="0.2">
      <c r="A313">
        <v>170030</v>
      </c>
      <c r="B313" t="s">
        <v>321</v>
      </c>
      <c r="C313" t="s">
        <v>323</v>
      </c>
      <c r="D313" t="str">
        <f>VLOOKUP(A313,[1]Sedes_Coordenadas_Municipios!A:C,2,FALSE)</f>
        <v>-6.56</v>
      </c>
      <c r="E313" t="str">
        <f>VLOOKUP(A313,[1]Sedes_Coordenadas_Municipios!A:C,3,FALSE)</f>
        <v>-47.46</v>
      </c>
      <c r="F313">
        <f>VLOOKUP(B313,Estado!A:B,2,FALSE)</f>
        <v>64</v>
      </c>
    </row>
    <row r="314" spans="1:6" x14ac:dyDescent="0.2">
      <c r="A314">
        <v>170035</v>
      </c>
      <c r="B314" t="s">
        <v>321</v>
      </c>
      <c r="C314" t="s">
        <v>324</v>
      </c>
      <c r="D314" t="str">
        <f>VLOOKUP(A314,[1]Sedes_Coordenadas_Municipios!A:C,2,FALSE)</f>
        <v>-11.3</v>
      </c>
      <c r="E314" t="str">
        <f>VLOOKUP(A314,[1]Sedes_Coordenadas_Municipios!A:C,3,FALSE)</f>
        <v>-48.93</v>
      </c>
      <c r="F314">
        <f>VLOOKUP(B314,Estado!A:B,2,FALSE)</f>
        <v>64</v>
      </c>
    </row>
    <row r="315" spans="1:6" x14ac:dyDescent="0.2">
      <c r="A315">
        <v>170040</v>
      </c>
      <c r="B315" t="s">
        <v>321</v>
      </c>
      <c r="C315" t="s">
        <v>325</v>
      </c>
      <c r="D315" t="str">
        <f>VLOOKUP(A315,[1]Sedes_Coordenadas_Municipios!A:C,2,FALSE)</f>
        <v>-11.57</v>
      </c>
      <c r="E315" t="str">
        <f>VLOOKUP(A315,[1]Sedes_Coordenadas_Municipios!A:C,3,FALSE)</f>
        <v>-47.16</v>
      </c>
      <c r="F315">
        <f>VLOOKUP(B315,Estado!A:B,2,FALSE)</f>
        <v>64</v>
      </c>
    </row>
    <row r="316" spans="1:6" x14ac:dyDescent="0.2">
      <c r="A316">
        <v>170070</v>
      </c>
      <c r="B316" t="s">
        <v>321</v>
      </c>
      <c r="C316" t="s">
        <v>326</v>
      </c>
      <c r="D316" t="str">
        <f>VLOOKUP(A316,[1]Sedes_Coordenadas_Municipios!A:C,2,FALSE)</f>
        <v>-12.47</v>
      </c>
      <c r="E316" t="str">
        <f>VLOOKUP(A316,[1]Sedes_Coordenadas_Municipios!A:C,3,FALSE)</f>
        <v>-49.12</v>
      </c>
      <c r="F316">
        <f>VLOOKUP(B316,Estado!A:B,2,FALSE)</f>
        <v>64</v>
      </c>
    </row>
    <row r="317" spans="1:6" x14ac:dyDescent="0.2">
      <c r="A317">
        <v>170100</v>
      </c>
      <c r="B317" t="s">
        <v>321</v>
      </c>
      <c r="C317" t="s">
        <v>327</v>
      </c>
      <c r="D317" t="str">
        <f>VLOOKUP(A317,[1]Sedes_Coordenadas_Municipios!A:C,2,FALSE)</f>
        <v>-6.36</v>
      </c>
      <c r="E317" t="str">
        <f>VLOOKUP(A317,[1]Sedes_Coordenadas_Municipios!A:C,3,FALSE)</f>
        <v>-48.07</v>
      </c>
      <c r="F317">
        <f>VLOOKUP(B317,Estado!A:B,2,FALSE)</f>
        <v>64</v>
      </c>
    </row>
    <row r="318" spans="1:6" x14ac:dyDescent="0.2">
      <c r="A318">
        <v>170105</v>
      </c>
      <c r="B318" t="s">
        <v>321</v>
      </c>
      <c r="C318" t="s">
        <v>328</v>
      </c>
      <c r="D318" t="str">
        <f>VLOOKUP(A318,[1]Sedes_Coordenadas_Municipios!A:C,2,FALSE)</f>
        <v>-6.38</v>
      </c>
      <c r="E318" t="str">
        <f>VLOOKUP(A318,[1]Sedes_Coordenadas_Municipios!A:C,3,FALSE)</f>
        <v>-47.86</v>
      </c>
      <c r="F318">
        <f>VLOOKUP(B318,Estado!A:B,2,FALSE)</f>
        <v>64</v>
      </c>
    </row>
    <row r="319" spans="1:6" x14ac:dyDescent="0.2">
      <c r="A319">
        <v>170110</v>
      </c>
      <c r="B319" t="s">
        <v>321</v>
      </c>
      <c r="C319" t="s">
        <v>329</v>
      </c>
      <c r="D319" t="str">
        <f>VLOOKUP(A319,[1]Sedes_Coordenadas_Municipios!A:C,2,FALSE)</f>
        <v>-9.95</v>
      </c>
      <c r="E319" t="str">
        <f>VLOOKUP(A319,[1]Sedes_Coordenadas_Municipios!A:C,3,FALSE)</f>
        <v>-47.97</v>
      </c>
      <c r="F319">
        <f>VLOOKUP(B319,Estado!A:B,2,FALSE)</f>
        <v>64</v>
      </c>
    </row>
    <row r="320" spans="1:6" x14ac:dyDescent="0.2">
      <c r="A320">
        <v>170130</v>
      </c>
      <c r="B320" t="s">
        <v>321</v>
      </c>
      <c r="C320" t="s">
        <v>330</v>
      </c>
      <c r="D320" t="str">
        <f>VLOOKUP(A320,[1]Sedes_Coordenadas_Municipios!A:C,2,FALSE)</f>
        <v>-7.16</v>
      </c>
      <c r="E320" t="str">
        <f>VLOOKUP(A320,[1]Sedes_Coordenadas_Municipios!A:C,3,FALSE)</f>
        <v>-48.52</v>
      </c>
      <c r="F320">
        <f>VLOOKUP(B320,Estado!A:B,2,FALSE)</f>
        <v>64</v>
      </c>
    </row>
    <row r="321" spans="1:6" x14ac:dyDescent="0.2">
      <c r="A321">
        <v>170190</v>
      </c>
      <c r="B321" t="s">
        <v>321</v>
      </c>
      <c r="C321" t="s">
        <v>331</v>
      </c>
      <c r="D321" t="str">
        <f>VLOOKUP(A321,[1]Sedes_Coordenadas_Municipios!A:C,2,FALSE)</f>
        <v>-8.8</v>
      </c>
      <c r="E321" t="str">
        <f>VLOOKUP(A321,[1]Sedes_Coordenadas_Municipios!A:C,3,FALSE)</f>
        <v>-49.55</v>
      </c>
      <c r="F321">
        <f>VLOOKUP(B321,Estado!A:B,2,FALSE)</f>
        <v>64</v>
      </c>
    </row>
    <row r="322" spans="1:6" x14ac:dyDescent="0.2">
      <c r="A322">
        <v>170200</v>
      </c>
      <c r="B322" t="s">
        <v>321</v>
      </c>
      <c r="C322" t="s">
        <v>332</v>
      </c>
      <c r="D322" t="str">
        <f>VLOOKUP(A322,[1]Sedes_Coordenadas_Municipios!A:C,2,FALSE)</f>
        <v>-12.93</v>
      </c>
      <c r="E322" t="str">
        <f>VLOOKUP(A322,[1]Sedes_Coordenadas_Municipios!A:C,3,FALSE)</f>
        <v>-49.82</v>
      </c>
      <c r="F322">
        <f>VLOOKUP(B322,Estado!A:B,2,FALSE)</f>
        <v>64</v>
      </c>
    </row>
    <row r="323" spans="1:6" x14ac:dyDescent="0.2">
      <c r="A323">
        <v>170210</v>
      </c>
      <c r="B323" t="s">
        <v>321</v>
      </c>
      <c r="C323" t="s">
        <v>333</v>
      </c>
      <c r="D323" t="str">
        <f>VLOOKUP(A323,[1]Sedes_Coordenadas_Municipios!A:C,2,FALSE)</f>
        <v>-7.19</v>
      </c>
      <c r="E323" t="str">
        <f>VLOOKUP(A323,[1]Sedes_Coordenadas_Municipios!A:C,3,FALSE)</f>
        <v>-48.2</v>
      </c>
      <c r="F323">
        <f>VLOOKUP(B323,Estado!A:B,2,FALSE)</f>
        <v>64</v>
      </c>
    </row>
    <row r="324" spans="1:6" x14ac:dyDescent="0.2">
      <c r="A324">
        <v>170215</v>
      </c>
      <c r="B324" t="s">
        <v>321</v>
      </c>
      <c r="C324" t="s">
        <v>334</v>
      </c>
      <c r="D324" t="str">
        <f>VLOOKUP(A324,[1]Sedes_Coordenadas_Municipios!A:C,2,FALSE)</f>
        <v>-6.58</v>
      </c>
      <c r="E324" t="str">
        <f>VLOOKUP(A324,[1]Sedes_Coordenadas_Municipios!A:C,3,FALSE)</f>
        <v>-48.64</v>
      </c>
      <c r="F324">
        <f>VLOOKUP(B324,Estado!A:B,2,FALSE)</f>
        <v>64</v>
      </c>
    </row>
    <row r="325" spans="1:6" x14ac:dyDescent="0.2">
      <c r="A325">
        <v>170220</v>
      </c>
      <c r="B325" t="s">
        <v>321</v>
      </c>
      <c r="C325" t="s">
        <v>335</v>
      </c>
      <c r="D325" t="str">
        <f>VLOOKUP(A325,[1]Sedes_Coordenadas_Municipios!A:C,2,FALSE)</f>
        <v>-5.65</v>
      </c>
      <c r="E325" t="str">
        <f>VLOOKUP(A325,[1]Sedes_Coordenadas_Municipios!A:C,3,FALSE)</f>
        <v>-48.12</v>
      </c>
      <c r="F325">
        <f>VLOOKUP(B325,Estado!A:B,2,FALSE)</f>
        <v>64</v>
      </c>
    </row>
    <row r="326" spans="1:6" x14ac:dyDescent="0.2">
      <c r="A326">
        <v>170230</v>
      </c>
      <c r="B326" t="s">
        <v>321</v>
      </c>
      <c r="C326" t="s">
        <v>336</v>
      </c>
      <c r="D326" t="str">
        <f>VLOOKUP(A326,[1]Sedes_Coordenadas_Municipios!A:C,2,FALSE)</f>
        <v>-7.65</v>
      </c>
      <c r="E326" t="str">
        <f>VLOOKUP(A326,[1]Sedes_Coordenadas_Municipios!A:C,3,FALSE)</f>
        <v>-49.06</v>
      </c>
      <c r="F326">
        <f>VLOOKUP(B326,Estado!A:B,2,FALSE)</f>
        <v>64</v>
      </c>
    </row>
    <row r="327" spans="1:6" x14ac:dyDescent="0.2">
      <c r="A327">
        <v>170240</v>
      </c>
      <c r="B327" t="s">
        <v>321</v>
      </c>
      <c r="C327" t="s">
        <v>337</v>
      </c>
      <c r="D327" t="str">
        <f>VLOOKUP(A327,[1]Sedes_Coordenadas_Municipios!A:C,2,FALSE)</f>
        <v>-12.93</v>
      </c>
      <c r="E327" t="str">
        <f>VLOOKUP(A327,[1]Sedes_Coordenadas_Municipios!A:C,3,FALSE)</f>
        <v>-46.93</v>
      </c>
      <c r="F327">
        <f>VLOOKUP(B327,Estado!A:B,2,FALSE)</f>
        <v>64</v>
      </c>
    </row>
    <row r="328" spans="1:6" x14ac:dyDescent="0.2">
      <c r="A328">
        <v>170255</v>
      </c>
      <c r="B328" t="s">
        <v>321</v>
      </c>
      <c r="C328" t="s">
        <v>338</v>
      </c>
      <c r="D328" t="str">
        <f>VLOOKUP(A328,[1]Sedes_Coordenadas_Municipios!A:C,2,FALSE)</f>
        <v>-5.46</v>
      </c>
      <c r="E328" t="str">
        <f>VLOOKUP(A328,[1]Sedes_Coordenadas_Municipios!A:C,3,FALSE)</f>
        <v>-47.88</v>
      </c>
      <c r="F328">
        <f>VLOOKUP(B328,Estado!A:B,2,FALSE)</f>
        <v>64</v>
      </c>
    </row>
    <row r="329" spans="1:6" x14ac:dyDescent="0.2">
      <c r="A329">
        <v>170270</v>
      </c>
      <c r="B329" t="s">
        <v>321</v>
      </c>
      <c r="C329" t="s">
        <v>339</v>
      </c>
      <c r="D329" t="str">
        <f>VLOOKUP(A329,[1]Sedes_Coordenadas_Municipios!A:C,2,FALSE)</f>
        <v>-12.71</v>
      </c>
      <c r="E329" t="str">
        <f>VLOOKUP(A329,[1]Sedes_Coordenadas_Municipios!A:C,3,FALSE)</f>
        <v>-46.4</v>
      </c>
      <c r="F329">
        <f>VLOOKUP(B329,Estado!A:B,2,FALSE)</f>
        <v>64</v>
      </c>
    </row>
    <row r="330" spans="1:6" x14ac:dyDescent="0.2">
      <c r="A330">
        <v>170290</v>
      </c>
      <c r="B330" t="s">
        <v>321</v>
      </c>
      <c r="C330" t="s">
        <v>340</v>
      </c>
      <c r="D330" t="str">
        <f>VLOOKUP(A330,[1]Sedes_Coordenadas_Municipios!A:C,2,FALSE)</f>
        <v>-5.61</v>
      </c>
      <c r="E330" t="str">
        <f>VLOOKUP(A330,[1]Sedes_Coordenadas_Municipios!A:C,3,FALSE)</f>
        <v>-47.76</v>
      </c>
      <c r="F330">
        <f>VLOOKUP(B330,Estado!A:B,2,FALSE)</f>
        <v>64</v>
      </c>
    </row>
    <row r="331" spans="1:6" x14ac:dyDescent="0.2">
      <c r="A331">
        <v>170300</v>
      </c>
      <c r="B331" t="s">
        <v>321</v>
      </c>
      <c r="C331" t="s">
        <v>341</v>
      </c>
      <c r="D331" t="str">
        <f>VLOOKUP(A331,[1]Sedes_Coordenadas_Municipios!A:C,2,FALSE)</f>
        <v>-7.2</v>
      </c>
      <c r="E331" t="str">
        <f>VLOOKUP(A331,[1]Sedes_Coordenadas_Municipios!A:C,3,FALSE)</f>
        <v>-47.75</v>
      </c>
      <c r="F331">
        <f>VLOOKUP(B331,Estado!A:B,2,FALSE)</f>
        <v>64</v>
      </c>
    </row>
    <row r="332" spans="1:6" x14ac:dyDescent="0.2">
      <c r="A332">
        <v>170305</v>
      </c>
      <c r="B332" t="s">
        <v>321</v>
      </c>
      <c r="C332" t="s">
        <v>342</v>
      </c>
      <c r="D332" t="str">
        <f>VLOOKUP(A332,[1]Sedes_Coordenadas_Municipios!A:C,2,FALSE)</f>
        <v>-7.75</v>
      </c>
      <c r="E332" t="str">
        <f>VLOOKUP(A332,[1]Sedes_Coordenadas_Municipios!A:C,3,FALSE)</f>
        <v>-48.58</v>
      </c>
      <c r="F332">
        <f>VLOOKUP(B332,Estado!A:B,2,FALSE)</f>
        <v>64</v>
      </c>
    </row>
    <row r="333" spans="1:6" x14ac:dyDescent="0.2">
      <c r="A333">
        <v>170307</v>
      </c>
      <c r="B333" t="s">
        <v>321</v>
      </c>
      <c r="C333" t="s">
        <v>343</v>
      </c>
      <c r="D333" t="str">
        <f>VLOOKUP(A333,[1]Sedes_Coordenadas_Municipios!A:C,2,FALSE)</f>
        <v>-7.68</v>
      </c>
      <c r="E333" t="str">
        <f>VLOOKUP(A333,[1]Sedes_Coordenadas_Municipios!A:C,3,FALSE)</f>
        <v>-47.68</v>
      </c>
      <c r="F333">
        <f>VLOOKUP(B333,Estado!A:B,2,FALSE)</f>
        <v>64</v>
      </c>
    </row>
    <row r="334" spans="1:6" x14ac:dyDescent="0.2">
      <c r="A334">
        <v>170310</v>
      </c>
      <c r="B334" t="s">
        <v>321</v>
      </c>
      <c r="C334" t="s">
        <v>344</v>
      </c>
      <c r="D334" t="str">
        <f>VLOOKUP(A334,[1]Sedes_Coordenadas_Municipios!A:C,2,FALSE)</f>
        <v>-9.83</v>
      </c>
      <c r="E334" t="str">
        <f>VLOOKUP(A334,[1]Sedes_Coordenadas_Municipios!A:C,3,FALSE)</f>
        <v>-48.72</v>
      </c>
      <c r="F334">
        <f>VLOOKUP(B334,Estado!A:B,2,FALSE)</f>
        <v>64</v>
      </c>
    </row>
    <row r="335" spans="1:6" x14ac:dyDescent="0.2">
      <c r="A335">
        <v>170320</v>
      </c>
      <c r="B335" t="s">
        <v>321</v>
      </c>
      <c r="C335" t="s">
        <v>345</v>
      </c>
      <c r="D335" t="str">
        <f>VLOOKUP(A335,[1]Sedes_Coordenadas_Municipios!A:C,2,FALSE)</f>
        <v>-7.87</v>
      </c>
      <c r="E335" t="str">
        <f>VLOOKUP(A335,[1]Sedes_Coordenadas_Municipios!A:C,3,FALSE)</f>
        <v>-48.88</v>
      </c>
      <c r="F335">
        <f>VLOOKUP(B335,Estado!A:B,2,FALSE)</f>
        <v>64</v>
      </c>
    </row>
    <row r="336" spans="1:6" x14ac:dyDescent="0.2">
      <c r="A336">
        <v>170330</v>
      </c>
      <c r="B336" t="s">
        <v>321</v>
      </c>
      <c r="C336" t="s">
        <v>182</v>
      </c>
      <c r="D336" t="str">
        <f>VLOOKUP(A336,[1]Sedes_Coordenadas_Municipios!A:C,2,FALSE)</f>
        <v>-8.96</v>
      </c>
      <c r="E336" t="str">
        <f>VLOOKUP(A336,[1]Sedes_Coordenadas_Municipios!A:C,3,FALSE)</f>
        <v>-48.16</v>
      </c>
      <c r="F336">
        <f>VLOOKUP(B336,Estado!A:B,2,FALSE)</f>
        <v>64</v>
      </c>
    </row>
    <row r="337" spans="1:6" x14ac:dyDescent="0.2">
      <c r="A337">
        <v>170360</v>
      </c>
      <c r="B337" t="s">
        <v>321</v>
      </c>
      <c r="C337" t="s">
        <v>346</v>
      </c>
      <c r="D337" t="str">
        <f>VLOOKUP(A337,[1]Sedes_Coordenadas_Municipios!A:C,2,FALSE)</f>
        <v>-8.38</v>
      </c>
      <c r="E337" t="str">
        <f>VLOOKUP(A337,[1]Sedes_Coordenadas_Municipios!A:C,3,FALSE)</f>
        <v>-48.48</v>
      </c>
      <c r="F337">
        <f>VLOOKUP(B337,Estado!A:B,2,FALSE)</f>
        <v>64</v>
      </c>
    </row>
    <row r="338" spans="1:6" x14ac:dyDescent="0.2">
      <c r="A338">
        <v>170370</v>
      </c>
      <c r="B338" t="s">
        <v>321</v>
      </c>
      <c r="C338" t="s">
        <v>347</v>
      </c>
      <c r="D338">
        <f>VLOOKUP(A338,[1]Sedes_Coordenadas_Municipios!A:C,2,FALSE)</f>
        <v>-11</v>
      </c>
      <c r="E338" t="str">
        <f>VLOOKUP(A338,[1]Sedes_Coordenadas_Municipios!A:C,3,FALSE)</f>
        <v>-48.56</v>
      </c>
      <c r="F338">
        <f>VLOOKUP(B338,Estado!A:B,2,FALSE)</f>
        <v>64</v>
      </c>
    </row>
    <row r="339" spans="1:6" x14ac:dyDescent="0.2">
      <c r="A339">
        <v>170380</v>
      </c>
      <c r="B339" t="s">
        <v>321</v>
      </c>
      <c r="C339" t="s">
        <v>348</v>
      </c>
      <c r="D339" t="str">
        <f>VLOOKUP(A339,[1]Sedes_Coordenadas_Municipios!A:C,2,FALSE)</f>
        <v>-5.31</v>
      </c>
      <c r="E339" t="str">
        <f>VLOOKUP(A339,[1]Sedes_Coordenadas_Municipios!A:C,3,FALSE)</f>
        <v>-48.22</v>
      </c>
      <c r="F339">
        <f>VLOOKUP(B339,Estado!A:B,2,FALSE)</f>
        <v>64</v>
      </c>
    </row>
    <row r="340" spans="1:6" x14ac:dyDescent="0.2">
      <c r="A340">
        <v>170382</v>
      </c>
      <c r="B340" t="s">
        <v>321</v>
      </c>
      <c r="C340" t="s">
        <v>349</v>
      </c>
      <c r="D340" t="str">
        <f>VLOOKUP(A340,[1]Sedes_Coordenadas_Municipios!A:C,2,FALSE)</f>
        <v>-6.12</v>
      </c>
      <c r="E340" t="str">
        <f>VLOOKUP(A340,[1]Sedes_Coordenadas_Municipios!A:C,3,FALSE)</f>
        <v>-47.92</v>
      </c>
      <c r="F340">
        <f>VLOOKUP(B340,Estado!A:B,2,FALSE)</f>
        <v>64</v>
      </c>
    </row>
    <row r="341" spans="1:6" x14ac:dyDescent="0.2">
      <c r="A341">
        <v>170384</v>
      </c>
      <c r="B341" t="s">
        <v>321</v>
      </c>
      <c r="C341" t="s">
        <v>350</v>
      </c>
      <c r="D341" t="str">
        <f>VLOOKUP(A341,[1]Sedes_Coordenadas_Municipios!A:C,2,FALSE)</f>
        <v>-7.99</v>
      </c>
      <c r="E341" t="str">
        <f>VLOOKUP(A341,[1]Sedes_Coordenadas_Municipios!A:C,3,FALSE)</f>
        <v>-46.86</v>
      </c>
      <c r="F341">
        <f>VLOOKUP(B341,Estado!A:B,2,FALSE)</f>
        <v>64</v>
      </c>
    </row>
    <row r="342" spans="1:6" x14ac:dyDescent="0.2">
      <c r="A342">
        <v>170386</v>
      </c>
      <c r="B342" t="s">
        <v>321</v>
      </c>
      <c r="C342" t="s">
        <v>351</v>
      </c>
      <c r="D342" t="str">
        <f>VLOOKUP(A342,[1]Sedes_Coordenadas_Municipios!A:C,2,FALSE)</f>
        <v>-11.89</v>
      </c>
      <c r="E342" t="str">
        <f>VLOOKUP(A342,[1]Sedes_Coordenadas_Municipios!A:C,3,FALSE)</f>
        <v>-49.16</v>
      </c>
      <c r="F342">
        <f>VLOOKUP(B342,Estado!A:B,2,FALSE)</f>
        <v>64</v>
      </c>
    </row>
    <row r="343" spans="1:6" x14ac:dyDescent="0.2">
      <c r="A343">
        <v>170388</v>
      </c>
      <c r="B343" t="s">
        <v>321</v>
      </c>
      <c r="C343" t="s">
        <v>352</v>
      </c>
      <c r="D343" t="str">
        <f>VLOOKUP(A343,[1]Sedes_Coordenadas_Municipios!A:C,2,FALSE)</f>
        <v>-7.03</v>
      </c>
      <c r="E343" t="str">
        <f>VLOOKUP(A343,[1]Sedes_Coordenadas_Municipios!A:C,3,FALSE)</f>
        <v>-48.39</v>
      </c>
      <c r="F343">
        <f>VLOOKUP(B343,Estado!A:B,2,FALSE)</f>
        <v>64</v>
      </c>
    </row>
    <row r="344" spans="1:6" x14ac:dyDescent="0.2">
      <c r="A344">
        <v>170389</v>
      </c>
      <c r="B344" t="s">
        <v>321</v>
      </c>
      <c r="C344" t="s">
        <v>353</v>
      </c>
      <c r="D344" t="str">
        <f>VLOOKUP(A344,[1]Sedes_Coordenadas_Municipios!A:C,2,FALSE)</f>
        <v>-5.32</v>
      </c>
      <c r="E344" t="str">
        <f>VLOOKUP(A344,[1]Sedes_Coordenadas_Municipios!A:C,3,FALSE)</f>
        <v>-48.03</v>
      </c>
      <c r="F344">
        <f>VLOOKUP(B344,Estado!A:B,2,FALSE)</f>
        <v>64</v>
      </c>
    </row>
    <row r="345" spans="1:6" x14ac:dyDescent="0.2">
      <c r="A345">
        <v>170390</v>
      </c>
      <c r="B345" t="s">
        <v>321</v>
      </c>
      <c r="C345" t="s">
        <v>354</v>
      </c>
      <c r="D345" t="str">
        <f>VLOOKUP(A345,[1]Sedes_Coordenadas_Municipios!A:C,2,FALSE)</f>
        <v>-9.27</v>
      </c>
      <c r="E345" t="str">
        <f>VLOOKUP(A345,[1]Sedes_Coordenadas_Municipios!A:C,3,FALSE)</f>
        <v>-49.95</v>
      </c>
      <c r="F345">
        <f>VLOOKUP(B345,Estado!A:B,2,FALSE)</f>
        <v>64</v>
      </c>
    </row>
    <row r="346" spans="1:6" x14ac:dyDescent="0.2">
      <c r="A346">
        <v>170410</v>
      </c>
      <c r="B346" t="s">
        <v>321</v>
      </c>
      <c r="C346" t="s">
        <v>355</v>
      </c>
      <c r="D346" t="str">
        <f>VLOOKUP(A346,[1]Sedes_Coordenadas_Municipios!A:C,2,FALSE)</f>
        <v>-8.95</v>
      </c>
      <c r="E346" t="str">
        <f>VLOOKUP(A346,[1]Sedes_Coordenadas_Municipios!A:C,3,FALSE)</f>
        <v>-47.33</v>
      </c>
      <c r="F346">
        <f>VLOOKUP(B346,Estado!A:B,2,FALSE)</f>
        <v>64</v>
      </c>
    </row>
    <row r="347" spans="1:6" x14ac:dyDescent="0.2">
      <c r="A347">
        <v>170460</v>
      </c>
      <c r="B347" t="s">
        <v>321</v>
      </c>
      <c r="C347" t="s">
        <v>356</v>
      </c>
      <c r="D347" t="str">
        <f>VLOOKUP(A347,[1]Sedes_Coordenadas_Municipios!A:C,2,FALSE)</f>
        <v>-10.14</v>
      </c>
      <c r="E347" t="str">
        <f>VLOOKUP(A347,[1]Sedes_Coordenadas_Municipios!A:C,3,FALSE)</f>
        <v>-49.13</v>
      </c>
      <c r="F347">
        <f>VLOOKUP(B347,Estado!A:B,2,FALSE)</f>
        <v>64</v>
      </c>
    </row>
    <row r="348" spans="1:6" x14ac:dyDescent="0.2">
      <c r="A348">
        <v>170510</v>
      </c>
      <c r="B348" t="s">
        <v>321</v>
      </c>
      <c r="C348" t="s">
        <v>357</v>
      </c>
      <c r="D348" t="str">
        <f>VLOOKUP(A348,[1]Sedes_Coordenadas_Municipios!A:C,2,FALSE)</f>
        <v>-11.61</v>
      </c>
      <c r="E348" t="str">
        <f>VLOOKUP(A348,[1]Sedes_Coordenadas_Municipios!A:C,3,FALSE)</f>
        <v>-47.75</v>
      </c>
      <c r="F348">
        <f>VLOOKUP(B348,Estado!A:B,2,FALSE)</f>
        <v>64</v>
      </c>
    </row>
    <row r="349" spans="1:6" x14ac:dyDescent="0.2">
      <c r="A349">
        <v>170550</v>
      </c>
      <c r="B349" t="s">
        <v>321</v>
      </c>
      <c r="C349" t="s">
        <v>358</v>
      </c>
      <c r="D349" t="str">
        <f>VLOOKUP(A349,[1]Sedes_Coordenadas_Municipios!A:C,2,FALSE)</f>
        <v>-8.05</v>
      </c>
      <c r="E349" t="str">
        <f>VLOOKUP(A349,[1]Sedes_Coordenadas_Municipios!A:C,3,FALSE)</f>
        <v>-48.47</v>
      </c>
      <c r="F349">
        <f>VLOOKUP(B349,Estado!A:B,2,FALSE)</f>
        <v>64</v>
      </c>
    </row>
    <row r="350" spans="1:6" x14ac:dyDescent="0.2">
      <c r="A350">
        <v>170555</v>
      </c>
      <c r="B350" t="s">
        <v>321</v>
      </c>
      <c r="C350" t="s">
        <v>359</v>
      </c>
      <c r="D350" t="str">
        <f>VLOOKUP(A350,[1]Sedes_Coordenadas_Municipios!A:C,2,FALSE)</f>
        <v>-12.79</v>
      </c>
      <c r="E350" t="str">
        <f>VLOOKUP(A350,[1]Sedes_Coordenadas_Municipios!A:C,3,FALSE)</f>
        <v>-46.53</v>
      </c>
      <c r="F350">
        <f>VLOOKUP(B350,Estado!A:B,2,FALSE)</f>
        <v>64</v>
      </c>
    </row>
    <row r="351" spans="1:6" x14ac:dyDescent="0.2">
      <c r="A351">
        <v>170560</v>
      </c>
      <c r="B351" t="s">
        <v>321</v>
      </c>
      <c r="C351" t="s">
        <v>360</v>
      </c>
      <c r="D351" t="str">
        <f>VLOOKUP(A351,[1]Sedes_Coordenadas_Municipios!A:C,2,FALSE)</f>
        <v>-12.21</v>
      </c>
      <c r="E351" t="str">
        <f>VLOOKUP(A351,[1]Sedes_Coordenadas_Municipios!A:C,3,FALSE)</f>
        <v>-47.29</v>
      </c>
      <c r="F351">
        <f>VLOOKUP(B351,Estado!A:B,2,FALSE)</f>
        <v>64</v>
      </c>
    </row>
    <row r="352" spans="1:6" x14ac:dyDescent="0.2">
      <c r="A352">
        <v>170600</v>
      </c>
      <c r="B352" t="s">
        <v>321</v>
      </c>
      <c r="C352" t="s">
        <v>361</v>
      </c>
      <c r="D352" t="str">
        <f>VLOOKUP(A352,[1]Sedes_Coordenadas_Municipios!A:C,2,FALSE)</f>
        <v>-8.28</v>
      </c>
      <c r="E352" t="str">
        <f>VLOOKUP(A352,[1]Sedes_Coordenadas_Municipios!A:C,3,FALSE)</f>
        <v>-49.24</v>
      </c>
      <c r="F352">
        <f>VLOOKUP(B352,Estado!A:B,2,FALSE)</f>
        <v>64</v>
      </c>
    </row>
    <row r="353" spans="1:6" x14ac:dyDescent="0.2">
      <c r="A353">
        <v>170610</v>
      </c>
      <c r="B353" t="s">
        <v>321</v>
      </c>
      <c r="C353" t="s">
        <v>362</v>
      </c>
      <c r="D353" t="str">
        <f>VLOOKUP(A353,[1]Sedes_Coordenadas_Municipios!A:C,2,FALSE)</f>
        <v>-10.6</v>
      </c>
      <c r="E353" t="str">
        <f>VLOOKUP(A353,[1]Sedes_Coordenadas_Municipios!A:C,3,FALSE)</f>
        <v>-49.19</v>
      </c>
      <c r="F353">
        <f>VLOOKUP(B353,Estado!A:B,2,FALSE)</f>
        <v>64</v>
      </c>
    </row>
    <row r="354" spans="1:6" x14ac:dyDescent="0.2">
      <c r="A354">
        <v>170625</v>
      </c>
      <c r="B354" t="s">
        <v>321</v>
      </c>
      <c r="C354" t="s">
        <v>363</v>
      </c>
      <c r="D354" t="str">
        <f>VLOOKUP(A354,[1]Sedes_Coordenadas_Municipios!A:C,2,FALSE)</f>
        <v>-11.1</v>
      </c>
      <c r="E354" t="str">
        <f>VLOOKUP(A354,[1]Sedes_Coordenadas_Municipios!A:C,3,FALSE)</f>
        <v>-48.91</v>
      </c>
      <c r="F354">
        <f>VLOOKUP(B354,Estado!A:B,2,FALSE)</f>
        <v>64</v>
      </c>
    </row>
    <row r="355" spans="1:6" x14ac:dyDescent="0.2">
      <c r="A355">
        <v>170650</v>
      </c>
      <c r="B355" t="s">
        <v>321</v>
      </c>
      <c r="C355" t="s">
        <v>364</v>
      </c>
      <c r="D355" t="str">
        <f>VLOOKUP(A355,[1]Sedes_Coordenadas_Municipios!A:C,2,FALSE)</f>
        <v>-6.71</v>
      </c>
      <c r="E355" t="str">
        <f>VLOOKUP(A355,[1]Sedes_Coordenadas_Municipios!A:C,3,FALSE)</f>
        <v>-47.75</v>
      </c>
      <c r="F355">
        <f>VLOOKUP(B355,Estado!A:B,2,FALSE)</f>
        <v>64</v>
      </c>
    </row>
    <row r="356" spans="1:6" x14ac:dyDescent="0.2">
      <c r="A356">
        <v>170700</v>
      </c>
      <c r="B356" t="s">
        <v>321</v>
      </c>
      <c r="C356" t="s">
        <v>365</v>
      </c>
      <c r="D356" t="str">
        <f>VLOOKUP(A356,[1]Sedes_Coordenadas_Municipios!A:C,2,FALSE)</f>
        <v>-11.62</v>
      </c>
      <c r="E356" t="str">
        <f>VLOOKUP(A356,[1]Sedes_Coordenadas_Municipios!A:C,3,FALSE)</f>
        <v>-46.82</v>
      </c>
      <c r="F356">
        <f>VLOOKUP(B356,Estado!A:B,2,FALSE)</f>
        <v>64</v>
      </c>
    </row>
    <row r="357" spans="1:6" x14ac:dyDescent="0.2">
      <c r="A357">
        <v>170710</v>
      </c>
      <c r="B357" t="s">
        <v>321</v>
      </c>
      <c r="C357" t="s">
        <v>366</v>
      </c>
      <c r="D357" t="str">
        <f>VLOOKUP(A357,[1]Sedes_Coordenadas_Municipios!A:C,2,FALSE)</f>
        <v>-9.8</v>
      </c>
      <c r="E357" t="str">
        <f>VLOOKUP(A357,[1]Sedes_Coordenadas_Municipios!A:C,3,FALSE)</f>
        <v>-49.21</v>
      </c>
      <c r="F357">
        <f>VLOOKUP(B357,Estado!A:B,2,FALSE)</f>
        <v>64</v>
      </c>
    </row>
    <row r="358" spans="1:6" x14ac:dyDescent="0.2">
      <c r="A358">
        <v>170720</v>
      </c>
      <c r="B358" t="s">
        <v>321</v>
      </c>
      <c r="C358" t="s">
        <v>367</v>
      </c>
      <c r="D358" t="str">
        <f>VLOOKUP(A358,[1]Sedes_Coordenadas_Municipios!A:C,2,FALSE)</f>
        <v>-9.25</v>
      </c>
      <c r="E358" t="str">
        <f>VLOOKUP(A358,[1]Sedes_Coordenadas_Municipios!A:C,3,FALSE)</f>
        <v>-49.06</v>
      </c>
      <c r="F358">
        <f>VLOOKUP(B358,Estado!A:B,2,FALSE)</f>
        <v>64</v>
      </c>
    </row>
    <row r="359" spans="1:6" x14ac:dyDescent="0.2">
      <c r="A359">
        <v>170730</v>
      </c>
      <c r="B359" t="s">
        <v>321</v>
      </c>
      <c r="C359" t="s">
        <v>368</v>
      </c>
      <c r="D359" t="str">
        <f>VLOOKUP(A359,[1]Sedes_Coordenadas_Municipios!A:C,2,FALSE)</f>
        <v>-11.34</v>
      </c>
      <c r="E359" t="str">
        <f>VLOOKUP(A359,[1]Sedes_Coordenadas_Municipios!A:C,3,FALSE)</f>
        <v>-49.27</v>
      </c>
      <c r="F359">
        <f>VLOOKUP(B359,Estado!A:B,2,FALSE)</f>
        <v>64</v>
      </c>
    </row>
    <row r="360" spans="1:6" x14ac:dyDescent="0.2">
      <c r="A360">
        <v>170740</v>
      </c>
      <c r="B360" t="s">
        <v>321</v>
      </c>
      <c r="C360" t="s">
        <v>369</v>
      </c>
      <c r="D360" t="str">
        <f>VLOOKUP(A360,[1]Sedes_Coordenadas_Municipios!A:C,2,FALSE)</f>
        <v>-5.34</v>
      </c>
      <c r="E360" t="str">
        <f>VLOOKUP(A360,[1]Sedes_Coordenadas_Municipios!A:C,3,FALSE)</f>
        <v>-48.51</v>
      </c>
      <c r="F360">
        <f>VLOOKUP(B360,Estado!A:B,2,FALSE)</f>
        <v>64</v>
      </c>
    </row>
    <row r="361" spans="1:6" x14ac:dyDescent="0.2">
      <c r="A361">
        <v>170755</v>
      </c>
      <c r="B361" t="s">
        <v>321</v>
      </c>
      <c r="C361" t="s">
        <v>370</v>
      </c>
      <c r="D361" t="str">
        <f>VLOOKUP(A361,[1]Sedes_Coordenadas_Municipios!A:C,2,FALSE)</f>
        <v>-10.76</v>
      </c>
      <c r="E361" t="str">
        <f>VLOOKUP(A361,[1]Sedes_Coordenadas_Municipios!A:C,3,FALSE)</f>
        <v>-48.9</v>
      </c>
      <c r="F361">
        <f>VLOOKUP(B361,Estado!A:B,2,FALSE)</f>
        <v>64</v>
      </c>
    </row>
    <row r="362" spans="1:6" x14ac:dyDescent="0.2">
      <c r="A362">
        <v>170765</v>
      </c>
      <c r="B362" t="s">
        <v>321</v>
      </c>
      <c r="C362" t="s">
        <v>371</v>
      </c>
      <c r="D362" t="str">
        <f>VLOOKUP(A362,[1]Sedes_Coordenadas_Municipios!A:C,2,FALSE)</f>
        <v>-12.13</v>
      </c>
      <c r="E362" t="str">
        <f>VLOOKUP(A362,[1]Sedes_Coordenadas_Municipios!A:C,3,FALSE)</f>
        <v>-49.17</v>
      </c>
      <c r="F362">
        <f>VLOOKUP(B362,Estado!A:B,2,FALSE)</f>
        <v>64</v>
      </c>
    </row>
    <row r="363" spans="1:6" x14ac:dyDescent="0.2">
      <c r="A363">
        <v>170770</v>
      </c>
      <c r="B363" t="s">
        <v>321</v>
      </c>
      <c r="C363" t="s">
        <v>372</v>
      </c>
      <c r="D363" t="str">
        <f>VLOOKUP(A363,[1]Sedes_Coordenadas_Municipios!A:C,2,FALSE)</f>
        <v>-7.33</v>
      </c>
      <c r="E363" t="str">
        <f>VLOOKUP(A363,[1]Sedes_Coordenadas_Municipios!A:C,3,FALSE)</f>
        <v>-47.49</v>
      </c>
      <c r="F363">
        <f>VLOOKUP(B363,Estado!A:B,2,FALSE)</f>
        <v>64</v>
      </c>
    </row>
    <row r="364" spans="1:6" x14ac:dyDescent="0.2">
      <c r="A364">
        <v>170820</v>
      </c>
      <c r="B364" t="s">
        <v>321</v>
      </c>
      <c r="C364" t="s">
        <v>373</v>
      </c>
      <c r="D364" t="str">
        <f>VLOOKUP(A364,[1]Sedes_Coordenadas_Municipios!A:C,2,FALSE)</f>
        <v>-11.79</v>
      </c>
      <c r="E364" t="str">
        <f>VLOOKUP(A364,[1]Sedes_Coordenadas_Municipios!A:C,3,FALSE)</f>
        <v>-49.52</v>
      </c>
      <c r="F364">
        <f>VLOOKUP(B364,Estado!A:B,2,FALSE)</f>
        <v>64</v>
      </c>
    </row>
    <row r="365" spans="1:6" x14ac:dyDescent="0.2">
      <c r="A365">
        <v>170825</v>
      </c>
      <c r="B365" t="s">
        <v>321</v>
      </c>
      <c r="C365" t="s">
        <v>374</v>
      </c>
      <c r="D365" t="str">
        <f>VLOOKUP(A365,[1]Sedes_Coordenadas_Municipios!A:C,2,FALSE)</f>
        <v>-9.05</v>
      </c>
      <c r="E365" t="str">
        <f>VLOOKUP(A365,[1]Sedes_Coordenadas_Municipios!A:C,3,FALSE)</f>
        <v>-48.51</v>
      </c>
      <c r="F365">
        <f>VLOOKUP(B365,Estado!A:B,2,FALSE)</f>
        <v>64</v>
      </c>
    </row>
    <row r="366" spans="1:6" x14ac:dyDescent="0.2">
      <c r="A366">
        <v>170830</v>
      </c>
      <c r="B366" t="s">
        <v>321</v>
      </c>
      <c r="C366" t="s">
        <v>375</v>
      </c>
      <c r="D366" t="str">
        <f>VLOOKUP(A366,[1]Sedes_Coordenadas_Municipios!A:C,2,FALSE)</f>
        <v>-8.77</v>
      </c>
      <c r="E366" t="str">
        <f>VLOOKUP(A366,[1]Sedes_Coordenadas_Municipios!A:C,3,FALSE)</f>
        <v>-48.93</v>
      </c>
      <c r="F366">
        <f>VLOOKUP(B366,Estado!A:B,2,FALSE)</f>
        <v>64</v>
      </c>
    </row>
    <row r="367" spans="1:6" x14ac:dyDescent="0.2">
      <c r="A367">
        <v>170900</v>
      </c>
      <c r="B367" t="s">
        <v>321</v>
      </c>
      <c r="C367" t="s">
        <v>376</v>
      </c>
      <c r="D367" t="str">
        <f>VLOOKUP(A367,[1]Sedes_Coordenadas_Municipios!A:C,2,FALSE)</f>
        <v>-7.71</v>
      </c>
      <c r="E367" t="str">
        <f>VLOOKUP(A367,[1]Sedes_Coordenadas_Municipios!A:C,3,FALSE)</f>
        <v>-47.31</v>
      </c>
      <c r="F367">
        <f>VLOOKUP(B367,Estado!A:B,2,FALSE)</f>
        <v>64</v>
      </c>
    </row>
    <row r="368" spans="1:6" x14ac:dyDescent="0.2">
      <c r="A368">
        <v>170930</v>
      </c>
      <c r="B368" t="s">
        <v>321</v>
      </c>
      <c r="C368" t="s">
        <v>377</v>
      </c>
      <c r="D368" t="str">
        <f>VLOOKUP(A368,[1]Sedes_Coordenadas_Municipios!A:C,2,FALSE)</f>
        <v>-8.83</v>
      </c>
      <c r="E368" t="str">
        <f>VLOOKUP(A368,[1]Sedes_Coordenadas_Municipios!A:C,3,FALSE)</f>
        <v>-48.5</v>
      </c>
      <c r="F368">
        <f>VLOOKUP(B368,Estado!A:B,2,FALSE)</f>
        <v>64</v>
      </c>
    </row>
    <row r="369" spans="1:6" x14ac:dyDescent="0.2">
      <c r="A369">
        <v>170950</v>
      </c>
      <c r="B369" t="s">
        <v>321</v>
      </c>
      <c r="C369" t="s">
        <v>378</v>
      </c>
      <c r="D369" t="str">
        <f>VLOOKUP(A369,[1]Sedes_Coordenadas_Municipios!A:C,2,FALSE)</f>
        <v>-11.72</v>
      </c>
      <c r="E369" t="str">
        <f>VLOOKUP(A369,[1]Sedes_Coordenadas_Municipios!A:C,3,FALSE)</f>
        <v>-49.06</v>
      </c>
      <c r="F369">
        <f>VLOOKUP(B369,Estado!A:B,2,FALSE)</f>
        <v>64</v>
      </c>
    </row>
    <row r="370" spans="1:6" x14ac:dyDescent="0.2">
      <c r="A370">
        <v>170980</v>
      </c>
      <c r="B370" t="s">
        <v>321</v>
      </c>
      <c r="C370" t="s">
        <v>379</v>
      </c>
      <c r="D370" t="str">
        <f>VLOOKUP(A370,[1]Sedes_Coordenadas_Municipios!A:C,2,FALSE)</f>
        <v>-11.23</v>
      </c>
      <c r="E370" t="str">
        <f>VLOOKUP(A370,[1]Sedes_Coordenadas_Municipios!A:C,3,FALSE)</f>
        <v>-48.46</v>
      </c>
      <c r="F370">
        <f>VLOOKUP(B370,Estado!A:B,2,FALSE)</f>
        <v>64</v>
      </c>
    </row>
    <row r="371" spans="1:6" x14ac:dyDescent="0.2">
      <c r="A371">
        <v>171050</v>
      </c>
      <c r="B371" t="s">
        <v>321</v>
      </c>
      <c r="C371" t="s">
        <v>380</v>
      </c>
      <c r="D371" t="str">
        <f>VLOOKUP(A371,[1]Sedes_Coordenadas_Municipios!A:C,2,FALSE)</f>
        <v>-8.39</v>
      </c>
      <c r="E371" t="str">
        <f>VLOOKUP(A371,[1]Sedes_Coordenadas_Municipios!A:C,3,FALSE)</f>
        <v>-47.76</v>
      </c>
      <c r="F371">
        <f>VLOOKUP(B371,Estado!A:B,2,FALSE)</f>
        <v>64</v>
      </c>
    </row>
    <row r="372" spans="1:6" x14ac:dyDescent="0.2">
      <c r="A372">
        <v>171070</v>
      </c>
      <c r="B372" t="s">
        <v>321</v>
      </c>
      <c r="C372" t="s">
        <v>381</v>
      </c>
      <c r="D372" t="str">
        <f>VLOOKUP(A372,[1]Sedes_Coordenadas_Municipios!A:C,2,FALSE)</f>
        <v>-5.76</v>
      </c>
      <c r="E372" t="str">
        <f>VLOOKUP(A372,[1]Sedes_Coordenadas_Municipios!A:C,3,FALSE)</f>
        <v>-47.48</v>
      </c>
      <c r="F372">
        <f>VLOOKUP(B372,Estado!A:B,2,FALSE)</f>
        <v>64</v>
      </c>
    </row>
    <row r="373" spans="1:6" x14ac:dyDescent="0.2">
      <c r="A373">
        <v>171090</v>
      </c>
      <c r="B373" t="s">
        <v>321</v>
      </c>
      <c r="C373" t="s">
        <v>382</v>
      </c>
      <c r="D373" t="str">
        <f>VLOOKUP(A373,[1]Sedes_Coordenadas_Municipios!A:C,2,FALSE)</f>
        <v>-8.38</v>
      </c>
      <c r="E373" t="str">
        <f>VLOOKUP(A373,[1]Sedes_Coordenadas_Municipios!A:C,3,FALSE)</f>
        <v>-48.11</v>
      </c>
      <c r="F373">
        <f>VLOOKUP(B373,Estado!A:B,2,FALSE)</f>
        <v>64</v>
      </c>
    </row>
    <row r="374" spans="1:6" x14ac:dyDescent="0.2">
      <c r="A374">
        <v>171110</v>
      </c>
      <c r="B374" t="s">
        <v>321</v>
      </c>
      <c r="C374" t="s">
        <v>383</v>
      </c>
      <c r="D374" t="str">
        <f>VLOOKUP(A374,[1]Sedes_Coordenadas_Municipios!A:C,2,FALSE)</f>
        <v>-8.57</v>
      </c>
      <c r="E374" t="str">
        <f>VLOOKUP(A374,[1]Sedes_Coordenadas_Municipios!A:C,3,FALSE)</f>
        <v>-48.68</v>
      </c>
      <c r="F374">
        <f>VLOOKUP(B374,Estado!A:B,2,FALSE)</f>
        <v>64</v>
      </c>
    </row>
    <row r="375" spans="1:6" x14ac:dyDescent="0.2">
      <c r="A375">
        <v>171150</v>
      </c>
      <c r="B375" t="s">
        <v>321</v>
      </c>
      <c r="C375" t="s">
        <v>384</v>
      </c>
      <c r="D375" t="str">
        <f>VLOOKUP(A375,[1]Sedes_Coordenadas_Municipios!A:C,2,FALSE)</f>
        <v>-12.65</v>
      </c>
      <c r="E375" t="str">
        <f>VLOOKUP(A375,[1]Sedes_Coordenadas_Municipios!A:C,3,FALSE)</f>
        <v>-48.59</v>
      </c>
      <c r="F375">
        <f>VLOOKUP(B375,Estado!A:B,2,FALSE)</f>
        <v>64</v>
      </c>
    </row>
    <row r="376" spans="1:6" x14ac:dyDescent="0.2">
      <c r="A376">
        <v>171180</v>
      </c>
      <c r="B376" t="s">
        <v>321</v>
      </c>
      <c r="C376" t="s">
        <v>385</v>
      </c>
      <c r="D376" t="str">
        <f>VLOOKUP(A376,[1]Sedes_Coordenadas_Municipios!A:C,2,FALSE)</f>
        <v>-8.11</v>
      </c>
      <c r="E376" t="str">
        <f>VLOOKUP(A376,[1]Sedes_Coordenadas_Municipios!A:C,3,FALSE)</f>
        <v>-49.06</v>
      </c>
      <c r="F376">
        <f>VLOOKUP(B376,Estado!A:B,2,FALSE)</f>
        <v>64</v>
      </c>
    </row>
    <row r="377" spans="1:6" x14ac:dyDescent="0.2">
      <c r="A377">
        <v>171190</v>
      </c>
      <c r="B377" t="s">
        <v>321</v>
      </c>
      <c r="C377" t="s">
        <v>386</v>
      </c>
      <c r="D377" t="str">
        <f>VLOOKUP(A377,[1]Sedes_Coordenadas_Municipios!A:C,2,FALSE)</f>
        <v>-10.79</v>
      </c>
      <c r="E377" t="str">
        <f>VLOOKUP(A377,[1]Sedes_Coordenadas_Municipios!A:C,3,FALSE)</f>
        <v>-49.62</v>
      </c>
      <c r="F377">
        <f>VLOOKUP(B377,Estado!A:B,2,FALSE)</f>
        <v>64</v>
      </c>
    </row>
    <row r="378" spans="1:6" x14ac:dyDescent="0.2">
      <c r="A378">
        <v>171195</v>
      </c>
      <c r="B378" t="s">
        <v>321</v>
      </c>
      <c r="C378" t="s">
        <v>387</v>
      </c>
      <c r="D378" t="str">
        <f>VLOOKUP(A378,[1]Sedes_Coordenadas_Municipios!A:C,2,FALSE)</f>
        <v>-10.37</v>
      </c>
      <c r="E378" t="str">
        <f>VLOOKUP(A378,[1]Sedes_Coordenadas_Municipios!A:C,3,FALSE)</f>
        <v>-47.55</v>
      </c>
      <c r="F378">
        <f>VLOOKUP(B378,Estado!A:B,2,FALSE)</f>
        <v>64</v>
      </c>
    </row>
    <row r="379" spans="1:6" x14ac:dyDescent="0.2">
      <c r="A379">
        <v>171200</v>
      </c>
      <c r="B379" t="s">
        <v>321</v>
      </c>
      <c r="C379" t="s">
        <v>388</v>
      </c>
      <c r="D379" t="str">
        <f>VLOOKUP(A379,[1]Sedes_Coordenadas_Municipios!A:C,2,FALSE)</f>
        <v>-9.75</v>
      </c>
      <c r="E379" t="str">
        <f>VLOOKUP(A379,[1]Sedes_Coordenadas_Municipios!A:C,3,FALSE)</f>
        <v>-48.35</v>
      </c>
      <c r="F379">
        <f>VLOOKUP(B379,Estado!A:B,2,FALSE)</f>
        <v>64</v>
      </c>
    </row>
    <row r="380" spans="1:6" x14ac:dyDescent="0.2">
      <c r="A380">
        <v>171215</v>
      </c>
      <c r="B380" t="s">
        <v>321</v>
      </c>
      <c r="C380" t="s">
        <v>389</v>
      </c>
      <c r="D380" t="str">
        <f>VLOOKUP(A380,[1]Sedes_Coordenadas_Municipios!A:C,2,FALSE)</f>
        <v>-12.78</v>
      </c>
      <c r="E380" t="str">
        <f>VLOOKUP(A380,[1]Sedes_Coordenadas_Municipios!A:C,3,FALSE)</f>
        <v>-46.5</v>
      </c>
      <c r="F380">
        <f>VLOOKUP(B380,Estado!A:B,2,FALSE)</f>
        <v>64</v>
      </c>
    </row>
    <row r="381" spans="1:6" x14ac:dyDescent="0.2">
      <c r="A381">
        <v>171240</v>
      </c>
      <c r="B381" t="s">
        <v>321</v>
      </c>
      <c r="C381" t="s">
        <v>390</v>
      </c>
      <c r="D381" t="str">
        <f>VLOOKUP(A381,[1]Sedes_Coordenadas_Municipios!A:C,2,FALSE)</f>
        <v>-9.59</v>
      </c>
      <c r="E381" t="str">
        <f>VLOOKUP(A381,[1]Sedes_Coordenadas_Municipios!A:C,3,FALSE)</f>
        <v>-46.67</v>
      </c>
      <c r="F381">
        <f>VLOOKUP(B381,Estado!A:B,2,FALSE)</f>
        <v>64</v>
      </c>
    </row>
    <row r="382" spans="1:6" x14ac:dyDescent="0.2">
      <c r="A382">
        <v>171245</v>
      </c>
      <c r="B382" t="s">
        <v>321</v>
      </c>
      <c r="C382" t="s">
        <v>391</v>
      </c>
      <c r="D382" t="str">
        <f>VLOOKUP(A382,[1]Sedes_Coordenadas_Municipios!A:C,2,FALSE)</f>
        <v>-6.18</v>
      </c>
      <c r="E382" t="str">
        <f>VLOOKUP(A382,[1]Sedes_Coordenadas_Municipios!A:C,3,FALSE)</f>
        <v>-47.85</v>
      </c>
      <c r="F382">
        <f>VLOOKUP(B382,Estado!A:B,2,FALSE)</f>
        <v>64</v>
      </c>
    </row>
    <row r="383" spans="1:6" x14ac:dyDescent="0.2">
      <c r="A383">
        <v>171250</v>
      </c>
      <c r="B383" t="s">
        <v>321</v>
      </c>
      <c r="C383" t="s">
        <v>392</v>
      </c>
      <c r="D383" t="str">
        <f>VLOOKUP(A383,[1]Sedes_Coordenadas_Municipios!A:C,2,FALSE)</f>
        <v>-9.79</v>
      </c>
      <c r="E383" t="str">
        <f>VLOOKUP(A383,[1]Sedes_Coordenadas_Municipios!A:C,3,FALSE)</f>
        <v>-49.65</v>
      </c>
      <c r="F383">
        <f>VLOOKUP(B383,Estado!A:B,2,FALSE)</f>
        <v>64</v>
      </c>
    </row>
    <row r="384" spans="1:6" x14ac:dyDescent="0.2">
      <c r="A384">
        <v>171270</v>
      </c>
      <c r="B384" t="s">
        <v>321</v>
      </c>
      <c r="C384" t="s">
        <v>393</v>
      </c>
      <c r="D384" t="str">
        <f>VLOOKUP(A384,[1]Sedes_Coordenadas_Municipios!A:C,2,FALSE)</f>
        <v>-10.54</v>
      </c>
      <c r="E384" t="str">
        <f>VLOOKUP(A384,[1]Sedes_Coordenadas_Municipios!A:C,3,FALSE)</f>
        <v>-46.42</v>
      </c>
      <c r="F384">
        <f>VLOOKUP(B384,Estado!A:B,2,FALSE)</f>
        <v>64</v>
      </c>
    </row>
    <row r="385" spans="1:6" x14ac:dyDescent="0.2">
      <c r="A385">
        <v>171280</v>
      </c>
      <c r="B385" t="s">
        <v>321</v>
      </c>
      <c r="C385" t="s">
        <v>394</v>
      </c>
      <c r="D385" t="str">
        <f>VLOOKUP(A385,[1]Sedes_Coordenadas_Municipios!A:C,2,FALSE)</f>
        <v>-5.95</v>
      </c>
      <c r="E385" t="str">
        <f>VLOOKUP(A385,[1]Sedes_Coordenadas_Municipios!A:C,3,FALSE)</f>
        <v>-47.5</v>
      </c>
      <c r="F385">
        <f>VLOOKUP(B385,Estado!A:B,2,FALSE)</f>
        <v>64</v>
      </c>
    </row>
    <row r="386" spans="1:6" x14ac:dyDescent="0.2">
      <c r="A386">
        <v>171320</v>
      </c>
      <c r="B386" t="s">
        <v>321</v>
      </c>
      <c r="C386" t="s">
        <v>395</v>
      </c>
      <c r="D386" t="str">
        <f>VLOOKUP(A386,[1]Sedes_Coordenadas_Municipios!A:C,2,FALSE)</f>
        <v>-9.56</v>
      </c>
      <c r="E386" t="str">
        <f>VLOOKUP(A386,[1]Sedes_Coordenadas_Municipios!A:C,3,FALSE)</f>
        <v>-48.39</v>
      </c>
      <c r="F386">
        <f>VLOOKUP(B386,Estado!A:B,2,FALSE)</f>
        <v>64</v>
      </c>
    </row>
    <row r="387" spans="1:6" x14ac:dyDescent="0.2">
      <c r="A387">
        <v>171330</v>
      </c>
      <c r="B387" t="s">
        <v>321</v>
      </c>
      <c r="C387" t="s">
        <v>396</v>
      </c>
      <c r="D387" t="str">
        <f>VLOOKUP(A387,[1]Sedes_Coordenadas_Municipios!A:C,2,FALSE)</f>
        <v>-9.52</v>
      </c>
      <c r="E387" t="str">
        <f>VLOOKUP(A387,[1]Sedes_Coordenadas_Municipios!A:C,3,FALSE)</f>
        <v>-48.59</v>
      </c>
      <c r="F387">
        <f>VLOOKUP(B387,Estado!A:B,2,FALSE)</f>
        <v>64</v>
      </c>
    </row>
    <row r="388" spans="1:6" x14ac:dyDescent="0.2">
      <c r="A388">
        <v>171360</v>
      </c>
      <c r="B388" t="s">
        <v>321</v>
      </c>
      <c r="C388" t="s">
        <v>397</v>
      </c>
      <c r="D388" t="str">
        <f>VLOOKUP(A388,[1]Sedes_Coordenadas_Municipios!A:C,2,FALSE)</f>
        <v>-10.76</v>
      </c>
      <c r="E388" t="str">
        <f>VLOOKUP(A388,[1]Sedes_Coordenadas_Municipios!A:C,3,FALSE)</f>
        <v>-48.1</v>
      </c>
      <c r="F388">
        <f>VLOOKUP(B388,Estado!A:B,2,FALSE)</f>
        <v>64</v>
      </c>
    </row>
    <row r="389" spans="1:6" x14ac:dyDescent="0.2">
      <c r="A389">
        <v>171370</v>
      </c>
      <c r="B389" t="s">
        <v>321</v>
      </c>
      <c r="C389" t="s">
        <v>398</v>
      </c>
      <c r="D389">
        <f>VLOOKUP(A389,[1]Sedes_Coordenadas_Municipios!A:C,2,FALSE)</f>
        <v>-10</v>
      </c>
      <c r="E389" t="str">
        <f>VLOOKUP(A389,[1]Sedes_Coordenadas_Municipios!A:C,3,FALSE)</f>
        <v>-48.99</v>
      </c>
      <c r="F389">
        <f>VLOOKUP(B389,Estado!A:B,2,FALSE)</f>
        <v>64</v>
      </c>
    </row>
    <row r="390" spans="1:6" x14ac:dyDescent="0.2">
      <c r="A390">
        <v>171380</v>
      </c>
      <c r="B390" t="s">
        <v>321</v>
      </c>
      <c r="C390" t="s">
        <v>399</v>
      </c>
      <c r="D390" t="str">
        <f>VLOOKUP(A390,[1]Sedes_Coordenadas_Municipios!A:C,2,FALSE)</f>
        <v>-6.61</v>
      </c>
      <c r="E390" t="str">
        <f>VLOOKUP(A390,[1]Sedes_Coordenadas_Municipios!A:C,3,FALSE)</f>
        <v>-47.54</v>
      </c>
      <c r="F390">
        <f>VLOOKUP(B390,Estado!A:B,2,FALSE)</f>
        <v>64</v>
      </c>
    </row>
    <row r="391" spans="1:6" x14ac:dyDescent="0.2">
      <c r="A391">
        <v>171395</v>
      </c>
      <c r="B391" t="s">
        <v>321</v>
      </c>
      <c r="C391" t="s">
        <v>400</v>
      </c>
      <c r="D391" t="str">
        <f>VLOOKUP(A391,[1]Sedes_Coordenadas_Municipios!A:C,2,FALSE)</f>
        <v>-7.14</v>
      </c>
      <c r="E391" t="str">
        <f>VLOOKUP(A391,[1]Sedes_Coordenadas_Municipios!A:C,3,FALSE)</f>
        <v>-48.61</v>
      </c>
      <c r="F391">
        <f>VLOOKUP(B391,Estado!A:B,2,FALSE)</f>
        <v>64</v>
      </c>
    </row>
    <row r="392" spans="1:6" x14ac:dyDescent="0.2">
      <c r="A392">
        <v>171420</v>
      </c>
      <c r="B392" t="s">
        <v>321</v>
      </c>
      <c r="C392" t="s">
        <v>401</v>
      </c>
      <c r="D392" t="str">
        <f>VLOOKUP(A392,[1]Sedes_Coordenadas_Municipios!A:C,2,FALSE)</f>
        <v>-11.71</v>
      </c>
      <c r="E392" t="str">
        <f>VLOOKUP(A392,[1]Sedes_Coordenadas_Municipios!A:C,3,FALSE)</f>
        <v>-47.72</v>
      </c>
      <c r="F392">
        <f>VLOOKUP(B392,Estado!A:B,2,FALSE)</f>
        <v>64</v>
      </c>
    </row>
    <row r="393" spans="1:6" x14ac:dyDescent="0.2">
      <c r="A393">
        <v>171430</v>
      </c>
      <c r="B393" t="s">
        <v>321</v>
      </c>
      <c r="C393" t="s">
        <v>402</v>
      </c>
      <c r="D393" t="str">
        <f>VLOOKUP(A393,[1]Sedes_Coordenadas_Municipios!A:C,2,FALSE)</f>
        <v>-6.37</v>
      </c>
      <c r="E393" t="str">
        <f>VLOOKUP(A393,[1]Sedes_Coordenadas_Municipios!A:C,3,FALSE)</f>
        <v>-47.66</v>
      </c>
      <c r="F393">
        <f>VLOOKUP(B393,Estado!A:B,2,FALSE)</f>
        <v>64</v>
      </c>
    </row>
    <row r="394" spans="1:6" x14ac:dyDescent="0.2">
      <c r="A394">
        <v>171488</v>
      </c>
      <c r="B394" t="s">
        <v>321</v>
      </c>
      <c r="C394" t="s">
        <v>403</v>
      </c>
      <c r="D394" t="str">
        <f>VLOOKUP(A394,[1]Sedes_Coordenadas_Municipios!A:C,2,FALSE)</f>
        <v>-7.63</v>
      </c>
      <c r="E394" t="str">
        <f>VLOOKUP(A394,[1]Sedes_Coordenadas_Municipios!A:C,3,FALSE)</f>
        <v>-48.42</v>
      </c>
      <c r="F394">
        <f>VLOOKUP(B394,Estado!A:B,2,FALSE)</f>
        <v>64</v>
      </c>
    </row>
    <row r="395" spans="1:6" x14ac:dyDescent="0.2">
      <c r="A395">
        <v>171500</v>
      </c>
      <c r="B395" t="s">
        <v>321</v>
      </c>
      <c r="C395" t="s">
        <v>404</v>
      </c>
      <c r="D395" t="str">
        <f>VLOOKUP(A395,[1]Sedes_Coordenadas_Municipios!A:C,2,FALSE)</f>
        <v>-10.56</v>
      </c>
      <c r="E395" t="str">
        <f>VLOOKUP(A395,[1]Sedes_Coordenadas_Municipios!A:C,3,FALSE)</f>
        <v>-48.91</v>
      </c>
      <c r="F395">
        <f>VLOOKUP(B395,Estado!A:B,2,FALSE)</f>
        <v>64</v>
      </c>
    </row>
    <row r="396" spans="1:6" x14ac:dyDescent="0.2">
      <c r="A396">
        <v>171510</v>
      </c>
      <c r="B396" t="s">
        <v>321</v>
      </c>
      <c r="C396" t="s">
        <v>405</v>
      </c>
      <c r="D396" t="str">
        <f>VLOOKUP(A396,[1]Sedes_Coordenadas_Municipios!A:C,2,FALSE)</f>
        <v>-9.96</v>
      </c>
      <c r="E396" t="str">
        <f>VLOOKUP(A396,[1]Sedes_Coordenadas_Municipios!A:C,3,FALSE)</f>
        <v>-47.67</v>
      </c>
      <c r="F396">
        <f>VLOOKUP(B396,Estado!A:B,2,FALSE)</f>
        <v>64</v>
      </c>
    </row>
    <row r="397" spans="1:6" x14ac:dyDescent="0.2">
      <c r="A397">
        <v>171515</v>
      </c>
      <c r="B397" t="s">
        <v>321</v>
      </c>
      <c r="C397" t="s">
        <v>406</v>
      </c>
      <c r="D397" t="str">
        <f>VLOOKUP(A397,[1]Sedes_Coordenadas_Municipios!A:C,2,FALSE)</f>
        <v>-12.93</v>
      </c>
      <c r="E397" t="str">
        <f>VLOOKUP(A397,[1]Sedes_Coordenadas_Municipios!A:C,3,FALSE)</f>
        <v>-46.57</v>
      </c>
      <c r="F397">
        <f>VLOOKUP(B397,Estado!A:B,2,FALSE)</f>
        <v>64</v>
      </c>
    </row>
    <row r="398" spans="1:6" x14ac:dyDescent="0.2">
      <c r="A398">
        <v>171525</v>
      </c>
      <c r="B398" t="s">
        <v>321</v>
      </c>
      <c r="C398" t="s">
        <v>407</v>
      </c>
      <c r="D398" t="str">
        <f>VLOOKUP(A398,[1]Sedes_Coordenadas_Municipios!A:C,2,FALSE)</f>
        <v>-11.82</v>
      </c>
      <c r="E398" t="str">
        <f>VLOOKUP(A398,[1]Sedes_Coordenadas_Municipios!A:C,3,FALSE)</f>
        <v>-46.62</v>
      </c>
      <c r="F398">
        <f>VLOOKUP(B398,Estado!A:B,2,FALSE)</f>
        <v>64</v>
      </c>
    </row>
    <row r="399" spans="1:6" x14ac:dyDescent="0.2">
      <c r="A399">
        <v>171550</v>
      </c>
      <c r="B399" t="s">
        <v>321</v>
      </c>
      <c r="C399" t="s">
        <v>408</v>
      </c>
      <c r="D399" t="str">
        <f>VLOOKUP(A399,[1]Sedes_Coordenadas_Municipios!A:C,2,FALSE)</f>
        <v>-10.7</v>
      </c>
      <c r="E399" t="str">
        <f>VLOOKUP(A399,[1]Sedes_Coordenadas_Municipios!A:C,3,FALSE)</f>
        <v>-48.9</v>
      </c>
      <c r="F399">
        <f>VLOOKUP(B399,Estado!A:B,2,FALSE)</f>
        <v>64</v>
      </c>
    </row>
    <row r="400" spans="1:6" x14ac:dyDescent="0.2">
      <c r="A400">
        <v>171570</v>
      </c>
      <c r="B400" t="s">
        <v>321</v>
      </c>
      <c r="C400" t="s">
        <v>409</v>
      </c>
      <c r="D400" t="str">
        <f>VLOOKUP(A400,[1]Sedes_Coordenadas_Municipios!A:C,2,FALSE)</f>
        <v>-7.86</v>
      </c>
      <c r="E400" t="str">
        <f>VLOOKUP(A400,[1]Sedes_Coordenadas_Municipios!A:C,3,FALSE)</f>
        <v>-47.92</v>
      </c>
      <c r="F400">
        <f>VLOOKUP(B400,Estado!A:B,2,FALSE)</f>
        <v>64</v>
      </c>
    </row>
    <row r="401" spans="1:6" x14ac:dyDescent="0.2">
      <c r="A401">
        <v>171575</v>
      </c>
      <c r="B401" t="s">
        <v>321</v>
      </c>
      <c r="C401" t="s">
        <v>410</v>
      </c>
      <c r="D401" t="str">
        <f>VLOOKUP(A401,[1]Sedes_Coordenadas_Municipios!A:C,2,FALSE)</f>
        <v>-13.04</v>
      </c>
      <c r="E401" t="str">
        <f>VLOOKUP(A401,[1]Sedes_Coordenadas_Municipios!A:C,3,FALSE)</f>
        <v>-48.4</v>
      </c>
      <c r="F401">
        <f>VLOOKUP(B401,Estado!A:B,2,FALSE)</f>
        <v>64</v>
      </c>
    </row>
    <row r="402" spans="1:6" x14ac:dyDescent="0.2">
      <c r="A402">
        <v>171610</v>
      </c>
      <c r="B402" t="s">
        <v>321</v>
      </c>
      <c r="C402" t="s">
        <v>411</v>
      </c>
      <c r="D402" t="str">
        <f>VLOOKUP(A402,[1]Sedes_Coordenadas_Municipios!A:C,2,FALSE)</f>
        <v>-10.17</v>
      </c>
      <c r="E402" t="str">
        <f>VLOOKUP(A402,[1]Sedes_Coordenadas_Municipios!A:C,3,FALSE)</f>
        <v>-48.86</v>
      </c>
      <c r="F402">
        <f>VLOOKUP(B402,Estado!A:B,2,FALSE)</f>
        <v>64</v>
      </c>
    </row>
    <row r="403" spans="1:6" x14ac:dyDescent="0.2">
      <c r="A403">
        <v>171620</v>
      </c>
      <c r="B403" t="s">
        <v>321</v>
      </c>
      <c r="C403" t="s">
        <v>412</v>
      </c>
      <c r="D403" t="str">
        <f>VLOOKUP(A403,[1]Sedes_Coordenadas_Municipios!A:C,2,FALSE)</f>
        <v>-12.61</v>
      </c>
      <c r="E403" t="str">
        <f>VLOOKUP(A403,[1]Sedes_Coordenadas_Municipios!A:C,3,FALSE)</f>
        <v>-47.88</v>
      </c>
      <c r="F403">
        <f>VLOOKUP(B403,Estado!A:B,2,FALSE)</f>
        <v>64</v>
      </c>
    </row>
    <row r="404" spans="1:6" x14ac:dyDescent="0.2">
      <c r="A404">
        <v>171630</v>
      </c>
      <c r="B404" t="s">
        <v>321</v>
      </c>
      <c r="C404" t="s">
        <v>250</v>
      </c>
      <c r="D404" t="str">
        <f>VLOOKUP(A404,[1]Sedes_Coordenadas_Municipios!A:C,2,FALSE)</f>
        <v>-7.53</v>
      </c>
      <c r="E404" t="str">
        <f>VLOOKUP(A404,[1]Sedes_Coordenadas_Municipios!A:C,3,FALSE)</f>
        <v>-49.37</v>
      </c>
      <c r="F404">
        <f>VLOOKUP(B404,Estado!A:B,2,FALSE)</f>
        <v>64</v>
      </c>
    </row>
    <row r="405" spans="1:6" x14ac:dyDescent="0.2">
      <c r="A405">
        <v>171650</v>
      </c>
      <c r="B405" t="s">
        <v>321</v>
      </c>
      <c r="C405" t="s">
        <v>413</v>
      </c>
      <c r="D405" t="str">
        <f>VLOOKUP(A405,[1]Sedes_Coordenadas_Municipios!A:C,2,FALSE)</f>
        <v>-8.96</v>
      </c>
      <c r="E405" t="str">
        <f>VLOOKUP(A405,[1]Sedes_Coordenadas_Municipios!A:C,3,FALSE)</f>
        <v>-48.17</v>
      </c>
      <c r="F405">
        <f>VLOOKUP(B405,Estado!A:B,2,FALSE)</f>
        <v>64</v>
      </c>
    </row>
    <row r="406" spans="1:6" x14ac:dyDescent="0.2">
      <c r="A406">
        <v>171660</v>
      </c>
      <c r="B406" t="s">
        <v>321</v>
      </c>
      <c r="C406" t="s">
        <v>414</v>
      </c>
      <c r="D406" t="str">
        <f>VLOOKUP(A406,[1]Sedes_Coordenadas_Municipios!A:C,2,FALSE)</f>
        <v>-12.02</v>
      </c>
      <c r="E406" t="str">
        <f>VLOOKUP(A406,[1]Sedes_Coordenadas_Municipios!A:C,3,FALSE)</f>
        <v>-48.53</v>
      </c>
      <c r="F406">
        <f>VLOOKUP(B406,Estado!A:B,2,FALSE)</f>
        <v>64</v>
      </c>
    </row>
    <row r="407" spans="1:6" x14ac:dyDescent="0.2">
      <c r="A407">
        <v>171665</v>
      </c>
      <c r="B407" t="s">
        <v>321</v>
      </c>
      <c r="C407" t="s">
        <v>415</v>
      </c>
      <c r="D407" t="str">
        <f>VLOOKUP(A407,[1]Sedes_Coordenadas_Municipios!A:C,2,FALSE)</f>
        <v>-8.59</v>
      </c>
      <c r="E407" t="str">
        <f>VLOOKUP(A407,[1]Sedes_Coordenadas_Municipios!A:C,3,FALSE)</f>
        <v>-48.93</v>
      </c>
      <c r="F407">
        <f>VLOOKUP(B407,Estado!A:B,2,FALSE)</f>
        <v>64</v>
      </c>
    </row>
    <row r="408" spans="1:6" x14ac:dyDescent="0.2">
      <c r="A408">
        <v>171670</v>
      </c>
      <c r="B408" t="s">
        <v>321</v>
      </c>
      <c r="C408" t="s">
        <v>416</v>
      </c>
      <c r="D408" t="str">
        <f>VLOOKUP(A408,[1]Sedes_Coordenadas_Municipios!A:C,2,FALSE)</f>
        <v>-8.72</v>
      </c>
      <c r="E408" t="str">
        <f>VLOOKUP(A408,[1]Sedes_Coordenadas_Municipios!A:C,3,FALSE)</f>
        <v>-48.76</v>
      </c>
      <c r="F408">
        <f>VLOOKUP(B408,Estado!A:B,2,FALSE)</f>
        <v>64</v>
      </c>
    </row>
    <row r="409" spans="1:6" x14ac:dyDescent="0.2">
      <c r="A409">
        <v>171700</v>
      </c>
      <c r="B409" t="s">
        <v>321</v>
      </c>
      <c r="C409" t="s">
        <v>417</v>
      </c>
      <c r="D409" t="str">
        <f>VLOOKUP(A409,[1]Sedes_Coordenadas_Municipios!A:C,2,FALSE)</f>
        <v>-11.13</v>
      </c>
      <c r="E409" t="str">
        <f>VLOOKUP(A409,[1]Sedes_Coordenadas_Municipios!A:C,3,FALSE)</f>
        <v>-47.57</v>
      </c>
      <c r="F409">
        <f>VLOOKUP(B409,Estado!A:B,2,FALSE)</f>
        <v>64</v>
      </c>
    </row>
    <row r="410" spans="1:6" x14ac:dyDescent="0.2">
      <c r="A410">
        <v>171720</v>
      </c>
      <c r="B410" t="s">
        <v>321</v>
      </c>
      <c r="C410" t="s">
        <v>418</v>
      </c>
      <c r="D410" t="str">
        <f>VLOOKUP(A410,[1]Sedes_Coordenadas_Municipios!A:C,2,FALSE)</f>
        <v>-6.77</v>
      </c>
      <c r="E410" t="str">
        <f>VLOOKUP(A410,[1]Sedes_Coordenadas_Municipios!A:C,3,FALSE)</f>
        <v>-48.29</v>
      </c>
      <c r="F410">
        <f>VLOOKUP(B410,Estado!A:B,2,FALSE)</f>
        <v>64</v>
      </c>
    </row>
    <row r="411" spans="1:6" x14ac:dyDescent="0.2">
      <c r="A411">
        <v>171750</v>
      </c>
      <c r="B411" t="s">
        <v>321</v>
      </c>
      <c r="C411" t="s">
        <v>419</v>
      </c>
      <c r="D411" t="str">
        <f>VLOOKUP(A411,[1]Sedes_Coordenadas_Municipios!A:C,2,FALSE)</f>
        <v>-10.44</v>
      </c>
      <c r="E411" t="str">
        <f>VLOOKUP(A411,[1]Sedes_Coordenadas_Municipios!A:C,3,FALSE)</f>
        <v>-49.18</v>
      </c>
      <c r="F411">
        <f>VLOOKUP(B411,Estado!A:B,2,FALSE)</f>
        <v>64</v>
      </c>
    </row>
    <row r="412" spans="1:6" x14ac:dyDescent="0.2">
      <c r="A412">
        <v>171780</v>
      </c>
      <c r="B412" t="s">
        <v>321</v>
      </c>
      <c r="C412" t="s">
        <v>420</v>
      </c>
      <c r="D412" t="str">
        <f>VLOOKUP(A412,[1]Sedes_Coordenadas_Municipios!A:C,2,FALSE)</f>
        <v>-12.09</v>
      </c>
      <c r="E412" t="str">
        <f>VLOOKUP(A412,[1]Sedes_Coordenadas_Municipios!A:C,3,FALSE)</f>
        <v>-46.47</v>
      </c>
      <c r="F412">
        <f>VLOOKUP(B412,Estado!A:B,2,FALSE)</f>
        <v>64</v>
      </c>
    </row>
    <row r="413" spans="1:6" x14ac:dyDescent="0.2">
      <c r="A413">
        <v>171790</v>
      </c>
      <c r="B413" t="s">
        <v>321</v>
      </c>
      <c r="C413" t="s">
        <v>421</v>
      </c>
      <c r="D413" t="str">
        <f>VLOOKUP(A413,[1]Sedes_Coordenadas_Municipios!A:C,2,FALSE)</f>
        <v>-10.74</v>
      </c>
      <c r="E413" t="str">
        <f>VLOOKUP(A413,[1]Sedes_Coordenadas_Municipios!A:C,3,FALSE)</f>
        <v>-47.53</v>
      </c>
      <c r="F413">
        <f>VLOOKUP(B413,Estado!A:B,2,FALSE)</f>
        <v>64</v>
      </c>
    </row>
    <row r="414" spans="1:6" x14ac:dyDescent="0.2">
      <c r="A414">
        <v>171800</v>
      </c>
      <c r="B414" t="s">
        <v>321</v>
      </c>
      <c r="C414" t="s">
        <v>422</v>
      </c>
      <c r="D414" t="str">
        <f>VLOOKUP(A414,[1]Sedes_Coordenadas_Municipios!A:C,2,FALSE)</f>
        <v>-11.6</v>
      </c>
      <c r="E414" t="str">
        <f>VLOOKUP(A414,[1]Sedes_Coordenadas_Municipios!A:C,3,FALSE)</f>
        <v>-47.04</v>
      </c>
      <c r="F414">
        <f>VLOOKUP(B414,Estado!A:B,2,FALSE)</f>
        <v>64</v>
      </c>
    </row>
    <row r="415" spans="1:6" x14ac:dyDescent="0.2">
      <c r="A415">
        <v>171820</v>
      </c>
      <c r="B415" t="s">
        <v>321</v>
      </c>
      <c r="C415" t="s">
        <v>423</v>
      </c>
      <c r="D415" t="str">
        <f>VLOOKUP(A415,[1]Sedes_Coordenadas_Municipios!A:C,2,FALSE)</f>
        <v>-10.7</v>
      </c>
      <c r="E415" t="str">
        <f>VLOOKUP(A415,[1]Sedes_Coordenadas_Municipios!A:C,3,FALSE)</f>
        <v>-48.41</v>
      </c>
      <c r="F415">
        <f>VLOOKUP(B415,Estado!A:B,2,FALSE)</f>
        <v>64</v>
      </c>
    </row>
    <row r="416" spans="1:6" x14ac:dyDescent="0.2">
      <c r="A416">
        <v>171830</v>
      </c>
      <c r="B416" t="s">
        <v>321</v>
      </c>
      <c r="C416" t="s">
        <v>424</v>
      </c>
      <c r="D416" t="str">
        <f>VLOOKUP(A416,[1]Sedes_Coordenadas_Municipios!A:C,2,FALSE)</f>
        <v>-5.39</v>
      </c>
      <c r="E416" t="str">
        <f>VLOOKUP(A416,[1]Sedes_Coordenadas_Municipios!A:C,3,FALSE)</f>
        <v>-47.81</v>
      </c>
      <c r="F416">
        <f>VLOOKUP(B416,Estado!A:B,2,FALSE)</f>
        <v>64</v>
      </c>
    </row>
    <row r="417" spans="1:6" x14ac:dyDescent="0.2">
      <c r="A417">
        <v>171840</v>
      </c>
      <c r="B417" t="s">
        <v>321</v>
      </c>
      <c r="C417" t="s">
        <v>425</v>
      </c>
      <c r="D417" t="str">
        <f>VLOOKUP(A417,[1]Sedes_Coordenadas_Municipios!A:C,2,FALSE)</f>
        <v>-8.53</v>
      </c>
      <c r="E417" t="str">
        <f>VLOOKUP(A417,[1]Sedes_Coordenadas_Municipios!A:C,3,FALSE)</f>
        <v>-48.5</v>
      </c>
      <c r="F417">
        <f>VLOOKUP(B417,Estado!A:B,2,FALSE)</f>
        <v>64</v>
      </c>
    </row>
    <row r="418" spans="1:6" x14ac:dyDescent="0.2">
      <c r="A418">
        <v>171845</v>
      </c>
      <c r="B418" t="s">
        <v>321</v>
      </c>
      <c r="C418" t="s">
        <v>426</v>
      </c>
      <c r="D418" t="str">
        <f>VLOOKUP(A418,[1]Sedes_Coordenadas_Municipios!A:C,2,FALSE)</f>
        <v>-10.42</v>
      </c>
      <c r="E418" t="str">
        <f>VLOOKUP(A418,[1]Sedes_Coordenadas_Municipios!A:C,3,FALSE)</f>
        <v>-48.89</v>
      </c>
      <c r="F418">
        <f>VLOOKUP(B418,Estado!A:B,2,FALSE)</f>
        <v>64</v>
      </c>
    </row>
    <row r="419" spans="1:6" x14ac:dyDescent="0.2">
      <c r="A419">
        <v>171850</v>
      </c>
      <c r="B419" t="s">
        <v>321</v>
      </c>
      <c r="C419" t="s">
        <v>427</v>
      </c>
      <c r="D419" t="str">
        <f>VLOOKUP(A419,[1]Sedes_Coordenadas_Municipios!A:C,2,FALSE)</f>
        <v>-8.73</v>
      </c>
      <c r="E419" t="str">
        <f>VLOOKUP(A419,[1]Sedes_Coordenadas_Municipios!A:C,3,FALSE)</f>
        <v>-47.24</v>
      </c>
      <c r="F419">
        <f>VLOOKUP(B419,Estado!A:B,2,FALSE)</f>
        <v>64</v>
      </c>
    </row>
    <row r="420" spans="1:6" x14ac:dyDescent="0.2">
      <c r="A420">
        <v>171855</v>
      </c>
      <c r="B420" t="s">
        <v>321</v>
      </c>
      <c r="C420" t="s">
        <v>428</v>
      </c>
      <c r="D420" t="str">
        <f>VLOOKUP(A420,[1]Sedes_Coordenadas_Municipios!A:C,2,FALSE)</f>
        <v>-6.43</v>
      </c>
      <c r="E420" t="str">
        <f>VLOOKUP(A420,[1]Sedes_Coordenadas_Municipios!A:C,3,FALSE)</f>
        <v>-48.13</v>
      </c>
      <c r="F420">
        <f>VLOOKUP(B420,Estado!A:B,2,FALSE)</f>
        <v>64</v>
      </c>
    </row>
    <row r="421" spans="1:6" x14ac:dyDescent="0.2">
      <c r="A421">
        <v>171865</v>
      </c>
      <c r="B421" t="s">
        <v>321</v>
      </c>
      <c r="C421" t="s">
        <v>429</v>
      </c>
      <c r="D421" t="str">
        <f>VLOOKUP(A421,[1]Sedes_Coordenadas_Municipios!A:C,2,FALSE)</f>
        <v>-11.39</v>
      </c>
      <c r="E421" t="str">
        <f>VLOOKUP(A421,[1]Sedes_Coordenadas_Municipios!A:C,3,FALSE)</f>
        <v>-46.88</v>
      </c>
      <c r="F421">
        <f>VLOOKUP(B421,Estado!A:B,2,FALSE)</f>
        <v>64</v>
      </c>
    </row>
    <row r="422" spans="1:6" x14ac:dyDescent="0.2">
      <c r="A422">
        <v>171870</v>
      </c>
      <c r="B422" t="s">
        <v>321</v>
      </c>
      <c r="C422" t="s">
        <v>430</v>
      </c>
      <c r="D422" t="str">
        <f>VLOOKUP(A422,[1]Sedes_Coordenadas_Municipios!A:C,2,FALSE)</f>
        <v>-9.29</v>
      </c>
      <c r="E422" t="str">
        <f>VLOOKUP(A422,[1]Sedes_Coordenadas_Municipios!A:C,3,FALSE)</f>
        <v>-48.46</v>
      </c>
      <c r="F422">
        <f>VLOOKUP(B422,Estado!A:B,2,FALSE)</f>
        <v>64</v>
      </c>
    </row>
    <row r="423" spans="1:6" x14ac:dyDescent="0.2">
      <c r="A423">
        <v>171875</v>
      </c>
      <c r="B423" t="s">
        <v>321</v>
      </c>
      <c r="C423" t="s">
        <v>431</v>
      </c>
      <c r="D423" t="str">
        <f>VLOOKUP(A423,[1]Sedes_Coordenadas_Municipios!A:C,2,FALSE)</f>
        <v>-9.34</v>
      </c>
      <c r="E423" t="str">
        <f>VLOOKUP(A423,[1]Sedes_Coordenadas_Municipios!A:C,3,FALSE)</f>
        <v>-47.9</v>
      </c>
      <c r="F423">
        <f>VLOOKUP(B423,Estado!A:B,2,FALSE)</f>
        <v>64</v>
      </c>
    </row>
    <row r="424" spans="1:6" x14ac:dyDescent="0.2">
      <c r="A424">
        <v>171880</v>
      </c>
      <c r="B424" t="s">
        <v>321</v>
      </c>
      <c r="C424" t="s">
        <v>432</v>
      </c>
      <c r="D424" t="str">
        <f>VLOOKUP(A424,[1]Sedes_Coordenadas_Municipios!A:C,2,FALSE)</f>
        <v>-5.34</v>
      </c>
      <c r="E424" t="str">
        <f>VLOOKUP(A424,[1]Sedes_Coordenadas_Municipios!A:C,3,FALSE)</f>
        <v>-47.87</v>
      </c>
      <c r="F424">
        <f>VLOOKUP(B424,Estado!A:B,2,FALSE)</f>
        <v>64</v>
      </c>
    </row>
    <row r="425" spans="1:6" x14ac:dyDescent="0.2">
      <c r="A425">
        <v>171884</v>
      </c>
      <c r="B425" t="s">
        <v>321</v>
      </c>
      <c r="C425" t="s">
        <v>433</v>
      </c>
      <c r="D425" t="str">
        <f>VLOOKUP(A425,[1]Sedes_Coordenadas_Municipios!A:C,2,FALSE)</f>
        <v>-12.53</v>
      </c>
      <c r="E425" t="str">
        <f>VLOOKUP(A425,[1]Sedes_Coordenadas_Municipios!A:C,3,FALSE)</f>
        <v>-49.92</v>
      </c>
      <c r="F425">
        <f>VLOOKUP(B425,Estado!A:B,2,FALSE)</f>
        <v>64</v>
      </c>
    </row>
    <row r="426" spans="1:6" x14ac:dyDescent="0.2">
      <c r="A426">
        <v>171886</v>
      </c>
      <c r="B426" t="s">
        <v>321</v>
      </c>
      <c r="C426" t="s">
        <v>434</v>
      </c>
      <c r="D426" t="str">
        <f>VLOOKUP(A426,[1]Sedes_Coordenadas_Municipios!A:C,2,FALSE)</f>
        <v>-7.15</v>
      </c>
      <c r="E426" t="str">
        <f>VLOOKUP(A426,[1]Sedes_Coordenadas_Municipios!A:C,3,FALSE)</f>
        <v>-48.72</v>
      </c>
      <c r="F426">
        <f>VLOOKUP(B426,Estado!A:B,2,FALSE)</f>
        <v>64</v>
      </c>
    </row>
    <row r="427" spans="1:6" x14ac:dyDescent="0.2">
      <c r="A427">
        <v>171888</v>
      </c>
      <c r="B427" t="s">
        <v>321</v>
      </c>
      <c r="C427" t="s">
        <v>435</v>
      </c>
      <c r="D427" t="str">
        <f>VLOOKUP(A427,[1]Sedes_Coordenadas_Municipios!A:C,2,FALSE)</f>
        <v>-8.79</v>
      </c>
      <c r="E427" t="str">
        <f>VLOOKUP(A427,[1]Sedes_Coordenadas_Municipios!A:C,3,FALSE)</f>
        <v>-47.79</v>
      </c>
      <c r="F427">
        <f>VLOOKUP(B427,Estado!A:B,2,FALSE)</f>
        <v>64</v>
      </c>
    </row>
    <row r="428" spans="1:6" x14ac:dyDescent="0.2">
      <c r="A428">
        <v>171889</v>
      </c>
      <c r="B428" t="s">
        <v>321</v>
      </c>
      <c r="C428" t="s">
        <v>436</v>
      </c>
      <c r="D428" t="str">
        <f>VLOOKUP(A428,[1]Sedes_Coordenadas_Municipios!A:C,2,FALSE)</f>
        <v>-10.86</v>
      </c>
      <c r="E428" t="str">
        <f>VLOOKUP(A428,[1]Sedes_Coordenadas_Municipios!A:C,3,FALSE)</f>
        <v>-48.91</v>
      </c>
      <c r="F428">
        <f>VLOOKUP(B428,Estado!A:B,2,FALSE)</f>
        <v>64</v>
      </c>
    </row>
    <row r="429" spans="1:6" x14ac:dyDescent="0.2">
      <c r="A429">
        <v>171890</v>
      </c>
      <c r="B429" t="s">
        <v>321</v>
      </c>
      <c r="C429" t="s">
        <v>437</v>
      </c>
      <c r="D429" t="str">
        <f>VLOOKUP(A429,[1]Sedes_Coordenadas_Municipios!A:C,2,FALSE)</f>
        <v>-11.44</v>
      </c>
      <c r="E429" t="str">
        <f>VLOOKUP(A429,[1]Sedes_Coordenadas_Municipios!A:C,3,FALSE)</f>
        <v>-48.12</v>
      </c>
      <c r="F429">
        <f>VLOOKUP(B429,Estado!A:B,2,FALSE)</f>
        <v>64</v>
      </c>
    </row>
    <row r="430" spans="1:6" x14ac:dyDescent="0.2">
      <c r="A430">
        <v>171900</v>
      </c>
      <c r="B430" t="s">
        <v>321</v>
      </c>
      <c r="C430" t="s">
        <v>438</v>
      </c>
      <c r="D430" t="str">
        <f>VLOOKUP(A430,[1]Sedes_Coordenadas_Municipios!A:C,2,FALSE)</f>
        <v>-10.28</v>
      </c>
      <c r="E430" t="str">
        <f>VLOOKUP(A430,[1]Sedes_Coordenadas_Municipios!A:C,3,FALSE)</f>
        <v>-47.8</v>
      </c>
      <c r="F430">
        <f>VLOOKUP(B430,Estado!A:B,2,FALSE)</f>
        <v>64</v>
      </c>
    </row>
    <row r="431" spans="1:6" x14ac:dyDescent="0.2">
      <c r="A431">
        <v>172000</v>
      </c>
      <c r="B431" t="s">
        <v>321</v>
      </c>
      <c r="C431" t="s">
        <v>439</v>
      </c>
      <c r="D431" t="str">
        <f>VLOOKUP(A431,[1]Sedes_Coordenadas_Municipios!A:C,2,FALSE)</f>
        <v>-6.43</v>
      </c>
      <c r="E431" t="str">
        <f>VLOOKUP(A431,[1]Sedes_Coordenadas_Municipios!A:C,3,FALSE)</f>
        <v>-47.67</v>
      </c>
      <c r="F431">
        <f>VLOOKUP(B431,Estado!A:B,2,FALSE)</f>
        <v>64</v>
      </c>
    </row>
    <row r="432" spans="1:6" x14ac:dyDescent="0.2">
      <c r="A432">
        <v>172010</v>
      </c>
      <c r="B432" t="s">
        <v>321</v>
      </c>
      <c r="C432" t="s">
        <v>440</v>
      </c>
      <c r="D432" t="str">
        <f>VLOOKUP(A432,[1]Sedes_Coordenadas_Municipios!A:C,2,FALSE)</f>
        <v>-5.91</v>
      </c>
      <c r="E432" t="str">
        <f>VLOOKUP(A432,[1]Sedes_Coordenadas_Municipios!A:C,3,FALSE)</f>
        <v>-48.06</v>
      </c>
      <c r="F432">
        <f>VLOOKUP(B432,Estado!A:B,2,FALSE)</f>
        <v>64</v>
      </c>
    </row>
    <row r="433" spans="1:6" x14ac:dyDescent="0.2">
      <c r="A433">
        <v>172015</v>
      </c>
      <c r="B433" t="s">
        <v>321</v>
      </c>
      <c r="C433" t="s">
        <v>441</v>
      </c>
      <c r="D433" t="str">
        <f>VLOOKUP(A433,[1]Sedes_Coordenadas_Municipios!A:C,2,FALSE)</f>
        <v>-10.16</v>
      </c>
      <c r="E433" t="str">
        <f>VLOOKUP(A433,[1]Sedes_Coordenadas_Municipios!A:C,3,FALSE)</f>
        <v>-46.65</v>
      </c>
      <c r="F433">
        <f>VLOOKUP(B433,Estado!A:B,2,FALSE)</f>
        <v>64</v>
      </c>
    </row>
    <row r="434" spans="1:6" x14ac:dyDescent="0.2">
      <c r="A434">
        <v>172020</v>
      </c>
      <c r="B434" t="s">
        <v>321</v>
      </c>
      <c r="C434" t="s">
        <v>442</v>
      </c>
      <c r="D434" t="str">
        <f>VLOOKUP(A434,[1]Sedes_Coordenadas_Municipios!A:C,2,FALSE)</f>
        <v>-5.55</v>
      </c>
      <c r="E434" t="str">
        <f>VLOOKUP(A434,[1]Sedes_Coordenadas_Municipios!A:C,3,FALSE)</f>
        <v>-47.57</v>
      </c>
      <c r="F434">
        <f>VLOOKUP(B434,Estado!A:B,2,FALSE)</f>
        <v>64</v>
      </c>
    </row>
    <row r="435" spans="1:6" x14ac:dyDescent="0.2">
      <c r="A435">
        <v>172025</v>
      </c>
      <c r="B435" t="s">
        <v>321</v>
      </c>
      <c r="C435" t="s">
        <v>443</v>
      </c>
      <c r="D435" t="str">
        <f>VLOOKUP(A435,[1]Sedes_Coordenadas_Municipios!A:C,2,FALSE)</f>
        <v>-12.74</v>
      </c>
      <c r="E435" t="str">
        <f>VLOOKUP(A435,[1]Sedes_Coordenadas_Municipios!A:C,3,FALSE)</f>
        <v>-48.23</v>
      </c>
      <c r="F435">
        <f>VLOOKUP(B435,Estado!A:B,2,FALSE)</f>
        <v>64</v>
      </c>
    </row>
    <row r="436" spans="1:6" x14ac:dyDescent="0.2">
      <c r="A436">
        <v>172030</v>
      </c>
      <c r="B436" t="s">
        <v>321</v>
      </c>
      <c r="C436" t="s">
        <v>444</v>
      </c>
      <c r="D436" t="str">
        <f>VLOOKUP(A436,[1]Sedes_Coordenadas_Municipios!A:C,2,FALSE)</f>
        <v>-5.25</v>
      </c>
      <c r="E436" t="str">
        <f>VLOOKUP(A436,[1]Sedes_Coordenadas_Municipios!A:C,3,FALSE)</f>
        <v>-48.2</v>
      </c>
      <c r="F436">
        <f>VLOOKUP(B436,Estado!A:B,2,FALSE)</f>
        <v>64</v>
      </c>
    </row>
    <row r="437" spans="1:6" x14ac:dyDescent="0.2">
      <c r="A437">
        <v>172049</v>
      </c>
      <c r="B437" t="s">
        <v>321</v>
      </c>
      <c r="C437" t="s">
        <v>445</v>
      </c>
      <c r="D437" t="str">
        <f>VLOOKUP(A437,[1]Sedes_Coordenadas_Municipios!A:C,2,FALSE)</f>
        <v>-11.97</v>
      </c>
      <c r="E437" t="str">
        <f>VLOOKUP(A437,[1]Sedes_Coordenadas_Municipios!A:C,3,FALSE)</f>
        <v>-48.23</v>
      </c>
      <c r="F437">
        <f>VLOOKUP(B437,Estado!A:B,2,FALSE)</f>
        <v>64</v>
      </c>
    </row>
    <row r="438" spans="1:6" x14ac:dyDescent="0.2">
      <c r="A438">
        <v>172065</v>
      </c>
      <c r="B438" t="s">
        <v>321</v>
      </c>
      <c r="C438" t="s">
        <v>446</v>
      </c>
      <c r="D438" t="str">
        <f>VLOOKUP(A438,[1]Sedes_Coordenadas_Municipios!A:C,2,FALSE)</f>
        <v>-11.14</v>
      </c>
      <c r="E438" t="str">
        <f>VLOOKUP(A438,[1]Sedes_Coordenadas_Municipios!A:C,3,FALSE)</f>
        <v>-48.16</v>
      </c>
      <c r="F438">
        <f>VLOOKUP(B438,Estado!A:B,2,FALSE)</f>
        <v>64</v>
      </c>
    </row>
    <row r="439" spans="1:6" x14ac:dyDescent="0.2">
      <c r="A439">
        <v>172080</v>
      </c>
      <c r="B439" t="s">
        <v>321</v>
      </c>
      <c r="C439" t="s">
        <v>447</v>
      </c>
      <c r="D439" t="str">
        <f>VLOOKUP(A439,[1]Sedes_Coordenadas_Municipios!A:C,2,FALSE)</f>
        <v>-5.6</v>
      </c>
      <c r="E439" t="str">
        <f>VLOOKUP(A439,[1]Sedes_Coordenadas_Municipios!A:C,3,FALSE)</f>
        <v>-47.63</v>
      </c>
      <c r="F439">
        <f>VLOOKUP(B439,Estado!A:B,2,FALSE)</f>
        <v>64</v>
      </c>
    </row>
    <row r="440" spans="1:6" x14ac:dyDescent="0.2">
      <c r="A440">
        <v>172085</v>
      </c>
      <c r="B440" t="s">
        <v>321</v>
      </c>
      <c r="C440" t="s">
        <v>448</v>
      </c>
      <c r="D440" t="str">
        <f>VLOOKUP(A440,[1]Sedes_Coordenadas_Municipios!A:C,2,FALSE)</f>
        <v>-11.99</v>
      </c>
      <c r="E440" t="str">
        <f>VLOOKUP(A440,[1]Sedes_Coordenadas_Municipios!A:C,3,FALSE)</f>
        <v>-48.97</v>
      </c>
      <c r="F440">
        <f>VLOOKUP(B440,Estado!A:B,2,FALSE)</f>
        <v>64</v>
      </c>
    </row>
    <row r="441" spans="1:6" x14ac:dyDescent="0.2">
      <c r="A441">
        <v>172090</v>
      </c>
      <c r="B441" t="s">
        <v>321</v>
      </c>
      <c r="C441" t="s">
        <v>449</v>
      </c>
      <c r="D441" t="str">
        <f>VLOOKUP(A441,[1]Sedes_Coordenadas_Municipios!A:C,2,FALSE)</f>
        <v>-12.4</v>
      </c>
      <c r="E441" t="str">
        <f>VLOOKUP(A441,[1]Sedes_Coordenadas_Municipios!A:C,3,FALSE)</f>
        <v>-46.43</v>
      </c>
      <c r="F441">
        <f>VLOOKUP(B441,Estado!A:B,2,FALSE)</f>
        <v>64</v>
      </c>
    </row>
    <row r="442" spans="1:6" x14ac:dyDescent="0.2">
      <c r="A442">
        <v>172093</v>
      </c>
      <c r="B442" t="s">
        <v>321</v>
      </c>
      <c r="C442" t="s">
        <v>450</v>
      </c>
      <c r="D442" t="str">
        <f>VLOOKUP(A442,[1]Sedes_Coordenadas_Municipios!A:C,2,FALSE)</f>
        <v>-12.18</v>
      </c>
      <c r="E442" t="str">
        <f>VLOOKUP(A442,[1]Sedes_Coordenadas_Municipios!A:C,3,FALSE)</f>
        <v>-46.98</v>
      </c>
      <c r="F442">
        <f>VLOOKUP(B442,Estado!A:B,2,FALSE)</f>
        <v>64</v>
      </c>
    </row>
    <row r="443" spans="1:6" x14ac:dyDescent="0.2">
      <c r="A443">
        <v>172097</v>
      </c>
      <c r="B443" t="s">
        <v>321</v>
      </c>
      <c r="C443" t="s">
        <v>451</v>
      </c>
      <c r="D443" t="str">
        <f>VLOOKUP(A443,[1]Sedes_Coordenadas_Municipios!A:C,2,FALSE)</f>
        <v>-12.79</v>
      </c>
      <c r="E443" t="str">
        <f>VLOOKUP(A443,[1]Sedes_Coordenadas_Municipios!A:C,3,FALSE)</f>
        <v>-49.09</v>
      </c>
      <c r="F443">
        <f>VLOOKUP(B443,Estado!A:B,2,FALSE)</f>
        <v>64</v>
      </c>
    </row>
    <row r="444" spans="1:6" x14ac:dyDescent="0.2">
      <c r="A444">
        <v>172100</v>
      </c>
      <c r="B444" t="s">
        <v>321</v>
      </c>
      <c r="C444" t="s">
        <v>452</v>
      </c>
      <c r="D444" t="str">
        <f>VLOOKUP(A444,[1]Sedes_Coordenadas_Municipios!A:C,2,FALSE)</f>
        <v>-10.16</v>
      </c>
      <c r="E444" t="str">
        <f>VLOOKUP(A444,[1]Sedes_Coordenadas_Municipios!A:C,3,FALSE)</f>
        <v>-48.33</v>
      </c>
      <c r="F444">
        <f>VLOOKUP(B444,Estado!A:B,2,FALSE)</f>
        <v>64</v>
      </c>
    </row>
    <row r="445" spans="1:6" x14ac:dyDescent="0.2">
      <c r="A445">
        <v>172110</v>
      </c>
      <c r="B445" t="s">
        <v>321</v>
      </c>
      <c r="C445" t="s">
        <v>453</v>
      </c>
      <c r="D445" t="str">
        <f>VLOOKUP(A445,[1]Sedes_Coordenadas_Municipios!A:C,2,FALSE)</f>
        <v>-9.56</v>
      </c>
      <c r="E445" t="str">
        <f>VLOOKUP(A445,[1]Sedes_Coordenadas_Municipios!A:C,3,FALSE)</f>
        <v>-48.37</v>
      </c>
      <c r="F445">
        <f>VLOOKUP(B445,Estado!A:B,2,FALSE)</f>
        <v>64</v>
      </c>
    </row>
    <row r="446" spans="1:6" x14ac:dyDescent="0.2">
      <c r="A446">
        <v>172120</v>
      </c>
      <c r="B446" t="s">
        <v>321</v>
      </c>
      <c r="C446" t="s">
        <v>454</v>
      </c>
      <c r="D446" t="str">
        <f>VLOOKUP(A446,[1]Sedes_Coordenadas_Municipios!A:C,2,FALSE)</f>
        <v>-6.32</v>
      </c>
      <c r="E446" t="str">
        <f>VLOOKUP(A446,[1]Sedes_Coordenadas_Municipios!A:C,3,FALSE)</f>
        <v>-47.41</v>
      </c>
      <c r="F446">
        <f>VLOOKUP(B446,Estado!A:B,2,FALSE)</f>
        <v>64</v>
      </c>
    </row>
    <row r="447" spans="1:6" x14ac:dyDescent="0.2">
      <c r="A447">
        <v>172125</v>
      </c>
      <c r="B447" t="s">
        <v>321</v>
      </c>
      <c r="C447" t="s">
        <v>455</v>
      </c>
      <c r="D447" t="str">
        <f>VLOOKUP(A447,[1]Sedes_Coordenadas_Municipios!A:C,2,FALSE)</f>
        <v>-8.97</v>
      </c>
      <c r="E447" t="str">
        <f>VLOOKUP(A447,[1]Sedes_Coordenadas_Municipios!A:C,3,FALSE)</f>
        <v>-48.18</v>
      </c>
      <c r="F447">
        <f>VLOOKUP(B447,Estado!A:B,2,FALSE)</f>
        <v>64</v>
      </c>
    </row>
    <row r="448" spans="1:6" x14ac:dyDescent="0.2">
      <c r="A448">
        <v>172130</v>
      </c>
      <c r="B448" t="s">
        <v>321</v>
      </c>
      <c r="C448" t="s">
        <v>456</v>
      </c>
      <c r="D448" t="str">
        <f>VLOOKUP(A448,[1]Sedes_Coordenadas_Municipios!A:C,2,FALSE)</f>
        <v>-8.39</v>
      </c>
      <c r="E448" t="str">
        <f>VLOOKUP(A448,[1]Sedes_Coordenadas_Municipios!A:C,3,FALSE)</f>
        <v>-48.11</v>
      </c>
      <c r="F448">
        <f>VLOOKUP(B448,Estado!A:B,2,FALSE)</f>
        <v>64</v>
      </c>
    </row>
    <row r="449" spans="1:6" x14ac:dyDescent="0.2">
      <c r="A449">
        <v>172208</v>
      </c>
      <c r="B449" t="s">
        <v>321</v>
      </c>
      <c r="C449" t="s">
        <v>457</v>
      </c>
      <c r="D449" t="str">
        <f>VLOOKUP(A449,[1]Sedes_Coordenadas_Municipios!A:C,2,FALSE)</f>
        <v>-6.84</v>
      </c>
      <c r="E449" t="str">
        <f>VLOOKUP(A449,[1]Sedes_Coordenadas_Municipios!A:C,3,FALSE)</f>
        <v>-47.96</v>
      </c>
      <c r="F449">
        <f>VLOOKUP(B449,Estado!A:B,2,FALSE)</f>
        <v>64</v>
      </c>
    </row>
    <row r="450" spans="1:6" x14ac:dyDescent="0.2">
      <c r="A450">
        <v>172210</v>
      </c>
      <c r="B450" t="s">
        <v>321</v>
      </c>
      <c r="C450" t="s">
        <v>458</v>
      </c>
      <c r="D450" t="str">
        <f>VLOOKUP(A450,[1]Sedes_Coordenadas_Municipios!A:C,2,FALSE)</f>
        <v>-6.41</v>
      </c>
      <c r="E450" t="str">
        <f>VLOOKUP(A450,[1]Sedes_Coordenadas_Municipios!A:C,3,FALSE)</f>
        <v>-48.53</v>
      </c>
      <c r="F450">
        <f>VLOOKUP(B450,Estado!A:B,2,FALSE)</f>
        <v>64</v>
      </c>
    </row>
    <row r="451" spans="1:6" x14ac:dyDescent="0.2">
      <c r="A451">
        <v>210005</v>
      </c>
      <c r="B451" t="s">
        <v>459</v>
      </c>
      <c r="C451" t="s">
        <v>460</v>
      </c>
      <c r="D451" t="str">
        <f>VLOOKUP(A451,[1]Sedes_Coordenadas_Municipios!A:C,2,FALSE)</f>
        <v>-4.94</v>
      </c>
      <c r="E451" t="str">
        <f>VLOOKUP(A451,[1]Sedes_Coordenadas_Municipios!A:C,3,FALSE)</f>
        <v>-47.5</v>
      </c>
      <c r="F451">
        <f>VLOOKUP(B451,Estado!A:B,2,FALSE)</f>
        <v>50</v>
      </c>
    </row>
    <row r="452" spans="1:6" x14ac:dyDescent="0.2">
      <c r="A452">
        <v>210010</v>
      </c>
      <c r="B452" t="s">
        <v>459</v>
      </c>
      <c r="C452" t="s">
        <v>461</v>
      </c>
      <c r="D452" t="str">
        <f>VLOOKUP(A452,[1]Sedes_Coordenadas_Municipios!A:C,2,FALSE)</f>
        <v>-4.13</v>
      </c>
      <c r="E452" t="str">
        <f>VLOOKUP(A452,[1]Sedes_Coordenadas_Municipios!A:C,3,FALSE)</f>
        <v>-43.32</v>
      </c>
      <c r="F452">
        <f>VLOOKUP(B452,Estado!A:B,2,FALSE)</f>
        <v>50</v>
      </c>
    </row>
    <row r="453" spans="1:6" x14ac:dyDescent="0.2">
      <c r="A453">
        <v>210015</v>
      </c>
      <c r="B453" t="s">
        <v>459</v>
      </c>
      <c r="C453" t="s">
        <v>462</v>
      </c>
      <c r="D453" t="str">
        <f>VLOOKUP(A453,[1]Sedes_Coordenadas_Municipios!A:C,2,FALSE)</f>
        <v>-2.84</v>
      </c>
      <c r="E453" t="str">
        <f>VLOOKUP(A453,[1]Sedes_Coordenadas_Municipios!A:C,3,FALSE)</f>
        <v>-42.11</v>
      </c>
      <c r="F453">
        <f>VLOOKUP(B453,Estado!A:B,2,FALSE)</f>
        <v>50</v>
      </c>
    </row>
    <row r="454" spans="1:6" x14ac:dyDescent="0.2">
      <c r="A454">
        <v>210020</v>
      </c>
      <c r="B454" t="s">
        <v>459</v>
      </c>
      <c r="C454" t="s">
        <v>463</v>
      </c>
      <c r="D454" t="str">
        <f>VLOOKUP(A454,[1]Sedes_Coordenadas_Municipios!A:C,2,FALSE)</f>
        <v>-2.4</v>
      </c>
      <c r="E454" t="str">
        <f>VLOOKUP(A454,[1]Sedes_Coordenadas_Municipios!A:C,3,FALSE)</f>
        <v>-44.41</v>
      </c>
      <c r="F454">
        <f>VLOOKUP(B454,Estado!A:B,2,FALSE)</f>
        <v>50</v>
      </c>
    </row>
    <row r="455" spans="1:6" x14ac:dyDescent="0.2">
      <c r="A455">
        <v>210030</v>
      </c>
      <c r="B455" t="s">
        <v>459</v>
      </c>
      <c r="C455" t="s">
        <v>464</v>
      </c>
      <c r="D455" t="str">
        <f>VLOOKUP(A455,[1]Sedes_Coordenadas_Municipios!A:C,2,FALSE)</f>
        <v>-4.62</v>
      </c>
      <c r="E455" t="str">
        <f>VLOOKUP(A455,[1]Sedes_Coordenadas_Municipios!A:C,3,FALSE)</f>
        <v>-43.47</v>
      </c>
      <c r="F455">
        <f>VLOOKUP(B455,Estado!A:B,2,FALSE)</f>
        <v>50</v>
      </c>
    </row>
    <row r="456" spans="1:6" x14ac:dyDescent="0.2">
      <c r="A456">
        <v>210040</v>
      </c>
      <c r="B456" t="s">
        <v>459</v>
      </c>
      <c r="C456" t="s">
        <v>465</v>
      </c>
      <c r="D456" t="str">
        <f>VLOOKUP(A456,[1]Sedes_Coordenadas_Municipios!A:C,2,FALSE)</f>
        <v>-4.16</v>
      </c>
      <c r="E456" t="str">
        <f>VLOOKUP(A456,[1]Sedes_Coordenadas_Municipios!A:C,3,FALSE)</f>
        <v>-45.47</v>
      </c>
      <c r="F456">
        <f>VLOOKUP(B456,Estado!A:B,2,FALSE)</f>
        <v>50</v>
      </c>
    </row>
    <row r="457" spans="1:6" x14ac:dyDescent="0.2">
      <c r="A457">
        <v>210043</v>
      </c>
      <c r="B457" t="s">
        <v>459</v>
      </c>
      <c r="C457" t="s">
        <v>466</v>
      </c>
      <c r="D457" t="str">
        <f>VLOOKUP(A457,[1]Sedes_Coordenadas_Municipios!A:C,2,FALSE)</f>
        <v>-4.21</v>
      </c>
      <c r="E457" t="str">
        <f>VLOOKUP(A457,[1]Sedes_Coordenadas_Municipios!A:C,3,FALSE)</f>
        <v>-44.44</v>
      </c>
      <c r="F457">
        <f>VLOOKUP(B457,Estado!A:B,2,FALSE)</f>
        <v>50</v>
      </c>
    </row>
    <row r="458" spans="1:6" x14ac:dyDescent="0.2">
      <c r="A458">
        <v>210047</v>
      </c>
      <c r="B458" t="s">
        <v>459</v>
      </c>
      <c r="C458" t="s">
        <v>467</v>
      </c>
      <c r="D458" t="str">
        <f>VLOOKUP(A458,[1]Sedes_Coordenadas_Municipios!A:C,2,FALSE)</f>
        <v>-3.69</v>
      </c>
      <c r="E458" t="str">
        <f>VLOOKUP(A458,[1]Sedes_Coordenadas_Municipios!A:C,3,FALSE)</f>
        <v>-45.9</v>
      </c>
      <c r="F458">
        <f>VLOOKUP(B458,Estado!A:B,2,FALSE)</f>
        <v>50</v>
      </c>
    </row>
    <row r="459" spans="1:6" x14ac:dyDescent="0.2">
      <c r="A459">
        <v>210050</v>
      </c>
      <c r="B459" t="s">
        <v>459</v>
      </c>
      <c r="C459" t="s">
        <v>468</v>
      </c>
      <c r="D459" t="str">
        <f>VLOOKUP(A459,[1]Sedes_Coordenadas_Municipios!A:C,2,FALSE)</f>
        <v>-9.11</v>
      </c>
      <c r="E459" t="str">
        <f>VLOOKUP(A459,[1]Sedes_Coordenadas_Municipios!A:C,3,FALSE)</f>
        <v>-45.93</v>
      </c>
      <c r="F459">
        <f>VLOOKUP(B459,Estado!A:B,2,FALSE)</f>
        <v>50</v>
      </c>
    </row>
    <row r="460" spans="1:6" x14ac:dyDescent="0.2">
      <c r="A460">
        <v>210055</v>
      </c>
      <c r="B460" t="s">
        <v>459</v>
      </c>
      <c r="C460" t="s">
        <v>469</v>
      </c>
      <c r="D460" t="str">
        <f>VLOOKUP(A460,[1]Sedes_Coordenadas_Municipios!A:C,2,FALSE)</f>
        <v>-1.67</v>
      </c>
      <c r="E460">
        <f>VLOOKUP(A460,[1]Sedes_Coordenadas_Municipios!A:C,3,FALSE)</f>
        <v>-46</v>
      </c>
      <c r="F460">
        <f>VLOOKUP(B460,Estado!A:B,2,FALSE)</f>
        <v>50</v>
      </c>
    </row>
    <row r="461" spans="1:6" x14ac:dyDescent="0.2">
      <c r="A461">
        <v>210060</v>
      </c>
      <c r="B461" t="s">
        <v>459</v>
      </c>
      <c r="C461" t="s">
        <v>470</v>
      </c>
      <c r="D461" t="str">
        <f>VLOOKUP(A461,[1]Sedes_Coordenadas_Municipios!A:C,2,FALSE)</f>
        <v>-5.56</v>
      </c>
      <c r="E461" t="str">
        <f>VLOOKUP(A461,[1]Sedes_Coordenadas_Municipios!A:C,3,FALSE)</f>
        <v>-46.74</v>
      </c>
      <c r="F461">
        <f>VLOOKUP(B461,Estado!A:B,2,FALSE)</f>
        <v>50</v>
      </c>
    </row>
    <row r="462" spans="1:6" x14ac:dyDescent="0.2">
      <c r="A462">
        <v>210070</v>
      </c>
      <c r="B462" t="s">
        <v>459</v>
      </c>
      <c r="C462" t="s">
        <v>471</v>
      </c>
      <c r="D462" t="str">
        <f>VLOOKUP(A462,[1]Sedes_Coordenadas_Municipios!A:C,2,FALSE)</f>
        <v>-3.26</v>
      </c>
      <c r="E462" t="str">
        <f>VLOOKUP(A462,[1]Sedes_Coordenadas_Municipios!A:C,3,FALSE)</f>
        <v>-44.61</v>
      </c>
      <c r="F462">
        <f>VLOOKUP(B462,Estado!A:B,2,FALSE)</f>
        <v>50</v>
      </c>
    </row>
    <row r="463" spans="1:6" x14ac:dyDescent="0.2">
      <c r="A463">
        <v>210080</v>
      </c>
      <c r="B463" t="s">
        <v>459</v>
      </c>
      <c r="C463" t="s">
        <v>472</v>
      </c>
      <c r="D463" t="str">
        <f>VLOOKUP(A463,[1]Sedes_Coordenadas_Municipios!A:C,2,FALSE)</f>
        <v>-3.67</v>
      </c>
      <c r="E463" t="str">
        <f>VLOOKUP(A463,[1]Sedes_Coordenadas_Municipios!A:C,3,FALSE)</f>
        <v>-43.11</v>
      </c>
      <c r="F463">
        <f>VLOOKUP(B463,Estado!A:B,2,FALSE)</f>
        <v>50</v>
      </c>
    </row>
    <row r="464" spans="1:6" x14ac:dyDescent="0.2">
      <c r="A464">
        <v>210083</v>
      </c>
      <c r="B464" t="s">
        <v>459</v>
      </c>
      <c r="C464" t="s">
        <v>473</v>
      </c>
      <c r="D464" t="str">
        <f>VLOOKUP(A464,[1]Sedes_Coordenadas_Municipios!A:C,2,FALSE)</f>
        <v>-1.46</v>
      </c>
      <c r="E464" t="str">
        <f>VLOOKUP(A464,[1]Sedes_Coordenadas_Municipios!A:C,3,FALSE)</f>
        <v>-45.1</v>
      </c>
      <c r="F464">
        <f>VLOOKUP(B464,Estado!A:B,2,FALSE)</f>
        <v>50</v>
      </c>
    </row>
    <row r="465" spans="1:6" x14ac:dyDescent="0.2">
      <c r="A465">
        <v>210087</v>
      </c>
      <c r="B465" t="s">
        <v>459</v>
      </c>
      <c r="C465" t="s">
        <v>334</v>
      </c>
      <c r="D465" t="str">
        <f>VLOOKUP(A465,[1]Sedes_Coordenadas_Municipios!A:C,2,FALSE)</f>
        <v>-2.95</v>
      </c>
      <c r="E465" t="str">
        <f>VLOOKUP(A465,[1]Sedes_Coordenadas_Municipios!A:C,3,FALSE)</f>
        <v>-45.66</v>
      </c>
      <c r="F465">
        <f>VLOOKUP(B465,Estado!A:B,2,FALSE)</f>
        <v>50</v>
      </c>
    </row>
    <row r="466" spans="1:6" x14ac:dyDescent="0.2">
      <c r="A466">
        <v>210090</v>
      </c>
      <c r="B466" t="s">
        <v>459</v>
      </c>
      <c r="C466" t="s">
        <v>474</v>
      </c>
      <c r="D466" t="str">
        <f>VLOOKUP(A466,[1]Sedes_Coordenadas_Municipios!A:C,2,FALSE)</f>
        <v>-2.89</v>
      </c>
      <c r="E466" t="str">
        <f>VLOOKUP(A466,[1]Sedes_Coordenadas_Municipios!A:C,3,FALSE)</f>
        <v>-41.9</v>
      </c>
      <c r="F466">
        <f>VLOOKUP(B466,Estado!A:B,2,FALSE)</f>
        <v>50</v>
      </c>
    </row>
    <row r="467" spans="1:6" x14ac:dyDescent="0.2">
      <c r="A467">
        <v>210095</v>
      </c>
      <c r="B467" t="s">
        <v>459</v>
      </c>
      <c r="C467" t="s">
        <v>475</v>
      </c>
      <c r="D467" t="str">
        <f>VLOOKUP(A467,[1]Sedes_Coordenadas_Municipios!A:C,2,FALSE)</f>
        <v>-4.73</v>
      </c>
      <c r="E467" t="str">
        <f>VLOOKUP(A467,[1]Sedes_Coordenadas_Municipios!A:C,3,FALSE)</f>
        <v>-45.9</v>
      </c>
      <c r="F467">
        <f>VLOOKUP(B467,Estado!A:B,2,FALSE)</f>
        <v>50</v>
      </c>
    </row>
    <row r="468" spans="1:6" x14ac:dyDescent="0.2">
      <c r="A468">
        <v>210100</v>
      </c>
      <c r="B468" t="s">
        <v>459</v>
      </c>
      <c r="C468" t="s">
        <v>476</v>
      </c>
      <c r="D468" t="str">
        <f>VLOOKUP(A468,[1]Sedes_Coordenadas_Municipios!A:C,2,FALSE)</f>
        <v>-3.45</v>
      </c>
      <c r="E468" t="str">
        <f>VLOOKUP(A468,[1]Sedes_Coordenadas_Municipios!A:C,3,FALSE)</f>
        <v>-44.77</v>
      </c>
      <c r="F468">
        <f>VLOOKUP(B468,Estado!A:B,2,FALSE)</f>
        <v>50</v>
      </c>
    </row>
    <row r="469" spans="1:6" x14ac:dyDescent="0.2">
      <c r="A469">
        <v>210110</v>
      </c>
      <c r="B469" t="s">
        <v>459</v>
      </c>
      <c r="C469" t="s">
        <v>477</v>
      </c>
      <c r="D469" t="str">
        <f>VLOOKUP(A469,[1]Sedes_Coordenadas_Municipios!A:C,2,FALSE)</f>
        <v>-2.83</v>
      </c>
      <c r="E469" t="str">
        <f>VLOOKUP(A469,[1]Sedes_Coordenadas_Municipios!A:C,3,FALSE)</f>
        <v>-44.05</v>
      </c>
      <c r="F469">
        <f>VLOOKUP(B469,Estado!A:B,2,FALSE)</f>
        <v>50</v>
      </c>
    </row>
    <row r="470" spans="1:6" x14ac:dyDescent="0.2">
      <c r="A470">
        <v>210120</v>
      </c>
      <c r="B470" t="s">
        <v>459</v>
      </c>
      <c r="C470" t="s">
        <v>478</v>
      </c>
      <c r="D470" t="str">
        <f>VLOOKUP(A470,[1]Sedes_Coordenadas_Municipios!A:C,2,FALSE)</f>
        <v>-4.22</v>
      </c>
      <c r="E470" t="str">
        <f>VLOOKUP(A470,[1]Sedes_Coordenadas_Municipios!A:C,3,FALSE)</f>
        <v>-44.77</v>
      </c>
      <c r="F470">
        <f>VLOOKUP(B470,Estado!A:B,2,FALSE)</f>
        <v>50</v>
      </c>
    </row>
    <row r="471" spans="1:6" x14ac:dyDescent="0.2">
      <c r="A471">
        <v>210125</v>
      </c>
      <c r="B471" t="s">
        <v>459</v>
      </c>
      <c r="C471" t="s">
        <v>479</v>
      </c>
      <c r="D471" t="str">
        <f>VLOOKUP(A471,[1]Sedes_Coordenadas_Municipios!A:C,2,FALSE)</f>
        <v>-2.97</v>
      </c>
      <c r="E471" t="str">
        <f>VLOOKUP(A471,[1]Sedes_Coordenadas_Municipios!A:C,3,FALSE)</f>
        <v>-44.31</v>
      </c>
      <c r="F471">
        <f>VLOOKUP(B471,Estado!A:B,2,FALSE)</f>
        <v>50</v>
      </c>
    </row>
    <row r="472" spans="1:6" x14ac:dyDescent="0.2">
      <c r="A472">
        <v>210130</v>
      </c>
      <c r="B472" t="s">
        <v>459</v>
      </c>
      <c r="C472" t="s">
        <v>480</v>
      </c>
      <c r="D472" t="str">
        <f>VLOOKUP(A472,[1]Sedes_Coordenadas_Municipios!A:C,2,FALSE)</f>
        <v>-1.7</v>
      </c>
      <c r="E472" t="str">
        <f>VLOOKUP(A472,[1]Sedes_Coordenadas_Municipios!A:C,3,FALSE)</f>
        <v>-45.13</v>
      </c>
      <c r="F472">
        <f>VLOOKUP(B472,Estado!A:B,2,FALSE)</f>
        <v>50</v>
      </c>
    </row>
    <row r="473" spans="1:6" x14ac:dyDescent="0.2">
      <c r="A473">
        <v>210135</v>
      </c>
      <c r="B473" t="s">
        <v>459</v>
      </c>
      <c r="C473" t="s">
        <v>481</v>
      </c>
      <c r="D473" t="str">
        <f>VLOOKUP(A473,[1]Sedes_Coordenadas_Municipios!A:C,2,FALSE)</f>
        <v>-2.7</v>
      </c>
      <c r="E473" t="str">
        <f>VLOOKUP(A473,[1]Sedes_Coordenadas_Municipios!A:C,3,FALSE)</f>
        <v>-44.73</v>
      </c>
      <c r="F473">
        <f>VLOOKUP(B473,Estado!A:B,2,FALSE)</f>
        <v>50</v>
      </c>
    </row>
    <row r="474" spans="1:6" x14ac:dyDescent="0.2">
      <c r="A474">
        <v>210140</v>
      </c>
      <c r="B474" t="s">
        <v>459</v>
      </c>
      <c r="C474" t="s">
        <v>482</v>
      </c>
      <c r="D474" t="str">
        <f>VLOOKUP(A474,[1]Sedes_Coordenadas_Municipios!A:C,2,FALSE)</f>
        <v>-7.53</v>
      </c>
      <c r="E474" t="str">
        <f>VLOOKUP(A474,[1]Sedes_Coordenadas_Municipios!A:C,3,FALSE)</f>
        <v>-46.03</v>
      </c>
      <c r="F474">
        <f>VLOOKUP(B474,Estado!A:B,2,FALSE)</f>
        <v>50</v>
      </c>
    </row>
    <row r="475" spans="1:6" x14ac:dyDescent="0.2">
      <c r="A475">
        <v>210150</v>
      </c>
      <c r="B475" t="s">
        <v>459</v>
      </c>
      <c r="C475" t="s">
        <v>483</v>
      </c>
      <c r="D475" t="str">
        <f>VLOOKUP(A475,[1]Sedes_Coordenadas_Municipios!A:C,2,FALSE)</f>
        <v>-6.75</v>
      </c>
      <c r="E475" t="str">
        <f>VLOOKUP(A475,[1]Sedes_Coordenadas_Municipios!A:C,3,FALSE)</f>
        <v>-43.02</v>
      </c>
      <c r="F475">
        <f>VLOOKUP(B475,Estado!A:B,2,FALSE)</f>
        <v>50</v>
      </c>
    </row>
    <row r="476" spans="1:6" x14ac:dyDescent="0.2">
      <c r="A476">
        <v>210160</v>
      </c>
      <c r="B476" t="s">
        <v>459</v>
      </c>
      <c r="C476" t="s">
        <v>484</v>
      </c>
      <c r="D476" t="str">
        <f>VLOOKUP(A476,[1]Sedes_Coordenadas_Municipios!A:C,2,FALSE)</f>
        <v>-5.5</v>
      </c>
      <c r="E476" t="str">
        <f>VLOOKUP(A476,[1]Sedes_Coordenadas_Municipios!A:C,3,FALSE)</f>
        <v>-45.24</v>
      </c>
      <c r="F476">
        <f>VLOOKUP(B476,Estado!A:B,2,FALSE)</f>
        <v>50</v>
      </c>
    </row>
    <row r="477" spans="1:6" x14ac:dyDescent="0.2">
      <c r="A477">
        <v>210170</v>
      </c>
      <c r="B477" t="s">
        <v>459</v>
      </c>
      <c r="C477" t="s">
        <v>485</v>
      </c>
      <c r="D477" t="str">
        <f>VLOOKUP(A477,[1]Sedes_Coordenadas_Municipios!A:C,2,FALSE)</f>
        <v>-2.74</v>
      </c>
      <c r="E477" t="str">
        <f>VLOOKUP(A477,[1]Sedes_Coordenadas_Municipios!A:C,3,FALSE)</f>
        <v>-42.82</v>
      </c>
      <c r="F477">
        <f>VLOOKUP(B477,Estado!A:B,2,FALSE)</f>
        <v>50</v>
      </c>
    </row>
    <row r="478" spans="1:6" x14ac:dyDescent="0.2">
      <c r="A478">
        <v>210173</v>
      </c>
      <c r="B478" t="s">
        <v>459</v>
      </c>
      <c r="C478" t="s">
        <v>486</v>
      </c>
      <c r="D478" t="str">
        <f>VLOOKUP(A478,[1]Sedes_Coordenadas_Municipios!A:C,2,FALSE)</f>
        <v>-3.15</v>
      </c>
      <c r="E478" t="str">
        <f>VLOOKUP(A478,[1]Sedes_Coordenadas_Municipios!A:C,3,FALSE)</f>
        <v>-43.5</v>
      </c>
      <c r="F478">
        <f>VLOOKUP(B478,Estado!A:B,2,FALSE)</f>
        <v>50</v>
      </c>
    </row>
    <row r="479" spans="1:6" x14ac:dyDescent="0.2">
      <c r="A479">
        <v>210177</v>
      </c>
      <c r="B479" t="s">
        <v>459</v>
      </c>
      <c r="C479" t="s">
        <v>487</v>
      </c>
      <c r="D479" t="str">
        <f>VLOOKUP(A479,[1]Sedes_Coordenadas_Municipios!A:C,2,FALSE)</f>
        <v>-3.73</v>
      </c>
      <c r="E479" t="str">
        <f>VLOOKUP(A479,[1]Sedes_Coordenadas_Municipios!A:C,3,FALSE)</f>
        <v>-45.31</v>
      </c>
      <c r="F479">
        <f>VLOOKUP(B479,Estado!A:B,2,FALSE)</f>
        <v>50</v>
      </c>
    </row>
    <row r="480" spans="1:6" x14ac:dyDescent="0.2">
      <c r="A480">
        <v>210180</v>
      </c>
      <c r="B480" t="s">
        <v>459</v>
      </c>
      <c r="C480" t="s">
        <v>488</v>
      </c>
      <c r="D480" t="str">
        <f>VLOOKUP(A480,[1]Sedes_Coordenadas_Municipios!A:C,2,FALSE)</f>
        <v>-7.22</v>
      </c>
      <c r="E480" t="str">
        <f>VLOOKUP(A480,[1]Sedes_Coordenadas_Municipios!A:C,3,FALSE)</f>
        <v>-44.55</v>
      </c>
      <c r="F480">
        <f>VLOOKUP(B480,Estado!A:B,2,FALSE)</f>
        <v>50</v>
      </c>
    </row>
    <row r="481" spans="1:6" x14ac:dyDescent="0.2">
      <c r="A481">
        <v>210190</v>
      </c>
      <c r="B481" t="s">
        <v>459</v>
      </c>
      <c r="C481" t="s">
        <v>489</v>
      </c>
      <c r="D481" t="str">
        <f>VLOOKUP(A481,[1]Sedes_Coordenadas_Municipios!A:C,2,FALSE)</f>
        <v>-2.44</v>
      </c>
      <c r="E481" t="str">
        <f>VLOOKUP(A481,[1]Sedes_Coordenadas_Municipios!A:C,3,FALSE)</f>
        <v>-44.78</v>
      </c>
      <c r="F481">
        <f>VLOOKUP(B481,Estado!A:B,2,FALSE)</f>
        <v>50</v>
      </c>
    </row>
    <row r="482" spans="1:6" x14ac:dyDescent="0.2">
      <c r="A482">
        <v>210193</v>
      </c>
      <c r="B482" t="s">
        <v>459</v>
      </c>
      <c r="C482" t="s">
        <v>490</v>
      </c>
      <c r="D482" t="str">
        <f>VLOOKUP(A482,[1]Sedes_Coordenadas_Municipios!A:C,2,FALSE)</f>
        <v>-4.58</v>
      </c>
      <c r="E482" t="str">
        <f>VLOOKUP(A482,[1]Sedes_Coordenadas_Municipios!A:C,3,FALSE)</f>
        <v>-44.76</v>
      </c>
      <c r="F482">
        <f>VLOOKUP(B482,Estado!A:B,2,FALSE)</f>
        <v>50</v>
      </c>
    </row>
    <row r="483" spans="1:6" x14ac:dyDescent="0.2">
      <c r="A483">
        <v>210197</v>
      </c>
      <c r="B483" t="s">
        <v>459</v>
      </c>
      <c r="C483" t="s">
        <v>491</v>
      </c>
      <c r="D483" t="str">
        <f>VLOOKUP(A483,[1]Sedes_Coordenadas_Municipios!A:C,2,FALSE)</f>
        <v>-1.78</v>
      </c>
      <c r="E483" t="str">
        <f>VLOOKUP(A483,[1]Sedes_Coordenadas_Municipios!A:C,3,FALSE)</f>
        <v>-46.3</v>
      </c>
      <c r="F483">
        <f>VLOOKUP(B483,Estado!A:B,2,FALSE)</f>
        <v>50</v>
      </c>
    </row>
    <row r="484" spans="1:6" x14ac:dyDescent="0.2">
      <c r="A484">
        <v>210200</v>
      </c>
      <c r="B484" t="s">
        <v>459</v>
      </c>
      <c r="C484" t="s">
        <v>492</v>
      </c>
      <c r="D484" t="str">
        <f>VLOOKUP(A484,[1]Sedes_Coordenadas_Municipios!A:C,2,FALSE)</f>
        <v>-3.56</v>
      </c>
      <c r="E484" t="str">
        <f>VLOOKUP(A484,[1]Sedes_Coordenadas_Municipios!A:C,3,FALSE)</f>
        <v>-45.99</v>
      </c>
      <c r="F484">
        <f>VLOOKUP(B484,Estado!A:B,2,FALSE)</f>
        <v>50</v>
      </c>
    </row>
    <row r="485" spans="1:6" x14ac:dyDescent="0.2">
      <c r="A485">
        <v>210203</v>
      </c>
      <c r="B485" t="s">
        <v>459</v>
      </c>
      <c r="C485" t="s">
        <v>493</v>
      </c>
      <c r="D485" t="str">
        <f>VLOOKUP(A485,[1]Sedes_Coordenadas_Municipios!A:C,2,FALSE)</f>
        <v>-4.42</v>
      </c>
      <c r="E485" t="str">
        <f>VLOOKUP(A485,[1]Sedes_Coordenadas_Municipios!A:C,3,FALSE)</f>
        <v>-46.76</v>
      </c>
      <c r="F485">
        <f>VLOOKUP(B485,Estado!A:B,2,FALSE)</f>
        <v>50</v>
      </c>
    </row>
    <row r="486" spans="1:6" x14ac:dyDescent="0.2">
      <c r="A486">
        <v>210207</v>
      </c>
      <c r="B486" t="s">
        <v>459</v>
      </c>
      <c r="C486" t="s">
        <v>494</v>
      </c>
      <c r="D486" t="str">
        <f>VLOOKUP(A486,[1]Sedes_Coordenadas_Municipios!A:C,2,FALSE)</f>
        <v>-4.21</v>
      </c>
      <c r="E486" t="str">
        <f>VLOOKUP(A486,[1]Sedes_Coordenadas_Municipios!A:C,3,FALSE)</f>
        <v>-45.03</v>
      </c>
      <c r="F486">
        <f>VLOOKUP(B486,Estado!A:B,2,FALSE)</f>
        <v>50</v>
      </c>
    </row>
    <row r="487" spans="1:6" x14ac:dyDescent="0.2">
      <c r="A487">
        <v>210210</v>
      </c>
      <c r="B487" t="s">
        <v>459</v>
      </c>
      <c r="C487" t="s">
        <v>495</v>
      </c>
      <c r="D487" t="str">
        <f>VLOOKUP(A487,[1]Sedes_Coordenadas_Municipios!A:C,2,FALSE)</f>
        <v>-3.68</v>
      </c>
      <c r="E487" t="str">
        <f>VLOOKUP(A487,[1]Sedes_Coordenadas_Municipios!A:C,3,FALSE)</f>
        <v>-42.75</v>
      </c>
      <c r="F487">
        <f>VLOOKUP(B487,Estado!A:B,2,FALSE)</f>
        <v>50</v>
      </c>
    </row>
    <row r="488" spans="1:6" x14ac:dyDescent="0.2">
      <c r="A488">
        <v>210215</v>
      </c>
      <c r="B488" t="s">
        <v>459</v>
      </c>
      <c r="C488" t="s">
        <v>496</v>
      </c>
      <c r="D488" t="str">
        <f>VLOOKUP(A488,[1]Sedes_Coordenadas_Municipios!A:C,2,FALSE)</f>
        <v>-4.33</v>
      </c>
      <c r="E488" t="str">
        <f>VLOOKUP(A488,[1]Sedes_Coordenadas_Municipios!A:C,3,FALSE)</f>
        <v>-45.58</v>
      </c>
      <c r="F488">
        <f>VLOOKUP(B488,Estado!A:B,2,FALSE)</f>
        <v>50</v>
      </c>
    </row>
    <row r="489" spans="1:6" x14ac:dyDescent="0.2">
      <c r="A489">
        <v>210220</v>
      </c>
      <c r="B489" t="s">
        <v>459</v>
      </c>
      <c r="C489" t="s">
        <v>497</v>
      </c>
      <c r="D489" t="str">
        <f>VLOOKUP(A489,[1]Sedes_Coordenadas_Municipios!A:C,2,FALSE)</f>
        <v>-3.94</v>
      </c>
      <c r="E489" t="str">
        <f>VLOOKUP(A489,[1]Sedes_Coordenadas_Municipios!A:C,3,FALSE)</f>
        <v>-42.92</v>
      </c>
      <c r="F489">
        <f>VLOOKUP(B489,Estado!A:B,2,FALSE)</f>
        <v>50</v>
      </c>
    </row>
    <row r="490" spans="1:6" x14ac:dyDescent="0.2">
      <c r="A490">
        <v>210230</v>
      </c>
      <c r="B490" t="s">
        <v>459</v>
      </c>
      <c r="C490" t="s">
        <v>498</v>
      </c>
      <c r="D490" t="str">
        <f>VLOOKUP(A490,[1]Sedes_Coordenadas_Municipios!A:C,2,FALSE)</f>
        <v>-5.83</v>
      </c>
      <c r="E490" t="str">
        <f>VLOOKUP(A490,[1]Sedes_Coordenadas_Municipios!A:C,3,FALSE)</f>
        <v>-43.83</v>
      </c>
      <c r="F490">
        <f>VLOOKUP(B490,Estado!A:B,2,FALSE)</f>
        <v>50</v>
      </c>
    </row>
    <row r="491" spans="1:6" x14ac:dyDescent="0.2">
      <c r="A491">
        <v>210232</v>
      </c>
      <c r="B491" t="s">
        <v>459</v>
      </c>
      <c r="C491" t="s">
        <v>499</v>
      </c>
      <c r="D491" t="str">
        <f>VLOOKUP(A491,[1]Sedes_Coordenadas_Municipios!A:C,2,FALSE)</f>
        <v>-4.34</v>
      </c>
      <c r="E491" t="str">
        <f>VLOOKUP(A491,[1]Sedes_Coordenadas_Municipios!A:C,3,FALSE)</f>
        <v>-46.4</v>
      </c>
      <c r="F491">
        <f>VLOOKUP(B491,Estado!A:B,2,FALSE)</f>
        <v>50</v>
      </c>
    </row>
    <row r="492" spans="1:6" x14ac:dyDescent="0.2">
      <c r="A492">
        <v>210235</v>
      </c>
      <c r="B492" t="s">
        <v>459</v>
      </c>
      <c r="C492" t="s">
        <v>500</v>
      </c>
      <c r="D492" t="str">
        <f>VLOOKUP(A492,[1]Sedes_Coordenadas_Municipios!A:C,2,FALSE)</f>
        <v>-5.59</v>
      </c>
      <c r="E492" t="str">
        <f>VLOOKUP(A492,[1]Sedes_Coordenadas_Municipios!A:C,3,FALSE)</f>
        <v>-47.01</v>
      </c>
      <c r="F492">
        <f>VLOOKUP(B492,Estado!A:B,2,FALSE)</f>
        <v>50</v>
      </c>
    </row>
    <row r="493" spans="1:6" x14ac:dyDescent="0.2">
      <c r="A493">
        <v>210237</v>
      </c>
      <c r="B493" t="s">
        <v>459</v>
      </c>
      <c r="C493" t="s">
        <v>501</v>
      </c>
      <c r="D493" t="str">
        <f>VLOOKUP(A493,[1]Sedes_Coordenadas_Municipios!A:C,2,FALSE)</f>
        <v>-2.92</v>
      </c>
      <c r="E493" t="str">
        <f>VLOOKUP(A493,[1]Sedes_Coordenadas_Municipios!A:C,3,FALSE)</f>
        <v>-44.05</v>
      </c>
      <c r="F493">
        <f>VLOOKUP(B493,Estado!A:B,2,FALSE)</f>
        <v>50</v>
      </c>
    </row>
    <row r="494" spans="1:6" x14ac:dyDescent="0.2">
      <c r="A494">
        <v>210240</v>
      </c>
      <c r="B494" t="s">
        <v>459</v>
      </c>
      <c r="C494" t="s">
        <v>502</v>
      </c>
      <c r="D494" t="str">
        <f>VLOOKUP(A494,[1]Sedes_Coordenadas_Municipios!A:C,2,FALSE)</f>
        <v>-2.88</v>
      </c>
      <c r="E494" t="str">
        <f>VLOOKUP(A494,[1]Sedes_Coordenadas_Municipios!A:C,3,FALSE)</f>
        <v>-44.67</v>
      </c>
      <c r="F494">
        <f>VLOOKUP(B494,Estado!A:B,2,FALSE)</f>
        <v>50</v>
      </c>
    </row>
    <row r="495" spans="1:6" x14ac:dyDescent="0.2">
      <c r="A495">
        <v>210250</v>
      </c>
      <c r="B495" t="s">
        <v>459</v>
      </c>
      <c r="C495" t="s">
        <v>503</v>
      </c>
      <c r="D495" t="str">
        <f>VLOOKUP(A495,[1]Sedes_Coordenadas_Municipios!A:C,2,FALSE)</f>
        <v>-3.32</v>
      </c>
      <c r="E495" t="str">
        <f>VLOOKUP(A495,[1]Sedes_Coordenadas_Municipios!A:C,3,FALSE)</f>
        <v>-45.01</v>
      </c>
      <c r="F495">
        <f>VLOOKUP(B495,Estado!A:B,2,FALSE)</f>
        <v>50</v>
      </c>
    </row>
    <row r="496" spans="1:6" x14ac:dyDescent="0.2">
      <c r="A496">
        <v>210255</v>
      </c>
      <c r="B496" t="s">
        <v>459</v>
      </c>
      <c r="C496" t="s">
        <v>504</v>
      </c>
      <c r="D496" t="str">
        <f>VLOOKUP(A496,[1]Sedes_Coordenadas_Municipios!A:C,2,FALSE)</f>
        <v>-6.17</v>
      </c>
      <c r="E496" t="str">
        <f>VLOOKUP(A496,[1]Sedes_Coordenadas_Municipios!A:C,3,FALSE)</f>
        <v>-47.36</v>
      </c>
      <c r="F496">
        <f>VLOOKUP(B496,Estado!A:B,2,FALSE)</f>
        <v>50</v>
      </c>
    </row>
    <row r="497" spans="1:6" x14ac:dyDescent="0.2">
      <c r="A497">
        <v>210260</v>
      </c>
      <c r="B497" t="s">
        <v>459</v>
      </c>
      <c r="C497" t="s">
        <v>505</v>
      </c>
      <c r="D497" t="str">
        <f>VLOOKUP(A497,[1]Sedes_Coordenadas_Municipios!A:C,2,FALSE)</f>
        <v>-1.44</v>
      </c>
      <c r="E497" t="str">
        <f>VLOOKUP(A497,[1]Sedes_Coordenadas_Municipios!A:C,3,FALSE)</f>
        <v>-45.71</v>
      </c>
      <c r="F497">
        <f>VLOOKUP(B497,Estado!A:B,2,FALSE)</f>
        <v>50</v>
      </c>
    </row>
    <row r="498" spans="1:6" x14ac:dyDescent="0.2">
      <c r="A498">
        <v>210270</v>
      </c>
      <c r="B498" t="s">
        <v>459</v>
      </c>
      <c r="C498" t="s">
        <v>506</v>
      </c>
      <c r="D498" t="str">
        <f>VLOOKUP(A498,[1]Sedes_Coordenadas_Municipios!A:C,2,FALSE)</f>
        <v>-3.63</v>
      </c>
      <c r="E498" t="str">
        <f>VLOOKUP(A498,[1]Sedes_Coordenadas_Municipios!A:C,3,FALSE)</f>
        <v>-44.37</v>
      </c>
      <c r="F498">
        <f>VLOOKUP(B498,Estado!A:B,2,FALSE)</f>
        <v>50</v>
      </c>
    </row>
    <row r="499" spans="1:6" x14ac:dyDescent="0.2">
      <c r="A499">
        <v>210275</v>
      </c>
      <c r="B499" t="s">
        <v>459</v>
      </c>
      <c r="C499" t="s">
        <v>507</v>
      </c>
      <c r="D499" t="str">
        <f>VLOOKUP(A499,[1]Sedes_Coordenadas_Municipios!A:C,2,FALSE)</f>
        <v>-4.72</v>
      </c>
      <c r="E499" t="str">
        <f>VLOOKUP(A499,[1]Sedes_Coordenadas_Municipios!A:C,3,FALSE)</f>
        <v>-44.32</v>
      </c>
      <c r="F499">
        <f>VLOOKUP(B499,Estado!A:B,2,FALSE)</f>
        <v>50</v>
      </c>
    </row>
    <row r="500" spans="1:6" x14ac:dyDescent="0.2">
      <c r="A500">
        <v>210280</v>
      </c>
      <c r="B500" t="s">
        <v>459</v>
      </c>
      <c r="C500" t="s">
        <v>508</v>
      </c>
      <c r="D500" t="str">
        <f>VLOOKUP(A500,[1]Sedes_Coordenadas_Municipios!A:C,2,FALSE)</f>
        <v>-7.33</v>
      </c>
      <c r="E500" t="str">
        <f>VLOOKUP(A500,[1]Sedes_Coordenadas_Municipios!A:C,3,FALSE)</f>
        <v>-47.46</v>
      </c>
      <c r="F500">
        <f>VLOOKUP(B500,Estado!A:B,2,FALSE)</f>
        <v>50</v>
      </c>
    </row>
    <row r="501" spans="1:6" x14ac:dyDescent="0.2">
      <c r="A501">
        <v>210290</v>
      </c>
      <c r="B501" t="s">
        <v>459</v>
      </c>
      <c r="C501" t="s">
        <v>509</v>
      </c>
      <c r="D501" t="str">
        <f>VLOOKUP(A501,[1]Sedes_Coordenadas_Municipios!A:C,2,FALSE)</f>
        <v>-1.19</v>
      </c>
      <c r="E501" t="str">
        <f>VLOOKUP(A501,[1]Sedes_Coordenadas_Municipios!A:C,3,FALSE)</f>
        <v>-46.02</v>
      </c>
      <c r="F501">
        <f>VLOOKUP(B501,Estado!A:B,2,FALSE)</f>
        <v>50</v>
      </c>
    </row>
    <row r="502" spans="1:6" x14ac:dyDescent="0.2">
      <c r="A502">
        <v>210300</v>
      </c>
      <c r="B502" t="s">
        <v>459</v>
      </c>
      <c r="C502" t="s">
        <v>510</v>
      </c>
      <c r="D502" t="str">
        <f>VLOOKUP(A502,[1]Sedes_Coordenadas_Municipios!A:C,2,FALSE)</f>
        <v>-4.85</v>
      </c>
      <c r="E502" t="str">
        <f>VLOOKUP(A502,[1]Sedes_Coordenadas_Municipios!A:C,3,FALSE)</f>
        <v>-43.35</v>
      </c>
      <c r="F502">
        <f>VLOOKUP(B502,Estado!A:B,2,FALSE)</f>
        <v>50</v>
      </c>
    </row>
    <row r="503" spans="1:6" x14ac:dyDescent="0.2">
      <c r="A503">
        <v>210310</v>
      </c>
      <c r="B503" t="s">
        <v>459</v>
      </c>
      <c r="C503" t="s">
        <v>511</v>
      </c>
      <c r="D503">
        <f>VLOOKUP(A503,[1]Sedes_Coordenadas_Municipios!A:C,2,FALSE)</f>
        <v>-2</v>
      </c>
      <c r="E503" t="str">
        <f>VLOOKUP(A503,[1]Sedes_Coordenadas_Municipios!A:C,3,FALSE)</f>
        <v>-44.53</v>
      </c>
      <c r="F503">
        <f>VLOOKUP(B503,Estado!A:B,2,FALSE)</f>
        <v>50</v>
      </c>
    </row>
    <row r="504" spans="1:6" x14ac:dyDescent="0.2">
      <c r="A504">
        <v>210312</v>
      </c>
      <c r="B504" t="s">
        <v>459</v>
      </c>
      <c r="C504" t="s">
        <v>512</v>
      </c>
      <c r="D504" t="str">
        <f>VLOOKUP(A504,[1]Sedes_Coordenadas_Municipios!A:C,2,FALSE)</f>
        <v>-2.19</v>
      </c>
      <c r="E504" t="str">
        <f>VLOOKUP(A504,[1]Sedes_Coordenadas_Municipios!A:C,3,FALSE)</f>
        <v>-44.82</v>
      </c>
      <c r="F504">
        <f>VLOOKUP(B504,Estado!A:B,2,FALSE)</f>
        <v>50</v>
      </c>
    </row>
    <row r="505" spans="1:6" x14ac:dyDescent="0.2">
      <c r="A505">
        <v>210315</v>
      </c>
      <c r="B505" t="s">
        <v>459</v>
      </c>
      <c r="C505" t="s">
        <v>513</v>
      </c>
      <c r="D505" t="str">
        <f>VLOOKUP(A505,[1]Sedes_Coordenadas_Municipios!A:C,2,FALSE)</f>
        <v>-2.36</v>
      </c>
      <c r="E505">
        <f>VLOOKUP(A505,[1]Sedes_Coordenadas_Municipios!A:C,3,FALSE)</f>
        <v>-46</v>
      </c>
      <c r="F505">
        <f>VLOOKUP(B505,Estado!A:B,2,FALSE)</f>
        <v>50</v>
      </c>
    </row>
    <row r="506" spans="1:6" x14ac:dyDescent="0.2">
      <c r="A506">
        <v>210317</v>
      </c>
      <c r="B506" t="s">
        <v>459</v>
      </c>
      <c r="C506" t="s">
        <v>514</v>
      </c>
      <c r="D506" t="str">
        <f>VLOOKUP(A506,[1]Sedes_Coordenadas_Municipios!A:C,2,FALSE)</f>
        <v>-2.1</v>
      </c>
      <c r="E506" t="str">
        <f>VLOOKUP(A506,[1]Sedes_Coordenadas_Municipios!A:C,3,FALSE)</f>
        <v>-46.12</v>
      </c>
      <c r="F506">
        <f>VLOOKUP(B506,Estado!A:B,2,FALSE)</f>
        <v>50</v>
      </c>
    </row>
    <row r="507" spans="1:6" x14ac:dyDescent="0.2">
      <c r="A507">
        <v>210320</v>
      </c>
      <c r="B507" t="s">
        <v>459</v>
      </c>
      <c r="C507" t="s">
        <v>515</v>
      </c>
      <c r="D507" t="str">
        <f>VLOOKUP(A507,[1]Sedes_Coordenadas_Municipios!A:C,2,FALSE)</f>
        <v>-3.74</v>
      </c>
      <c r="E507" t="str">
        <f>VLOOKUP(A507,[1]Sedes_Coordenadas_Municipios!A:C,3,FALSE)</f>
        <v>-43.36</v>
      </c>
      <c r="F507">
        <f>VLOOKUP(B507,Estado!A:B,2,FALSE)</f>
        <v>50</v>
      </c>
    </row>
    <row r="508" spans="1:6" x14ac:dyDescent="0.2">
      <c r="A508">
        <v>210325</v>
      </c>
      <c r="B508" t="s">
        <v>459</v>
      </c>
      <c r="C508" t="s">
        <v>516</v>
      </c>
      <c r="D508" t="str">
        <f>VLOOKUP(A508,[1]Sedes_Coordenadas_Municipios!A:C,2,FALSE)</f>
        <v>-5.17</v>
      </c>
      <c r="E508" t="str">
        <f>VLOOKUP(A508,[1]Sedes_Coordenadas_Municipios!A:C,3,FALSE)</f>
        <v>-47.78</v>
      </c>
      <c r="F508">
        <f>VLOOKUP(B508,Estado!A:B,2,FALSE)</f>
        <v>50</v>
      </c>
    </row>
    <row r="509" spans="1:6" x14ac:dyDescent="0.2">
      <c r="A509">
        <v>210330</v>
      </c>
      <c r="B509" t="s">
        <v>459</v>
      </c>
      <c r="C509" t="s">
        <v>517</v>
      </c>
      <c r="D509" t="str">
        <f>VLOOKUP(A509,[1]Sedes_Coordenadas_Municipios!A:C,2,FALSE)</f>
        <v>-4.45</v>
      </c>
      <c r="E509" t="str">
        <f>VLOOKUP(A509,[1]Sedes_Coordenadas_Municipios!A:C,3,FALSE)</f>
        <v>-43.88</v>
      </c>
      <c r="F509">
        <f>VLOOKUP(B509,Estado!A:B,2,FALSE)</f>
        <v>50</v>
      </c>
    </row>
    <row r="510" spans="1:6" x14ac:dyDescent="0.2">
      <c r="A510">
        <v>210340</v>
      </c>
      <c r="B510" t="s">
        <v>459</v>
      </c>
      <c r="C510" t="s">
        <v>518</v>
      </c>
      <c r="D510" t="str">
        <f>VLOOKUP(A510,[1]Sedes_Coordenadas_Municipios!A:C,2,FALSE)</f>
        <v>-4.25</v>
      </c>
      <c r="E510" t="str">
        <f>VLOOKUP(A510,[1]Sedes_Coordenadas_Municipios!A:C,3,FALSE)</f>
        <v>-43.01</v>
      </c>
      <c r="F510">
        <f>VLOOKUP(B510,Estado!A:B,2,FALSE)</f>
        <v>50</v>
      </c>
    </row>
    <row r="511" spans="1:6" x14ac:dyDescent="0.2">
      <c r="A511">
        <v>210350</v>
      </c>
      <c r="B511" t="s">
        <v>459</v>
      </c>
      <c r="C511" t="s">
        <v>519</v>
      </c>
      <c r="D511" t="str">
        <f>VLOOKUP(A511,[1]Sedes_Coordenadas_Municipios!A:C,2,FALSE)</f>
        <v>-6.02</v>
      </c>
      <c r="E511" t="str">
        <f>VLOOKUP(A511,[1]Sedes_Coordenadas_Municipios!A:C,3,FALSE)</f>
        <v>-44.24</v>
      </c>
      <c r="F511">
        <f>VLOOKUP(B511,Estado!A:B,2,FALSE)</f>
        <v>50</v>
      </c>
    </row>
    <row r="512" spans="1:6" x14ac:dyDescent="0.2">
      <c r="A512">
        <v>210355</v>
      </c>
      <c r="B512" t="s">
        <v>459</v>
      </c>
      <c r="C512" t="s">
        <v>520</v>
      </c>
      <c r="D512" t="str">
        <f>VLOOKUP(A512,[1]Sedes_Coordenadas_Municipios!A:C,2,FALSE)</f>
        <v>-3.83</v>
      </c>
      <c r="E512" t="str">
        <f>VLOOKUP(A512,[1]Sedes_Coordenadas_Municipios!A:C,3,FALSE)</f>
        <v>-44.89</v>
      </c>
      <c r="F512">
        <f>VLOOKUP(B512,Estado!A:B,2,FALSE)</f>
        <v>50</v>
      </c>
    </row>
    <row r="513" spans="1:6" x14ac:dyDescent="0.2">
      <c r="A513">
        <v>210360</v>
      </c>
      <c r="B513" t="s">
        <v>459</v>
      </c>
      <c r="C513" t="s">
        <v>521</v>
      </c>
      <c r="D513" t="str">
        <f>VLOOKUP(A513,[1]Sedes_Coordenadas_Municipios!A:C,2,FALSE)</f>
        <v>-4.13</v>
      </c>
      <c r="E513" t="str">
        <f>VLOOKUP(A513,[1]Sedes_Coordenadas_Municipios!A:C,3,FALSE)</f>
        <v>-44.12</v>
      </c>
      <c r="F513">
        <f>VLOOKUP(B513,Estado!A:B,2,FALSE)</f>
        <v>50</v>
      </c>
    </row>
    <row r="514" spans="1:6" x14ac:dyDescent="0.2">
      <c r="A514">
        <v>210370</v>
      </c>
      <c r="B514" t="s">
        <v>459</v>
      </c>
      <c r="C514" t="s">
        <v>522</v>
      </c>
      <c r="D514" t="str">
        <f>VLOOKUP(A514,[1]Sedes_Coordenadas_Municipios!A:C,2,FALSE)</f>
        <v>-1.82</v>
      </c>
      <c r="E514" t="str">
        <f>VLOOKUP(A514,[1]Sedes_Coordenadas_Municipios!A:C,3,FALSE)</f>
        <v>-44.86</v>
      </c>
      <c r="F514">
        <f>VLOOKUP(B514,Estado!A:B,2,FALSE)</f>
        <v>50</v>
      </c>
    </row>
    <row r="515" spans="1:6" x14ac:dyDescent="0.2">
      <c r="A515">
        <v>210375</v>
      </c>
      <c r="B515" t="s">
        <v>459</v>
      </c>
      <c r="C515" t="s">
        <v>523</v>
      </c>
      <c r="D515" t="str">
        <f>VLOOKUP(A515,[1]Sedes_Coordenadas_Municipios!A:C,2,FALSE)</f>
        <v>-5.55</v>
      </c>
      <c r="E515" t="str">
        <f>VLOOKUP(A515,[1]Sedes_Coordenadas_Municipios!A:C,3,FALSE)</f>
        <v>-47.42</v>
      </c>
      <c r="F515">
        <f>VLOOKUP(B515,Estado!A:B,2,FALSE)</f>
        <v>50</v>
      </c>
    </row>
    <row r="516" spans="1:6" x14ac:dyDescent="0.2">
      <c r="A516">
        <v>210380</v>
      </c>
      <c r="B516" t="s">
        <v>459</v>
      </c>
      <c r="C516" t="s">
        <v>524</v>
      </c>
      <c r="D516" t="str">
        <f>VLOOKUP(A516,[1]Sedes_Coordenadas_Municipios!A:C,2,FALSE)</f>
        <v>-5.03</v>
      </c>
      <c r="E516" t="str">
        <f>VLOOKUP(A516,[1]Sedes_Coordenadas_Municipios!A:C,3,FALSE)</f>
        <v>-44.43</v>
      </c>
      <c r="F516">
        <f>VLOOKUP(B516,Estado!A:B,2,FALSE)</f>
        <v>50</v>
      </c>
    </row>
    <row r="517" spans="1:6" x14ac:dyDescent="0.2">
      <c r="A517">
        <v>210390</v>
      </c>
      <c r="B517" t="s">
        <v>459</v>
      </c>
      <c r="C517" t="s">
        <v>525</v>
      </c>
      <c r="D517" t="str">
        <f>VLOOKUP(A517,[1]Sedes_Coordenadas_Municipios!A:C,2,FALSE)</f>
        <v>-4.15</v>
      </c>
      <c r="E517" t="str">
        <f>VLOOKUP(A517,[1]Sedes_Coordenadas_Municipios!A:C,3,FALSE)</f>
        <v>-42.94</v>
      </c>
      <c r="F517">
        <f>VLOOKUP(B517,Estado!A:B,2,FALSE)</f>
        <v>50</v>
      </c>
    </row>
    <row r="518" spans="1:6" x14ac:dyDescent="0.2">
      <c r="A518">
        <v>210400</v>
      </c>
      <c r="B518" t="s">
        <v>459</v>
      </c>
      <c r="C518" t="s">
        <v>526</v>
      </c>
      <c r="D518" t="str">
        <f>VLOOKUP(A518,[1]Sedes_Coordenadas_Municipios!A:C,2,FALSE)</f>
        <v>-4.88</v>
      </c>
      <c r="E518" t="str">
        <f>VLOOKUP(A518,[1]Sedes_Coordenadas_Municipios!A:C,3,FALSE)</f>
        <v>-44.68</v>
      </c>
      <c r="F518">
        <f>VLOOKUP(B518,Estado!A:B,2,FALSE)</f>
        <v>50</v>
      </c>
    </row>
    <row r="519" spans="1:6" x14ac:dyDescent="0.2">
      <c r="A519">
        <v>210405</v>
      </c>
      <c r="B519" t="s">
        <v>459</v>
      </c>
      <c r="C519" t="s">
        <v>527</v>
      </c>
      <c r="D519" t="str">
        <f>VLOOKUP(A519,[1]Sedes_Coordenadas_Municipios!A:C,2,FALSE)</f>
        <v>-6.56</v>
      </c>
      <c r="E519" t="str">
        <f>VLOOKUP(A519,[1]Sedes_Coordenadas_Municipios!A:C,3,FALSE)</f>
        <v>-47.45</v>
      </c>
      <c r="F519">
        <f>VLOOKUP(B519,Estado!A:B,2,FALSE)</f>
        <v>50</v>
      </c>
    </row>
    <row r="520" spans="1:6" x14ac:dyDescent="0.2">
      <c r="A520">
        <v>210407</v>
      </c>
      <c r="B520" t="s">
        <v>459</v>
      </c>
      <c r="C520" t="s">
        <v>528</v>
      </c>
      <c r="D520" t="str">
        <f>VLOOKUP(A520,[1]Sedes_Coordenadas_Municipios!A:C,2,FALSE)</f>
        <v>-6.96</v>
      </c>
      <c r="E520" t="str">
        <f>VLOOKUP(A520,[1]Sedes_Coordenadas_Municipios!A:C,3,FALSE)</f>
        <v>-46.68</v>
      </c>
      <c r="F520">
        <f>VLOOKUP(B520,Estado!A:B,2,FALSE)</f>
        <v>50</v>
      </c>
    </row>
    <row r="521" spans="1:6" x14ac:dyDescent="0.2">
      <c r="A521">
        <v>210408</v>
      </c>
      <c r="B521" t="s">
        <v>459</v>
      </c>
      <c r="C521" t="s">
        <v>529</v>
      </c>
      <c r="D521" t="str">
        <f>VLOOKUP(A521,[1]Sedes_Coordenadas_Municipios!A:C,2,FALSE)</f>
        <v>-6.15</v>
      </c>
      <c r="E521" t="str">
        <f>VLOOKUP(A521,[1]Sedes_Coordenadas_Municipios!A:C,3,FALSE)</f>
        <v>-44.89</v>
      </c>
      <c r="F521">
        <f>VLOOKUP(B521,Estado!A:B,2,FALSE)</f>
        <v>50</v>
      </c>
    </row>
    <row r="522" spans="1:6" x14ac:dyDescent="0.2">
      <c r="A522">
        <v>210409</v>
      </c>
      <c r="B522" t="s">
        <v>459</v>
      </c>
      <c r="C522" t="s">
        <v>530</v>
      </c>
      <c r="D522" t="str">
        <f>VLOOKUP(A522,[1]Sedes_Coordenadas_Municipios!A:C,2,FALSE)</f>
        <v>-6.43</v>
      </c>
      <c r="E522" t="str">
        <f>VLOOKUP(A522,[1]Sedes_Coordenadas_Municipios!A:C,3,FALSE)</f>
        <v>-46.19</v>
      </c>
      <c r="F522">
        <f>VLOOKUP(B522,Estado!A:B,2,FALSE)</f>
        <v>50</v>
      </c>
    </row>
    <row r="523" spans="1:6" x14ac:dyDescent="0.2">
      <c r="A523">
        <v>210410</v>
      </c>
      <c r="B523" t="s">
        <v>459</v>
      </c>
      <c r="C523" t="s">
        <v>531</v>
      </c>
      <c r="D523" t="str">
        <f>VLOOKUP(A523,[1]Sedes_Coordenadas_Municipios!A:C,2,FALSE)</f>
        <v>-6.96</v>
      </c>
      <c r="E523" t="str">
        <f>VLOOKUP(A523,[1]Sedes_Coordenadas_Municipios!A:C,3,FALSE)</f>
        <v>-46.17</v>
      </c>
      <c r="F523">
        <f>VLOOKUP(B523,Estado!A:B,2,FALSE)</f>
        <v>50</v>
      </c>
    </row>
    <row r="524" spans="1:6" x14ac:dyDescent="0.2">
      <c r="A524">
        <v>210420</v>
      </c>
      <c r="B524" t="s">
        <v>459</v>
      </c>
      <c r="C524" t="s">
        <v>532</v>
      </c>
      <c r="D524" t="str">
        <f>VLOOKUP(A524,[1]Sedes_Coordenadas_Municipios!A:C,2,FALSE)</f>
        <v>-5.73</v>
      </c>
      <c r="E524" t="str">
        <f>VLOOKUP(A524,[1]Sedes_Coordenadas_Municipios!A:C,3,FALSE)</f>
        <v>-44.15</v>
      </c>
      <c r="F524">
        <f>VLOOKUP(B524,Estado!A:B,2,FALSE)</f>
        <v>50</v>
      </c>
    </row>
    <row r="525" spans="1:6" x14ac:dyDescent="0.2">
      <c r="A525">
        <v>210430</v>
      </c>
      <c r="B525" t="s">
        <v>459</v>
      </c>
      <c r="C525" t="s">
        <v>533</v>
      </c>
      <c r="D525" t="str">
        <f>VLOOKUP(A525,[1]Sedes_Coordenadas_Municipios!A:C,2,FALSE)</f>
        <v>-1.4</v>
      </c>
      <c r="E525" t="str">
        <f>VLOOKUP(A525,[1]Sedes_Coordenadas_Municipios!A:C,3,FALSE)</f>
        <v>-45.77</v>
      </c>
      <c r="F525">
        <f>VLOOKUP(B525,Estado!A:B,2,FALSE)</f>
        <v>50</v>
      </c>
    </row>
    <row r="526" spans="1:6" x14ac:dyDescent="0.2">
      <c r="A526">
        <v>210440</v>
      </c>
      <c r="B526" t="s">
        <v>459</v>
      </c>
      <c r="C526" t="s">
        <v>534</v>
      </c>
      <c r="D526" t="str">
        <f>VLOOKUP(A526,[1]Sedes_Coordenadas_Municipios!A:C,2,FALSE)</f>
        <v>-5.15</v>
      </c>
      <c r="E526" t="str">
        <f>VLOOKUP(A526,[1]Sedes_Coordenadas_Municipios!A:C,3,FALSE)</f>
        <v>-44.29</v>
      </c>
      <c r="F526">
        <f>VLOOKUP(B526,Estado!A:B,2,FALSE)</f>
        <v>50</v>
      </c>
    </row>
    <row r="527" spans="1:6" x14ac:dyDescent="0.2">
      <c r="A527">
        <v>210450</v>
      </c>
      <c r="B527" t="s">
        <v>459</v>
      </c>
      <c r="C527" t="s">
        <v>535</v>
      </c>
      <c r="D527" t="str">
        <f>VLOOKUP(A527,[1]Sedes_Coordenadas_Municipios!A:C,2,FALSE)</f>
        <v>-5.02</v>
      </c>
      <c r="E527" t="str">
        <f>VLOOKUP(A527,[1]Sedes_Coordenadas_Municipios!A:C,3,FALSE)</f>
        <v>-44.27</v>
      </c>
      <c r="F527">
        <f>VLOOKUP(B527,Estado!A:B,2,FALSE)</f>
        <v>50</v>
      </c>
    </row>
    <row r="528" spans="1:6" x14ac:dyDescent="0.2">
      <c r="A528">
        <v>210455</v>
      </c>
      <c r="B528" t="s">
        <v>459</v>
      </c>
      <c r="C528" t="s">
        <v>536</v>
      </c>
      <c r="D528" t="str">
        <f>VLOOKUP(A528,[1]Sedes_Coordenadas_Municipios!A:C,2,FALSE)</f>
        <v>-5.74</v>
      </c>
      <c r="E528" t="str">
        <f>VLOOKUP(A528,[1]Sedes_Coordenadas_Municipios!A:C,3,FALSE)</f>
        <v>-47.36</v>
      </c>
      <c r="F528">
        <f>VLOOKUP(B528,Estado!A:B,2,FALSE)</f>
        <v>50</v>
      </c>
    </row>
    <row r="529" spans="1:6" x14ac:dyDescent="0.2">
      <c r="A529">
        <v>210460</v>
      </c>
      <c r="B529" t="s">
        <v>459</v>
      </c>
      <c r="C529" t="s">
        <v>537</v>
      </c>
      <c r="D529" t="str">
        <f>VLOOKUP(A529,[1]Sedes_Coordenadas_Municipios!A:C,2,FALSE)</f>
        <v>-5.32</v>
      </c>
      <c r="E529" t="str">
        <f>VLOOKUP(A529,[1]Sedes_Coordenadas_Municipios!A:C,3,FALSE)</f>
        <v>-44.24</v>
      </c>
      <c r="F529">
        <f>VLOOKUP(B529,Estado!A:B,2,FALSE)</f>
        <v>50</v>
      </c>
    </row>
    <row r="530" spans="1:6" x14ac:dyDescent="0.2">
      <c r="A530">
        <v>210462</v>
      </c>
      <c r="B530" t="s">
        <v>459</v>
      </c>
      <c r="C530" t="s">
        <v>538</v>
      </c>
      <c r="D530" t="str">
        <f>VLOOKUP(A530,[1]Sedes_Coordenadas_Municipios!A:C,2,FALSE)</f>
        <v>-5.46</v>
      </c>
      <c r="E530" t="str">
        <f>VLOOKUP(A530,[1]Sedes_Coordenadas_Municipios!A:C,3,FALSE)</f>
        <v>-44.07</v>
      </c>
      <c r="F530">
        <f>VLOOKUP(B530,Estado!A:B,2,FALSE)</f>
        <v>50</v>
      </c>
    </row>
    <row r="531" spans="1:6" x14ac:dyDescent="0.2">
      <c r="A531">
        <v>210465</v>
      </c>
      <c r="B531" t="s">
        <v>459</v>
      </c>
      <c r="C531" t="s">
        <v>539</v>
      </c>
      <c r="D531" t="str">
        <f>VLOOKUP(A531,[1]Sedes_Coordenadas_Municipios!A:C,2,FALSE)</f>
        <v>-3.42</v>
      </c>
      <c r="E531" t="str">
        <f>VLOOKUP(A531,[1]Sedes_Coordenadas_Municipios!A:C,3,FALSE)</f>
        <v>-45.67</v>
      </c>
      <c r="F531">
        <f>VLOOKUP(B531,Estado!A:B,2,FALSE)</f>
        <v>50</v>
      </c>
    </row>
    <row r="532" spans="1:6" x14ac:dyDescent="0.2">
      <c r="A532">
        <v>210467</v>
      </c>
      <c r="B532" t="s">
        <v>459</v>
      </c>
      <c r="C532" t="s">
        <v>540</v>
      </c>
      <c r="D532" t="str">
        <f>VLOOKUP(A532,[1]Sedes_Coordenadas_Municipios!A:C,2,FALSE)</f>
        <v>-2.12</v>
      </c>
      <c r="E532" t="str">
        <f>VLOOKUP(A532,[1]Sedes_Coordenadas_Municipios!A:C,3,FALSE)</f>
        <v>-45.88</v>
      </c>
      <c r="F532">
        <f>VLOOKUP(B532,Estado!A:B,2,FALSE)</f>
        <v>50</v>
      </c>
    </row>
    <row r="533" spans="1:6" x14ac:dyDescent="0.2">
      <c r="A533">
        <v>210470</v>
      </c>
      <c r="B533" t="s">
        <v>459</v>
      </c>
      <c r="C533" t="s">
        <v>541</v>
      </c>
      <c r="D533" t="str">
        <f>VLOOKUP(A533,[1]Sedes_Coordenadas_Municipios!A:C,2,FALSE)</f>
        <v>-5.4</v>
      </c>
      <c r="E533" t="str">
        <f>VLOOKUP(A533,[1]Sedes_Coordenadas_Municipios!A:C,3,FALSE)</f>
        <v>-44.33</v>
      </c>
      <c r="F533">
        <f>VLOOKUP(B533,Estado!A:B,2,FALSE)</f>
        <v>50</v>
      </c>
    </row>
    <row r="534" spans="1:6" x14ac:dyDescent="0.2">
      <c r="A534">
        <v>210480</v>
      </c>
      <c r="B534" t="s">
        <v>459</v>
      </c>
      <c r="C534" t="s">
        <v>542</v>
      </c>
      <c r="D534" t="str">
        <f>VLOOKUP(A534,[1]Sedes_Coordenadas_Municipios!A:C,2,FALSE)</f>
        <v>-5.81</v>
      </c>
      <c r="E534" t="str">
        <f>VLOOKUP(A534,[1]Sedes_Coordenadas_Municipios!A:C,3,FALSE)</f>
        <v>-46.13</v>
      </c>
      <c r="F534">
        <f>VLOOKUP(B534,Estado!A:B,2,FALSE)</f>
        <v>50</v>
      </c>
    </row>
    <row r="535" spans="1:6" x14ac:dyDescent="0.2">
      <c r="A535">
        <v>210490</v>
      </c>
      <c r="B535" t="s">
        <v>459</v>
      </c>
      <c r="C535" t="s">
        <v>543</v>
      </c>
      <c r="D535" t="str">
        <f>VLOOKUP(A535,[1]Sedes_Coordenadas_Municipios!A:C,2,FALSE)</f>
        <v>-2.13</v>
      </c>
      <c r="E535" t="str">
        <f>VLOOKUP(A535,[1]Sedes_Coordenadas_Municipios!A:C,3,FALSE)</f>
        <v>-44.6</v>
      </c>
      <c r="F535">
        <f>VLOOKUP(B535,Estado!A:B,2,FALSE)</f>
        <v>50</v>
      </c>
    </row>
    <row r="536" spans="1:6" x14ac:dyDescent="0.2">
      <c r="A536">
        <v>210500</v>
      </c>
      <c r="B536" t="s">
        <v>459</v>
      </c>
      <c r="C536" t="s">
        <v>544</v>
      </c>
      <c r="D536" t="str">
        <f>VLOOKUP(A536,[1]Sedes_Coordenadas_Municipios!A:C,2,FALSE)</f>
        <v>-2.59</v>
      </c>
      <c r="E536" t="str">
        <f>VLOOKUP(A536,[1]Sedes_Coordenadas_Municipios!A:C,3,FALSE)</f>
        <v>-43.46</v>
      </c>
      <c r="F536">
        <f>VLOOKUP(B536,Estado!A:B,2,FALSE)</f>
        <v>50</v>
      </c>
    </row>
    <row r="537" spans="1:6" x14ac:dyDescent="0.2">
      <c r="A537">
        <v>210510</v>
      </c>
      <c r="B537" t="s">
        <v>459</v>
      </c>
      <c r="C537" t="s">
        <v>545</v>
      </c>
      <c r="D537" t="str">
        <f>VLOOKUP(A537,[1]Sedes_Coordenadas_Municipios!A:C,2,FALSE)</f>
        <v>-2.77</v>
      </c>
      <c r="E537" t="str">
        <f>VLOOKUP(A537,[1]Sedes_Coordenadas_Municipios!A:C,3,FALSE)</f>
        <v>-44.06</v>
      </c>
      <c r="F537">
        <f>VLOOKUP(B537,Estado!A:B,2,FALSE)</f>
        <v>50</v>
      </c>
    </row>
    <row r="538" spans="1:6" x14ac:dyDescent="0.2">
      <c r="A538">
        <v>210515</v>
      </c>
      <c r="B538" t="s">
        <v>459</v>
      </c>
      <c r="C538" t="s">
        <v>546</v>
      </c>
      <c r="D538" t="str">
        <f>VLOOKUP(A538,[1]Sedes_Coordenadas_Municipios!A:C,2,FALSE)</f>
        <v>-3.66</v>
      </c>
      <c r="E538" t="str">
        <f>VLOOKUP(A538,[1]Sedes_Coordenadas_Municipios!A:C,3,FALSE)</f>
        <v>-45.22</v>
      </c>
      <c r="F538">
        <f>VLOOKUP(B538,Estado!A:B,2,FALSE)</f>
        <v>50</v>
      </c>
    </row>
    <row r="539" spans="1:6" x14ac:dyDescent="0.2">
      <c r="A539">
        <v>210520</v>
      </c>
      <c r="B539" t="s">
        <v>459</v>
      </c>
      <c r="C539" t="s">
        <v>547</v>
      </c>
      <c r="D539" t="str">
        <f>VLOOKUP(A539,[1]Sedes_Coordenadas_Municipios!A:C,2,FALSE)</f>
        <v>-4.58</v>
      </c>
      <c r="E539" t="str">
        <f>VLOOKUP(A539,[1]Sedes_Coordenadas_Municipios!A:C,3,FALSE)</f>
        <v>-44.85</v>
      </c>
      <c r="F539">
        <f>VLOOKUP(B539,Estado!A:B,2,FALSE)</f>
        <v>50</v>
      </c>
    </row>
    <row r="540" spans="1:6" x14ac:dyDescent="0.2">
      <c r="A540">
        <v>210530</v>
      </c>
      <c r="B540" t="s">
        <v>459</v>
      </c>
      <c r="C540" t="s">
        <v>548</v>
      </c>
      <c r="D540" t="str">
        <f>VLOOKUP(A540,[1]Sedes_Coordenadas_Municipios!A:C,2,FALSE)</f>
        <v>-5.52</v>
      </c>
      <c r="E540" t="str">
        <f>VLOOKUP(A540,[1]Sedes_Coordenadas_Municipios!A:C,3,FALSE)</f>
        <v>-47.47</v>
      </c>
      <c r="F540">
        <f>VLOOKUP(B540,Estado!A:B,2,FALSE)</f>
        <v>50</v>
      </c>
    </row>
    <row r="541" spans="1:6" x14ac:dyDescent="0.2">
      <c r="A541">
        <v>210535</v>
      </c>
      <c r="B541" t="s">
        <v>459</v>
      </c>
      <c r="C541" t="s">
        <v>549</v>
      </c>
      <c r="D541" t="str">
        <f>VLOOKUP(A541,[1]Sedes_Coordenadas_Municipios!A:C,2,FALSE)</f>
        <v>-5.14</v>
      </c>
      <c r="E541" t="str">
        <f>VLOOKUP(A541,[1]Sedes_Coordenadas_Municipios!A:C,3,FALSE)</f>
        <v>-45.79</v>
      </c>
      <c r="F541">
        <f>VLOOKUP(B541,Estado!A:B,2,FALSE)</f>
        <v>50</v>
      </c>
    </row>
    <row r="542" spans="1:6" x14ac:dyDescent="0.2">
      <c r="A542">
        <v>210540</v>
      </c>
      <c r="B542" t="s">
        <v>459</v>
      </c>
      <c r="C542" t="s">
        <v>550</v>
      </c>
      <c r="D542" t="str">
        <f>VLOOKUP(A542,[1]Sedes_Coordenadas_Municipios!A:C,2,FALSE)</f>
        <v>-3.39</v>
      </c>
      <c r="E542" t="str">
        <f>VLOOKUP(A542,[1]Sedes_Coordenadas_Municipios!A:C,3,FALSE)</f>
        <v>-44.35</v>
      </c>
      <c r="F542">
        <f>VLOOKUP(B542,Estado!A:B,2,FALSE)</f>
        <v>50</v>
      </c>
    </row>
    <row r="543" spans="1:6" x14ac:dyDescent="0.2">
      <c r="A543">
        <v>210542</v>
      </c>
      <c r="B543" t="s">
        <v>459</v>
      </c>
      <c r="C543" t="s">
        <v>551</v>
      </c>
      <c r="D543" t="str">
        <f>VLOOKUP(A543,[1]Sedes_Coordenadas_Municipios!A:C,2,FALSE)</f>
        <v>-4.44</v>
      </c>
      <c r="E543" t="str">
        <f>VLOOKUP(A543,[1]Sedes_Coordenadas_Municipios!A:C,3,FALSE)</f>
        <v>-47.52</v>
      </c>
      <c r="F543">
        <f>VLOOKUP(B543,Estado!A:B,2,FALSE)</f>
        <v>50</v>
      </c>
    </row>
    <row r="544" spans="1:6" x14ac:dyDescent="0.2">
      <c r="A544">
        <v>210545</v>
      </c>
      <c r="B544" t="s">
        <v>459</v>
      </c>
      <c r="C544" t="s">
        <v>552</v>
      </c>
      <c r="D544" t="str">
        <f>VLOOKUP(A544,[1]Sedes_Coordenadas_Municipios!A:C,2,FALSE)</f>
        <v>-5.81</v>
      </c>
      <c r="E544" t="str">
        <f>VLOOKUP(A544,[1]Sedes_Coordenadas_Municipios!A:C,3,FALSE)</f>
        <v>-44.22</v>
      </c>
      <c r="F544">
        <f>VLOOKUP(B544,Estado!A:B,2,FALSE)</f>
        <v>50</v>
      </c>
    </row>
    <row r="545" spans="1:6" x14ac:dyDescent="0.2">
      <c r="A545">
        <v>210547</v>
      </c>
      <c r="B545" t="s">
        <v>459</v>
      </c>
      <c r="C545" t="s">
        <v>553</v>
      </c>
      <c r="D545" t="str">
        <f>VLOOKUP(A545,[1]Sedes_Coordenadas_Municipios!A:C,2,FALSE)</f>
        <v>-5.37</v>
      </c>
      <c r="E545" t="str">
        <f>VLOOKUP(A545,[1]Sedes_Coordenadas_Municipios!A:C,3,FALSE)</f>
        <v>-45.63</v>
      </c>
      <c r="F545">
        <f>VLOOKUP(B545,Estado!A:B,2,FALSE)</f>
        <v>50</v>
      </c>
    </row>
    <row r="546" spans="1:6" x14ac:dyDescent="0.2">
      <c r="A546">
        <v>210550</v>
      </c>
      <c r="B546" t="s">
        <v>459</v>
      </c>
      <c r="C546" t="s">
        <v>554</v>
      </c>
      <c r="D546" t="str">
        <f>VLOOKUP(A546,[1]Sedes_Coordenadas_Municipios!A:C,2,FALSE)</f>
        <v>-5.44</v>
      </c>
      <c r="E546" t="str">
        <f>VLOOKUP(A546,[1]Sedes_Coordenadas_Municipios!A:C,3,FALSE)</f>
        <v>-47.4</v>
      </c>
      <c r="F546">
        <f>VLOOKUP(B546,Estado!A:B,2,FALSE)</f>
        <v>50</v>
      </c>
    </row>
    <row r="547" spans="1:6" x14ac:dyDescent="0.2">
      <c r="A547">
        <v>210560</v>
      </c>
      <c r="B547" t="s">
        <v>459</v>
      </c>
      <c r="C547" t="s">
        <v>555</v>
      </c>
      <c r="D547" t="str">
        <f>VLOOKUP(A547,[1]Sedes_Coordenadas_Municipios!A:C,2,FALSE)</f>
        <v>-4.96</v>
      </c>
      <c r="E547" t="str">
        <f>VLOOKUP(A547,[1]Sedes_Coordenadas_Municipios!A:C,3,FALSE)</f>
        <v>-44.7</v>
      </c>
      <c r="F547">
        <f>VLOOKUP(B547,Estado!A:B,2,FALSE)</f>
        <v>50</v>
      </c>
    </row>
    <row r="548" spans="1:6" x14ac:dyDescent="0.2">
      <c r="A548">
        <v>210565</v>
      </c>
      <c r="B548" t="s">
        <v>459</v>
      </c>
      <c r="C548" t="s">
        <v>556</v>
      </c>
      <c r="D548" t="str">
        <f>VLOOKUP(A548,[1]Sedes_Coordenadas_Municipios!A:C,2,FALSE)</f>
        <v>-1.84</v>
      </c>
      <c r="E548" t="str">
        <f>VLOOKUP(A548,[1]Sedes_Coordenadas_Municipios!A:C,3,FALSE)</f>
        <v>-46.09</v>
      </c>
      <c r="F548">
        <f>VLOOKUP(B548,Estado!A:B,2,FALSE)</f>
        <v>50</v>
      </c>
    </row>
    <row r="549" spans="1:6" x14ac:dyDescent="0.2">
      <c r="A549">
        <v>210570</v>
      </c>
      <c r="B549" t="s">
        <v>459</v>
      </c>
      <c r="C549" t="s">
        <v>557</v>
      </c>
      <c r="D549" t="str">
        <f>VLOOKUP(A549,[1]Sedes_Coordenadas_Municipios!A:C,2,FALSE)</f>
        <v>-4.57</v>
      </c>
      <c r="E549" t="str">
        <f>VLOOKUP(A549,[1]Sedes_Coordenadas_Municipios!A:C,3,FALSE)</f>
        <v>-45.13</v>
      </c>
      <c r="F549">
        <f>VLOOKUP(B549,Estado!A:B,2,FALSE)</f>
        <v>50</v>
      </c>
    </row>
    <row r="550" spans="1:6" x14ac:dyDescent="0.2">
      <c r="A550">
        <v>210580</v>
      </c>
      <c r="B550" t="s">
        <v>459</v>
      </c>
      <c r="C550" t="s">
        <v>558</v>
      </c>
      <c r="D550" t="str">
        <f>VLOOKUP(A550,[1]Sedes_Coordenadas_Municipios!A:C,2,FALSE)</f>
        <v>-4.6</v>
      </c>
      <c r="E550" t="str">
        <f>VLOOKUP(A550,[1]Sedes_Coordenadas_Municipios!A:C,3,FALSE)</f>
        <v>-45.04</v>
      </c>
      <c r="F550">
        <f>VLOOKUP(B550,Estado!A:B,2,FALSE)</f>
        <v>50</v>
      </c>
    </row>
    <row r="551" spans="1:6" x14ac:dyDescent="0.2">
      <c r="A551">
        <v>210590</v>
      </c>
      <c r="B551" t="s">
        <v>459</v>
      </c>
      <c r="C551" t="s">
        <v>559</v>
      </c>
      <c r="D551" t="str">
        <f>VLOOKUP(A551,[1]Sedes_Coordenadas_Municipios!A:C,2,FALSE)</f>
        <v>-3.95</v>
      </c>
      <c r="E551" t="str">
        <f>VLOOKUP(A551,[1]Sedes_Coordenadas_Municipios!A:C,3,FALSE)</f>
        <v>-44.82</v>
      </c>
      <c r="F551">
        <f>VLOOKUP(B551,Estado!A:B,2,FALSE)</f>
        <v>50</v>
      </c>
    </row>
    <row r="552" spans="1:6" x14ac:dyDescent="0.2">
      <c r="A552">
        <v>210592</v>
      </c>
      <c r="B552" t="s">
        <v>459</v>
      </c>
      <c r="C552" t="s">
        <v>560</v>
      </c>
      <c r="D552" t="str">
        <f>VLOOKUP(A552,[1]Sedes_Coordenadas_Municipios!A:C,2,FALSE)</f>
        <v>-6.04</v>
      </c>
      <c r="E552" t="str">
        <f>VLOOKUP(A552,[1]Sedes_Coordenadas_Municipios!A:C,3,FALSE)</f>
        <v>-43.52</v>
      </c>
      <c r="F552">
        <f>VLOOKUP(B552,Estado!A:B,2,FALSE)</f>
        <v>50</v>
      </c>
    </row>
    <row r="553" spans="1:6" x14ac:dyDescent="0.2">
      <c r="A553">
        <v>210594</v>
      </c>
      <c r="B553" t="s">
        <v>459</v>
      </c>
      <c r="C553" t="s">
        <v>561</v>
      </c>
      <c r="D553" t="str">
        <f>VLOOKUP(A553,[1]Sedes_Coordenadas_Municipios!A:C,2,FALSE)</f>
        <v>-4.6</v>
      </c>
      <c r="E553" t="str">
        <f>VLOOKUP(A553,[1]Sedes_Coordenadas_Municipios!A:C,3,FALSE)</f>
        <v>-44.97</v>
      </c>
      <c r="F553">
        <f>VLOOKUP(B553,Estado!A:B,2,FALSE)</f>
        <v>50</v>
      </c>
    </row>
    <row r="554" spans="1:6" x14ac:dyDescent="0.2">
      <c r="A554">
        <v>210596</v>
      </c>
      <c r="B554" t="s">
        <v>459</v>
      </c>
      <c r="C554" t="s">
        <v>562</v>
      </c>
      <c r="D554" t="str">
        <f>VLOOKUP(A554,[1]Sedes_Coordenadas_Municipios!A:C,2,FALSE)</f>
        <v>-4.81</v>
      </c>
      <c r="E554" t="str">
        <f>VLOOKUP(A554,[1]Sedes_Coordenadas_Municipios!A:C,3,FALSE)</f>
        <v>-45.33</v>
      </c>
      <c r="F554">
        <f>VLOOKUP(B554,Estado!A:B,2,FALSE)</f>
        <v>50</v>
      </c>
    </row>
    <row r="555" spans="1:6" x14ac:dyDescent="0.2">
      <c r="A555">
        <v>210598</v>
      </c>
      <c r="B555" t="s">
        <v>459</v>
      </c>
      <c r="C555" t="s">
        <v>563</v>
      </c>
      <c r="D555" t="str">
        <f>VLOOKUP(A555,[1]Sedes_Coordenadas_Municipios!A:C,2,FALSE)</f>
        <v>-6.18</v>
      </c>
      <c r="E555" t="str">
        <f>VLOOKUP(A555,[1]Sedes_Coordenadas_Municipios!A:C,3,FALSE)</f>
        <v>-47.03</v>
      </c>
      <c r="F555">
        <f>VLOOKUP(B555,Estado!A:B,2,FALSE)</f>
        <v>50</v>
      </c>
    </row>
    <row r="556" spans="1:6" x14ac:dyDescent="0.2">
      <c r="A556">
        <v>210600</v>
      </c>
      <c r="B556" t="s">
        <v>459</v>
      </c>
      <c r="C556" t="s">
        <v>564</v>
      </c>
      <c r="D556" t="str">
        <f>VLOOKUP(A556,[1]Sedes_Coordenadas_Municipios!A:C,2,FALSE)</f>
        <v>-4.51</v>
      </c>
      <c r="E556" t="str">
        <f>VLOOKUP(A556,[1]Sedes_Coordenadas_Municipios!A:C,3,FALSE)</f>
        <v>-44.46</v>
      </c>
      <c r="F556">
        <f>VLOOKUP(B556,Estado!A:B,2,FALSE)</f>
        <v>50</v>
      </c>
    </row>
    <row r="557" spans="1:6" x14ac:dyDescent="0.2">
      <c r="A557">
        <v>210610</v>
      </c>
      <c r="B557" t="s">
        <v>459</v>
      </c>
      <c r="C557" t="s">
        <v>565</v>
      </c>
      <c r="D557" t="str">
        <f>VLOOKUP(A557,[1]Sedes_Coordenadas_Municipios!A:C,2,FALSE)</f>
        <v>-7.08</v>
      </c>
      <c r="E557" t="str">
        <f>VLOOKUP(A557,[1]Sedes_Coordenadas_Municipios!A:C,3,FALSE)</f>
        <v>-45.14</v>
      </c>
      <c r="F557">
        <f>VLOOKUP(B557,Estado!A:B,2,FALSE)</f>
        <v>50</v>
      </c>
    </row>
    <row r="558" spans="1:6" x14ac:dyDescent="0.2">
      <c r="A558">
        <v>210620</v>
      </c>
      <c r="B558" t="s">
        <v>459</v>
      </c>
      <c r="C558" t="s">
        <v>566</v>
      </c>
      <c r="D558" t="str">
        <f>VLOOKUP(A558,[1]Sedes_Coordenadas_Municipios!A:C,2,FALSE)</f>
        <v>-1.26</v>
      </c>
      <c r="E558" t="str">
        <f>VLOOKUP(A558,[1]Sedes_Coordenadas_Municipios!A:C,3,FALSE)</f>
        <v>-45.87</v>
      </c>
      <c r="F558">
        <f>VLOOKUP(B558,Estado!A:B,2,FALSE)</f>
        <v>50</v>
      </c>
    </row>
    <row r="559" spans="1:6" x14ac:dyDescent="0.2">
      <c r="A559">
        <v>210630</v>
      </c>
      <c r="B559" t="s">
        <v>459</v>
      </c>
      <c r="C559" t="s">
        <v>567</v>
      </c>
      <c r="D559" t="str">
        <f>VLOOKUP(A559,[1]Sedes_Coordenadas_Municipios!A:C,2,FALSE)</f>
        <v>-3.39</v>
      </c>
      <c r="E559" t="str">
        <f>VLOOKUP(A559,[1]Sedes_Coordenadas_Municipios!A:C,3,FALSE)</f>
        <v>-42.2</v>
      </c>
      <c r="F559">
        <f>VLOOKUP(B559,Estado!A:B,2,FALSE)</f>
        <v>50</v>
      </c>
    </row>
    <row r="560" spans="1:6" x14ac:dyDescent="0.2">
      <c r="A560">
        <v>210632</v>
      </c>
      <c r="B560" t="s">
        <v>459</v>
      </c>
      <c r="C560" t="s">
        <v>568</v>
      </c>
      <c r="D560" t="str">
        <f>VLOOKUP(A560,[1]Sedes_Coordenadas_Municipios!A:C,2,FALSE)</f>
        <v>-2.04</v>
      </c>
      <c r="E560" t="str">
        <f>VLOOKUP(A560,[1]Sedes_Coordenadas_Municipios!A:C,3,FALSE)</f>
        <v>-45.95</v>
      </c>
      <c r="F560">
        <f>VLOOKUP(B560,Estado!A:B,2,FALSE)</f>
        <v>50</v>
      </c>
    </row>
    <row r="561" spans="1:6" x14ac:dyDescent="0.2">
      <c r="A561">
        <v>210635</v>
      </c>
      <c r="B561" t="s">
        <v>459</v>
      </c>
      <c r="C561" t="s">
        <v>569</v>
      </c>
      <c r="D561" t="str">
        <f>VLOOKUP(A561,[1]Sedes_Coordenadas_Municipios!A:C,2,FALSE)</f>
        <v>-4.59</v>
      </c>
      <c r="E561" t="str">
        <f>VLOOKUP(A561,[1]Sedes_Coordenadas_Municipios!A:C,3,FALSE)</f>
        <v>-45.57</v>
      </c>
      <c r="F561">
        <f>VLOOKUP(B561,Estado!A:B,2,FALSE)</f>
        <v>50</v>
      </c>
    </row>
    <row r="562" spans="1:6" x14ac:dyDescent="0.2">
      <c r="A562">
        <v>210637</v>
      </c>
      <c r="B562" t="s">
        <v>459</v>
      </c>
      <c r="C562" t="s">
        <v>570</v>
      </c>
      <c r="D562" t="str">
        <f>VLOOKUP(A562,[1]Sedes_Coordenadas_Municipios!A:C,2,FALSE)</f>
        <v>-2.24</v>
      </c>
      <c r="E562" t="str">
        <f>VLOOKUP(A562,[1]Sedes_Coordenadas_Municipios!A:C,3,FALSE)</f>
        <v>-45.85</v>
      </c>
      <c r="F562">
        <f>VLOOKUP(B562,Estado!A:B,2,FALSE)</f>
        <v>50</v>
      </c>
    </row>
    <row r="563" spans="1:6" x14ac:dyDescent="0.2">
      <c r="A563">
        <v>210640</v>
      </c>
      <c r="B563" t="s">
        <v>459</v>
      </c>
      <c r="C563" t="s">
        <v>571</v>
      </c>
      <c r="D563" t="str">
        <f>VLOOKUP(A563,[1]Sedes_Coordenadas_Municipios!A:C,2,FALSE)</f>
        <v>-3.62</v>
      </c>
      <c r="E563" t="str">
        <f>VLOOKUP(A563,[1]Sedes_Coordenadas_Municipios!A:C,3,FALSE)</f>
        <v>-43.11</v>
      </c>
      <c r="F563">
        <f>VLOOKUP(B563,Estado!A:B,2,FALSE)</f>
        <v>50</v>
      </c>
    </row>
    <row r="564" spans="1:6" x14ac:dyDescent="0.2">
      <c r="A564">
        <v>210650</v>
      </c>
      <c r="B564" t="s">
        <v>459</v>
      </c>
      <c r="C564" t="s">
        <v>572</v>
      </c>
      <c r="D564" t="str">
        <f>VLOOKUP(A564,[1]Sedes_Coordenadas_Municipios!A:C,2,FALSE)</f>
        <v>-3.1</v>
      </c>
      <c r="E564" t="str">
        <f>VLOOKUP(A564,[1]Sedes_Coordenadas_Municipios!A:C,3,FALSE)</f>
        <v>-45.03</v>
      </c>
      <c r="F564">
        <f>VLOOKUP(B564,Estado!A:B,2,FALSE)</f>
        <v>50</v>
      </c>
    </row>
    <row r="565" spans="1:6" x14ac:dyDescent="0.2">
      <c r="A565">
        <v>210660</v>
      </c>
      <c r="B565" t="s">
        <v>459</v>
      </c>
      <c r="C565" t="s">
        <v>573</v>
      </c>
      <c r="D565" t="str">
        <f>VLOOKUP(A565,[1]Sedes_Coordenadas_Municipios!A:C,2,FALSE)</f>
        <v>-5.51</v>
      </c>
      <c r="E565" t="str">
        <f>VLOOKUP(A565,[1]Sedes_Coordenadas_Municipios!A:C,3,FALSE)</f>
        <v>-43.19</v>
      </c>
      <c r="F565">
        <f>VLOOKUP(B565,Estado!A:B,2,FALSE)</f>
        <v>50</v>
      </c>
    </row>
    <row r="566" spans="1:6" x14ac:dyDescent="0.2">
      <c r="A566">
        <v>210663</v>
      </c>
      <c r="B566" t="s">
        <v>459</v>
      </c>
      <c r="C566" t="s">
        <v>574</v>
      </c>
      <c r="D566" t="str">
        <f>VLOOKUP(A566,[1]Sedes_Coordenadas_Municipios!A:C,2,FALSE)</f>
        <v>-3.63</v>
      </c>
      <c r="E566" t="str">
        <f>VLOOKUP(A566,[1]Sedes_Coordenadas_Municipios!A:C,3,FALSE)</f>
        <v>-44.55</v>
      </c>
      <c r="F566">
        <f>VLOOKUP(B566,Estado!A:B,2,FALSE)</f>
        <v>50</v>
      </c>
    </row>
    <row r="567" spans="1:6" x14ac:dyDescent="0.2">
      <c r="A567">
        <v>210667</v>
      </c>
      <c r="B567" t="s">
        <v>459</v>
      </c>
      <c r="C567" t="s">
        <v>575</v>
      </c>
      <c r="D567" t="str">
        <f>VLOOKUP(A567,[1]Sedes_Coordenadas_Municipios!A:C,2,FALSE)</f>
        <v>-3.58</v>
      </c>
      <c r="E567" t="str">
        <f>VLOOKUP(A567,[1]Sedes_Coordenadas_Municipios!A:C,3,FALSE)</f>
        <v>-42.6</v>
      </c>
      <c r="F567">
        <f>VLOOKUP(B567,Estado!A:B,2,FALSE)</f>
        <v>50</v>
      </c>
    </row>
    <row r="568" spans="1:6" x14ac:dyDescent="0.2">
      <c r="A568">
        <v>210670</v>
      </c>
      <c r="B568" t="s">
        <v>459</v>
      </c>
      <c r="C568" t="s">
        <v>576</v>
      </c>
      <c r="D568" t="str">
        <f>VLOOKUP(A568,[1]Sedes_Coordenadas_Municipios!A:C,2,FALSE)</f>
        <v>-6.37</v>
      </c>
      <c r="E568" t="str">
        <f>VLOOKUP(A568,[1]Sedes_Coordenadas_Municipios!A:C,3,FALSE)</f>
        <v>-44.36</v>
      </c>
      <c r="F568">
        <f>VLOOKUP(B568,Estado!A:B,2,FALSE)</f>
        <v>50</v>
      </c>
    </row>
    <row r="569" spans="1:6" x14ac:dyDescent="0.2">
      <c r="A569">
        <v>210675</v>
      </c>
      <c r="B569" t="s">
        <v>459</v>
      </c>
      <c r="C569" t="s">
        <v>577</v>
      </c>
      <c r="D569" t="str">
        <f>VLOOKUP(A569,[1]Sedes_Coordenadas_Municipios!A:C,2,FALSE)</f>
        <v>-3.56</v>
      </c>
      <c r="E569" t="str">
        <f>VLOOKUP(A569,[1]Sedes_Coordenadas_Municipios!A:C,3,FALSE)</f>
        <v>-44.58</v>
      </c>
      <c r="F569">
        <f>VLOOKUP(B569,Estado!A:B,2,FALSE)</f>
        <v>50</v>
      </c>
    </row>
    <row r="570" spans="1:6" x14ac:dyDescent="0.2">
      <c r="A570">
        <v>210680</v>
      </c>
      <c r="B570" t="s">
        <v>459</v>
      </c>
      <c r="C570" t="s">
        <v>578</v>
      </c>
      <c r="D570" t="str">
        <f>VLOOKUP(A570,[1]Sedes_Coordenadas_Municipios!A:C,2,FALSE)</f>
        <v>-2.06</v>
      </c>
      <c r="E570" t="str">
        <f>VLOOKUP(A570,[1]Sedes_Coordenadas_Municipios!A:C,3,FALSE)</f>
        <v>-44.78</v>
      </c>
      <c r="F570">
        <f>VLOOKUP(B570,Estado!A:B,2,FALSE)</f>
        <v>50</v>
      </c>
    </row>
    <row r="571" spans="1:6" x14ac:dyDescent="0.2">
      <c r="A571">
        <v>210690</v>
      </c>
      <c r="B571" t="s">
        <v>459</v>
      </c>
      <c r="C571" t="s">
        <v>579</v>
      </c>
      <c r="D571" t="str">
        <f>VLOOKUP(A571,[1]Sedes_Coordenadas_Municipios!A:C,2,FALSE)</f>
        <v>-3.49</v>
      </c>
      <c r="E571" t="str">
        <f>VLOOKUP(A571,[1]Sedes_Coordenadas_Municipios!A:C,3,FALSE)</f>
        <v>-45.25</v>
      </c>
      <c r="F571">
        <f>VLOOKUP(B571,Estado!A:B,2,FALSE)</f>
        <v>50</v>
      </c>
    </row>
    <row r="572" spans="1:6" x14ac:dyDescent="0.2">
      <c r="A572">
        <v>210700</v>
      </c>
      <c r="B572" t="s">
        <v>459</v>
      </c>
      <c r="C572" t="s">
        <v>580</v>
      </c>
      <c r="D572" t="str">
        <f>VLOOKUP(A572,[1]Sedes_Coordenadas_Municipios!A:C,2,FALSE)</f>
        <v>-5.83</v>
      </c>
      <c r="E572" t="str">
        <f>VLOOKUP(A572,[1]Sedes_Coordenadas_Municipios!A:C,3,FALSE)</f>
        <v>-47.06</v>
      </c>
      <c r="F572">
        <f>VLOOKUP(B572,Estado!A:B,2,FALSE)</f>
        <v>50</v>
      </c>
    </row>
    <row r="573" spans="1:6" x14ac:dyDescent="0.2">
      <c r="A573">
        <v>210710</v>
      </c>
      <c r="B573" t="s">
        <v>459</v>
      </c>
      <c r="C573" t="s">
        <v>581</v>
      </c>
      <c r="D573" t="str">
        <f>VLOOKUP(A573,[1]Sedes_Coordenadas_Municipios!A:C,2,FALSE)</f>
        <v>-2.86</v>
      </c>
      <c r="E573" t="str">
        <f>VLOOKUP(A573,[1]Sedes_Coordenadas_Municipios!A:C,3,FALSE)</f>
        <v>-44.03</v>
      </c>
      <c r="F573">
        <f>VLOOKUP(B573,Estado!A:B,2,FALSE)</f>
        <v>50</v>
      </c>
    </row>
    <row r="574" spans="1:6" x14ac:dyDescent="0.2">
      <c r="A574">
        <v>210720</v>
      </c>
      <c r="B574" t="s">
        <v>459</v>
      </c>
      <c r="C574" t="s">
        <v>582</v>
      </c>
      <c r="D574" t="str">
        <f>VLOOKUP(A574,[1]Sedes_Coordenadas_Municipios!A:C,2,FALSE)</f>
        <v>-3.46</v>
      </c>
      <c r="E574" t="str">
        <f>VLOOKUP(A574,[1]Sedes_Coordenadas_Municipios!A:C,3,FALSE)</f>
        <v>-43.9</v>
      </c>
      <c r="F574">
        <f>VLOOKUP(B574,Estado!A:B,2,FALSE)</f>
        <v>50</v>
      </c>
    </row>
    <row r="575" spans="1:6" x14ac:dyDescent="0.2">
      <c r="A575">
        <v>210725</v>
      </c>
      <c r="B575" t="s">
        <v>459</v>
      </c>
      <c r="C575" t="s">
        <v>583</v>
      </c>
      <c r="D575" t="str">
        <f>VLOOKUP(A575,[1]Sedes_Coordenadas_Municipios!A:C,2,FALSE)</f>
        <v>-7.11</v>
      </c>
      <c r="E575" t="str">
        <f>VLOOKUP(A575,[1]Sedes_Coordenadas_Municipios!A:C,3,FALSE)</f>
        <v>-46.25</v>
      </c>
      <c r="F575">
        <f>VLOOKUP(B575,Estado!A:B,2,FALSE)</f>
        <v>50</v>
      </c>
    </row>
    <row r="576" spans="1:6" x14ac:dyDescent="0.2">
      <c r="A576">
        <v>210730</v>
      </c>
      <c r="B576" t="s">
        <v>459</v>
      </c>
      <c r="C576" t="s">
        <v>584</v>
      </c>
      <c r="D576" t="str">
        <f>VLOOKUP(A576,[1]Sedes_Coordenadas_Municipios!A:C,2,FALSE)</f>
        <v>-6.73</v>
      </c>
      <c r="E576" t="str">
        <f>VLOOKUP(A576,[1]Sedes_Coordenadas_Municipios!A:C,3,FALSE)</f>
        <v>-44.04</v>
      </c>
      <c r="F576">
        <f>VLOOKUP(B576,Estado!A:B,2,FALSE)</f>
        <v>50</v>
      </c>
    </row>
    <row r="577" spans="1:6" x14ac:dyDescent="0.2">
      <c r="A577">
        <v>210735</v>
      </c>
      <c r="B577" t="s">
        <v>459</v>
      </c>
      <c r="C577" t="s">
        <v>585</v>
      </c>
      <c r="D577" t="str">
        <f>VLOOKUP(A577,[1]Sedes_Coordenadas_Municipios!A:C,2,FALSE)</f>
        <v>-2.84</v>
      </c>
      <c r="E577" t="str">
        <f>VLOOKUP(A577,[1]Sedes_Coordenadas_Municipios!A:C,3,FALSE)</f>
        <v>-45.69</v>
      </c>
      <c r="F577">
        <f>VLOOKUP(B577,Estado!A:B,2,FALSE)</f>
        <v>50</v>
      </c>
    </row>
    <row r="578" spans="1:6" x14ac:dyDescent="0.2">
      <c r="A578">
        <v>210740</v>
      </c>
      <c r="B578" t="s">
        <v>459</v>
      </c>
      <c r="C578" t="s">
        <v>586</v>
      </c>
      <c r="D578" t="str">
        <f>VLOOKUP(A578,[1]Sedes_Coordenadas_Municipios!A:C,2,FALSE)</f>
        <v>-4.13</v>
      </c>
      <c r="E578" t="str">
        <f>VLOOKUP(A578,[1]Sedes_Coordenadas_Municipios!A:C,3,FALSE)</f>
        <v>-45.11</v>
      </c>
      <c r="F578">
        <f>VLOOKUP(B578,Estado!A:B,2,FALSE)</f>
        <v>50</v>
      </c>
    </row>
    <row r="579" spans="1:6" x14ac:dyDescent="0.2">
      <c r="A579">
        <v>210745</v>
      </c>
      <c r="B579" t="s">
        <v>459</v>
      </c>
      <c r="C579" t="s">
        <v>587</v>
      </c>
      <c r="D579" t="str">
        <f>VLOOKUP(A579,[1]Sedes_Coordenadas_Municipios!A:C,2,FALSE)</f>
        <v>-2.99</v>
      </c>
      <c r="E579" t="str">
        <f>VLOOKUP(A579,[1]Sedes_Coordenadas_Municipios!A:C,3,FALSE)</f>
        <v>-44.99</v>
      </c>
      <c r="F579">
        <f>VLOOKUP(B579,Estado!A:B,2,FALSE)</f>
        <v>50</v>
      </c>
    </row>
    <row r="580" spans="1:6" x14ac:dyDescent="0.2">
      <c r="A580">
        <v>210750</v>
      </c>
      <c r="B580" t="s">
        <v>459</v>
      </c>
      <c r="C580" t="s">
        <v>588</v>
      </c>
      <c r="D580" t="str">
        <f>VLOOKUP(A580,[1]Sedes_Coordenadas_Municipios!A:C,2,FALSE)</f>
        <v>-2.53</v>
      </c>
      <c r="E580" t="str">
        <f>VLOOKUP(A580,[1]Sedes_Coordenadas_Municipios!A:C,3,FALSE)</f>
        <v>-44.1</v>
      </c>
      <c r="F580">
        <f>VLOOKUP(B580,Estado!A:B,2,FALSE)</f>
        <v>50</v>
      </c>
    </row>
    <row r="581" spans="1:6" x14ac:dyDescent="0.2">
      <c r="A581">
        <v>210760</v>
      </c>
      <c r="B581" t="s">
        <v>459</v>
      </c>
      <c r="C581" t="s">
        <v>589</v>
      </c>
      <c r="D581" t="str">
        <f>VLOOKUP(A581,[1]Sedes_Coordenadas_Municipios!A:C,2,FALSE)</f>
        <v>-2.64</v>
      </c>
      <c r="E581" t="str">
        <f>VLOOKUP(A581,[1]Sedes_Coordenadas_Municipios!A:C,3,FALSE)</f>
        <v>-44.89</v>
      </c>
      <c r="F581">
        <f>VLOOKUP(B581,Estado!A:B,2,FALSE)</f>
        <v>50</v>
      </c>
    </row>
    <row r="582" spans="1:6" x14ac:dyDescent="0.2">
      <c r="A582">
        <v>210770</v>
      </c>
      <c r="B582" t="s">
        <v>459</v>
      </c>
      <c r="C582" t="s">
        <v>590</v>
      </c>
      <c r="D582" t="str">
        <f>VLOOKUP(A582,[1]Sedes_Coordenadas_Municipios!A:C,2,FALSE)</f>
        <v>-6.43</v>
      </c>
      <c r="E582" t="str">
        <f>VLOOKUP(A582,[1]Sedes_Coordenadas_Municipios!A:C,3,FALSE)</f>
        <v>-43.98</v>
      </c>
      <c r="F582">
        <f>VLOOKUP(B582,Estado!A:B,2,FALSE)</f>
        <v>50</v>
      </c>
    </row>
    <row r="583" spans="1:6" x14ac:dyDescent="0.2">
      <c r="A583">
        <v>210780</v>
      </c>
      <c r="B583" t="s">
        <v>459</v>
      </c>
      <c r="C583" t="s">
        <v>591</v>
      </c>
      <c r="D583" t="str">
        <f>VLOOKUP(A583,[1]Sedes_Coordenadas_Municipios!A:C,2,FALSE)</f>
        <v>-5.68</v>
      </c>
      <c r="E583" t="str">
        <f>VLOOKUP(A583,[1]Sedes_Coordenadas_Municipios!A:C,3,FALSE)</f>
        <v>-43.09</v>
      </c>
      <c r="F583">
        <f>VLOOKUP(B583,Estado!A:B,2,FALSE)</f>
        <v>50</v>
      </c>
    </row>
    <row r="584" spans="1:6" x14ac:dyDescent="0.2">
      <c r="A584">
        <v>210790</v>
      </c>
      <c r="B584" t="s">
        <v>459</v>
      </c>
      <c r="C584" t="s">
        <v>592</v>
      </c>
      <c r="D584" t="str">
        <f>VLOOKUP(A584,[1]Sedes_Coordenadas_Municipios!A:C,2,FALSE)</f>
        <v>-6.17</v>
      </c>
      <c r="E584" t="str">
        <f>VLOOKUP(A584,[1]Sedes_Coordenadas_Municipios!A:C,3,FALSE)</f>
        <v>-43.78</v>
      </c>
      <c r="F584">
        <f>VLOOKUP(B584,Estado!A:B,2,FALSE)</f>
        <v>50</v>
      </c>
    </row>
    <row r="585" spans="1:6" x14ac:dyDescent="0.2">
      <c r="A585">
        <v>210800</v>
      </c>
      <c r="B585" t="s">
        <v>459</v>
      </c>
      <c r="C585" t="s">
        <v>593</v>
      </c>
      <c r="D585" t="str">
        <f>VLOOKUP(A585,[1]Sedes_Coordenadas_Municipios!A:C,2,FALSE)</f>
        <v>-6.6</v>
      </c>
      <c r="E585" t="str">
        <f>VLOOKUP(A585,[1]Sedes_Coordenadas_Municipios!A:C,3,FALSE)</f>
        <v>-44.07</v>
      </c>
      <c r="F585">
        <f>VLOOKUP(B585,Estado!A:B,2,FALSE)</f>
        <v>50</v>
      </c>
    </row>
    <row r="586" spans="1:6" x14ac:dyDescent="0.2">
      <c r="A586">
        <v>210805</v>
      </c>
      <c r="B586" t="s">
        <v>459</v>
      </c>
      <c r="C586" t="s">
        <v>594</v>
      </c>
      <c r="D586" t="str">
        <f>VLOOKUP(A586,[1]Sedes_Coordenadas_Municipios!A:C,2,FALSE)</f>
        <v>-2.71</v>
      </c>
      <c r="E586" t="str">
        <f>VLOOKUP(A586,[1]Sedes_Coordenadas_Municipios!A:C,3,FALSE)</f>
        <v>-42.53</v>
      </c>
      <c r="F586">
        <f>VLOOKUP(B586,Estado!A:B,2,FALSE)</f>
        <v>50</v>
      </c>
    </row>
    <row r="587" spans="1:6" x14ac:dyDescent="0.2">
      <c r="A587">
        <v>210810</v>
      </c>
      <c r="B587" t="s">
        <v>459</v>
      </c>
      <c r="C587" t="s">
        <v>595</v>
      </c>
      <c r="D587" t="str">
        <f>VLOOKUP(A587,[1]Sedes_Coordenadas_Municipios!A:C,2,FALSE)</f>
        <v>-4.44</v>
      </c>
      <c r="E587" t="str">
        <f>VLOOKUP(A587,[1]Sedes_Coordenadas_Municipios!A:C,3,FALSE)</f>
        <v>-45.23</v>
      </c>
      <c r="F587">
        <f>VLOOKUP(B587,Estado!A:B,2,FALSE)</f>
        <v>50</v>
      </c>
    </row>
    <row r="588" spans="1:6" x14ac:dyDescent="0.2">
      <c r="A588">
        <v>210820</v>
      </c>
      <c r="B588" t="s">
        <v>459</v>
      </c>
      <c r="C588" t="s">
        <v>596</v>
      </c>
      <c r="D588" t="str">
        <f>VLOOKUP(A588,[1]Sedes_Coordenadas_Municipios!A:C,2,FALSE)</f>
        <v>-4.57</v>
      </c>
      <c r="E588" t="str">
        <f>VLOOKUP(A588,[1]Sedes_Coordenadas_Municipios!A:C,3,FALSE)</f>
        <v>-44.59</v>
      </c>
      <c r="F588">
        <f>VLOOKUP(B588,Estado!A:B,2,FALSE)</f>
        <v>50</v>
      </c>
    </row>
    <row r="589" spans="1:6" x14ac:dyDescent="0.2">
      <c r="A589">
        <v>210825</v>
      </c>
      <c r="B589" t="s">
        <v>459</v>
      </c>
      <c r="C589" t="s">
        <v>597</v>
      </c>
      <c r="D589" t="str">
        <f>VLOOKUP(A589,[1]Sedes_Coordenadas_Municipios!A:C,2,FALSE)</f>
        <v>-2.97</v>
      </c>
      <c r="E589" t="str">
        <f>VLOOKUP(A589,[1]Sedes_Coordenadas_Municipios!A:C,3,FALSE)</f>
        <v>-45.34</v>
      </c>
      <c r="F589">
        <f>VLOOKUP(B589,Estado!A:B,2,FALSE)</f>
        <v>50</v>
      </c>
    </row>
    <row r="590" spans="1:6" x14ac:dyDescent="0.2">
      <c r="A590">
        <v>210830</v>
      </c>
      <c r="B590" t="s">
        <v>459</v>
      </c>
      <c r="C590" t="s">
        <v>598</v>
      </c>
      <c r="D590" t="str">
        <f>VLOOKUP(A590,[1]Sedes_Coordenadas_Municipios!A:C,2,FALSE)</f>
        <v>-3.29</v>
      </c>
      <c r="E590" t="str">
        <f>VLOOKUP(A590,[1]Sedes_Coordenadas_Municipios!A:C,3,FALSE)</f>
        <v>-45.17</v>
      </c>
      <c r="F590">
        <f>VLOOKUP(B590,Estado!A:B,2,FALSE)</f>
        <v>50</v>
      </c>
    </row>
    <row r="591" spans="1:6" x14ac:dyDescent="0.2">
      <c r="A591">
        <v>210840</v>
      </c>
      <c r="B591" t="s">
        <v>459</v>
      </c>
      <c r="C591" t="s">
        <v>599</v>
      </c>
      <c r="D591" t="str">
        <f>VLOOKUP(A591,[1]Sedes_Coordenadas_Municipios!A:C,2,FALSE)</f>
        <v>-2.57</v>
      </c>
      <c r="E591" t="str">
        <f>VLOOKUP(A591,[1]Sedes_Coordenadas_Municipios!A:C,3,FALSE)</f>
        <v>-44.85</v>
      </c>
      <c r="F591">
        <f>VLOOKUP(B591,Estado!A:B,2,FALSE)</f>
        <v>50</v>
      </c>
    </row>
    <row r="592" spans="1:6" x14ac:dyDescent="0.2">
      <c r="A592">
        <v>210845</v>
      </c>
      <c r="B592" t="s">
        <v>459</v>
      </c>
      <c r="C592" t="s">
        <v>600</v>
      </c>
      <c r="D592" t="str">
        <f>VLOOKUP(A592,[1]Sedes_Coordenadas_Municipios!A:C,2,FALSE)</f>
        <v>-4.38</v>
      </c>
      <c r="E592" t="str">
        <f>VLOOKUP(A592,[1]Sedes_Coordenadas_Municipios!A:C,3,FALSE)</f>
        <v>-44.33</v>
      </c>
      <c r="F592">
        <f>VLOOKUP(B592,Estado!A:B,2,FALSE)</f>
        <v>50</v>
      </c>
    </row>
    <row r="593" spans="1:6" x14ac:dyDescent="0.2">
      <c r="A593">
        <v>210850</v>
      </c>
      <c r="B593" t="s">
        <v>459</v>
      </c>
      <c r="C593" t="s">
        <v>601</v>
      </c>
      <c r="D593" t="str">
        <f>VLOOKUP(A593,[1]Sedes_Coordenadas_Municipios!A:C,2,FALSE)</f>
        <v>-3.6</v>
      </c>
      <c r="E593" t="str">
        <f>VLOOKUP(A593,[1]Sedes_Coordenadas_Municipios!A:C,3,FALSE)</f>
        <v>-45.34</v>
      </c>
      <c r="F593">
        <f>VLOOKUP(B593,Estado!A:B,2,FALSE)</f>
        <v>50</v>
      </c>
    </row>
    <row r="594" spans="1:6" x14ac:dyDescent="0.2">
      <c r="A594">
        <v>210860</v>
      </c>
      <c r="B594" t="s">
        <v>459</v>
      </c>
      <c r="C594" t="s">
        <v>602</v>
      </c>
      <c r="D594" t="str">
        <f>VLOOKUP(A594,[1]Sedes_Coordenadas_Municipios!A:C,2,FALSE)</f>
        <v>-2.52</v>
      </c>
      <c r="E594" t="str">
        <f>VLOOKUP(A594,[1]Sedes_Coordenadas_Municipios!A:C,3,FALSE)</f>
        <v>-45.08</v>
      </c>
      <c r="F594">
        <f>VLOOKUP(B594,Estado!A:B,2,FALSE)</f>
        <v>50</v>
      </c>
    </row>
    <row r="595" spans="1:6" x14ac:dyDescent="0.2">
      <c r="A595">
        <v>210870</v>
      </c>
      <c r="B595" t="s">
        <v>459</v>
      </c>
      <c r="C595" t="s">
        <v>603</v>
      </c>
      <c r="D595" t="str">
        <f>VLOOKUP(A595,[1]Sedes_Coordenadas_Municipios!A:C,2,FALSE)</f>
        <v>-3.89</v>
      </c>
      <c r="E595" t="str">
        <f>VLOOKUP(A595,[1]Sedes_Coordenadas_Municipios!A:C,3,FALSE)</f>
        <v>-45.16</v>
      </c>
      <c r="F595">
        <f>VLOOKUP(B595,Estado!A:B,2,FALSE)</f>
        <v>50</v>
      </c>
    </row>
    <row r="596" spans="1:6" x14ac:dyDescent="0.2">
      <c r="A596">
        <v>210880</v>
      </c>
      <c r="B596" t="s">
        <v>459</v>
      </c>
      <c r="C596" t="s">
        <v>604</v>
      </c>
      <c r="D596" t="str">
        <f>VLOOKUP(A596,[1]Sedes_Coordenadas_Municipios!A:C,2,FALSE)</f>
        <v>-3.72</v>
      </c>
      <c r="E596" t="str">
        <f>VLOOKUP(A596,[1]Sedes_Coordenadas_Municipios!A:C,3,FALSE)</f>
        <v>-44.22</v>
      </c>
      <c r="F596">
        <f>VLOOKUP(B596,Estado!A:B,2,FALSE)</f>
        <v>50</v>
      </c>
    </row>
    <row r="597" spans="1:6" x14ac:dyDescent="0.2">
      <c r="A597">
        <v>210890</v>
      </c>
      <c r="B597" t="s">
        <v>459</v>
      </c>
      <c r="C597" t="s">
        <v>605</v>
      </c>
      <c r="D597" t="str">
        <f>VLOOKUP(A597,[1]Sedes_Coordenadas_Municipios!A:C,2,FALSE)</f>
        <v>-4.74</v>
      </c>
      <c r="E597" t="str">
        <f>VLOOKUP(A597,[1]Sedes_Coordenadas_Municipios!A:C,3,FALSE)</f>
        <v>-44.94</v>
      </c>
      <c r="F597">
        <f>VLOOKUP(B597,Estado!A:B,2,FALSE)</f>
        <v>50</v>
      </c>
    </row>
    <row r="598" spans="1:6" x14ac:dyDescent="0.2">
      <c r="A598">
        <v>210900</v>
      </c>
      <c r="B598" t="s">
        <v>459</v>
      </c>
      <c r="C598" t="s">
        <v>606</v>
      </c>
      <c r="D598" t="str">
        <f>VLOOKUP(A598,[1]Sedes_Coordenadas_Municipios!A:C,2,FALSE)</f>
        <v>-6.33</v>
      </c>
      <c r="E598" t="str">
        <f>VLOOKUP(A598,[1]Sedes_Coordenadas_Municipios!A:C,3,FALSE)</f>
        <v>-47.39</v>
      </c>
      <c r="F598">
        <f>VLOOKUP(B598,Estado!A:B,2,FALSE)</f>
        <v>50</v>
      </c>
    </row>
    <row r="599" spans="1:6" x14ac:dyDescent="0.2">
      <c r="A599">
        <v>210905</v>
      </c>
      <c r="B599" t="s">
        <v>459</v>
      </c>
      <c r="C599" t="s">
        <v>607</v>
      </c>
      <c r="D599" t="str">
        <f>VLOOKUP(A599,[1]Sedes_Coordenadas_Municipios!A:C,2,FALSE)</f>
        <v>-1.89</v>
      </c>
      <c r="E599" t="str">
        <f>VLOOKUP(A599,[1]Sedes_Coordenadas_Municipios!A:C,3,FALSE)</f>
        <v>-44.6</v>
      </c>
      <c r="F599">
        <f>VLOOKUP(B599,Estado!A:B,2,FALSE)</f>
        <v>50</v>
      </c>
    </row>
    <row r="600" spans="1:6" x14ac:dyDescent="0.2">
      <c r="A600">
        <v>210910</v>
      </c>
      <c r="B600" t="s">
        <v>459</v>
      </c>
      <c r="C600" t="s">
        <v>608</v>
      </c>
      <c r="D600" t="str">
        <f>VLOOKUP(A600,[1]Sedes_Coordenadas_Municipios!A:C,2,FALSE)</f>
        <v>-5.28</v>
      </c>
      <c r="E600" t="str">
        <f>VLOOKUP(A600,[1]Sedes_Coordenadas_Municipios!A:C,3,FALSE)</f>
        <v>-44.49</v>
      </c>
      <c r="F600">
        <f>VLOOKUP(B600,Estado!A:B,2,FALSE)</f>
        <v>50</v>
      </c>
    </row>
    <row r="601" spans="1:6" x14ac:dyDescent="0.2">
      <c r="A601">
        <v>210920</v>
      </c>
      <c r="B601" t="s">
        <v>459</v>
      </c>
      <c r="C601" t="s">
        <v>609</v>
      </c>
      <c r="D601" t="str">
        <f>VLOOKUP(A601,[1]Sedes_Coordenadas_Municipios!A:C,2,FALSE)</f>
        <v>-2.92</v>
      </c>
      <c r="E601" t="str">
        <f>VLOOKUP(A601,[1]Sedes_Coordenadas_Municipios!A:C,3,FALSE)</f>
        <v>-44.06</v>
      </c>
      <c r="F601">
        <f>VLOOKUP(B601,Estado!A:B,2,FALSE)</f>
        <v>50</v>
      </c>
    </row>
    <row r="602" spans="1:6" x14ac:dyDescent="0.2">
      <c r="A602">
        <v>210923</v>
      </c>
      <c r="B602" t="s">
        <v>459</v>
      </c>
      <c r="C602" t="s">
        <v>23</v>
      </c>
      <c r="D602" t="str">
        <f>VLOOKUP(A602,[1]Sedes_Coordenadas_Municipios!A:C,2,FALSE)</f>
        <v>-2.38</v>
      </c>
      <c r="E602" t="str">
        <f>VLOOKUP(A602,[1]Sedes_Coordenadas_Municipios!A:C,3,FALSE)</f>
        <v>-45.81</v>
      </c>
      <c r="F602">
        <f>VLOOKUP(B602,Estado!A:B,2,FALSE)</f>
        <v>50</v>
      </c>
    </row>
    <row r="603" spans="1:6" x14ac:dyDescent="0.2">
      <c r="A603">
        <v>210927</v>
      </c>
      <c r="B603" t="s">
        <v>459</v>
      </c>
      <c r="C603" t="s">
        <v>610</v>
      </c>
      <c r="D603" t="str">
        <f>VLOOKUP(A603,[1]Sedes_Coordenadas_Municipios!A:C,2,FALSE)</f>
        <v>-2.59</v>
      </c>
      <c r="E603" t="str">
        <f>VLOOKUP(A603,[1]Sedes_Coordenadas_Municipios!A:C,3,FALSE)</f>
        <v>-45.36</v>
      </c>
      <c r="F603">
        <f>VLOOKUP(B603,Estado!A:B,2,FALSE)</f>
        <v>50</v>
      </c>
    </row>
    <row r="604" spans="1:6" x14ac:dyDescent="0.2">
      <c r="A604">
        <v>210930</v>
      </c>
      <c r="B604" t="s">
        <v>459</v>
      </c>
      <c r="C604" t="s">
        <v>611</v>
      </c>
      <c r="D604" t="str">
        <f>VLOOKUP(A604,[1]Sedes_Coordenadas_Municipios!A:C,2,FALSE)</f>
        <v>-3.4</v>
      </c>
      <c r="E604" t="str">
        <f>VLOOKUP(A604,[1]Sedes_Coordenadas_Municipios!A:C,3,FALSE)</f>
        <v>-44.02</v>
      </c>
      <c r="F604">
        <f>VLOOKUP(B604,Estado!A:B,2,FALSE)</f>
        <v>50</v>
      </c>
    </row>
    <row r="605" spans="1:6" x14ac:dyDescent="0.2">
      <c r="A605">
        <v>210940</v>
      </c>
      <c r="B605" t="s">
        <v>459</v>
      </c>
      <c r="C605" t="s">
        <v>612</v>
      </c>
      <c r="D605" t="str">
        <f>VLOOKUP(A605,[1]Sedes_Coordenadas_Municipios!A:C,2,FALSE)</f>
        <v>-2.5</v>
      </c>
      <c r="E605" t="str">
        <f>VLOOKUP(A605,[1]Sedes_Coordenadas_Municipios!A:C,3,FALSE)</f>
        <v>-43.43</v>
      </c>
      <c r="F605">
        <f>VLOOKUP(B605,Estado!A:B,2,FALSE)</f>
        <v>50</v>
      </c>
    </row>
    <row r="606" spans="1:6" x14ac:dyDescent="0.2">
      <c r="A606">
        <v>210945</v>
      </c>
      <c r="B606" t="s">
        <v>459</v>
      </c>
      <c r="C606" t="s">
        <v>613</v>
      </c>
      <c r="D606" t="str">
        <f>VLOOKUP(A606,[1]Sedes_Coordenadas_Municipios!A:C,2,FALSE)</f>
        <v>-2.42</v>
      </c>
      <c r="E606" t="str">
        <f>VLOOKUP(A606,[1]Sedes_Coordenadas_Municipios!A:C,3,FALSE)</f>
        <v>-44.1</v>
      </c>
      <c r="F606">
        <f>VLOOKUP(B606,Estado!A:B,2,FALSE)</f>
        <v>50</v>
      </c>
    </row>
    <row r="607" spans="1:6" x14ac:dyDescent="0.2">
      <c r="A607">
        <v>210950</v>
      </c>
      <c r="B607" t="s">
        <v>459</v>
      </c>
      <c r="C607" t="s">
        <v>614</v>
      </c>
      <c r="D607" t="str">
        <f>VLOOKUP(A607,[1]Sedes_Coordenadas_Municipios!A:C,2,FALSE)</f>
        <v>-7.36</v>
      </c>
      <c r="E607" t="str">
        <f>VLOOKUP(A607,[1]Sedes_Coordenadas_Municipios!A:C,3,FALSE)</f>
        <v>-46.61</v>
      </c>
      <c r="F607">
        <f>VLOOKUP(B607,Estado!A:B,2,FALSE)</f>
        <v>50</v>
      </c>
    </row>
    <row r="608" spans="1:6" x14ac:dyDescent="0.2">
      <c r="A608">
        <v>210955</v>
      </c>
      <c r="B608" t="s">
        <v>459</v>
      </c>
      <c r="C608" t="s">
        <v>615</v>
      </c>
      <c r="D608" t="str">
        <f>VLOOKUP(A608,[1]Sedes_Coordenadas_Municipios!A:C,2,FALSE)</f>
        <v>-5.92</v>
      </c>
      <c r="E608" t="str">
        <f>VLOOKUP(A608,[1]Sedes_Coordenadas_Municipios!A:C,3,FALSE)</f>
        <v>-47.38</v>
      </c>
      <c r="F608">
        <f>VLOOKUP(B608,Estado!A:B,2,FALSE)</f>
        <v>50</v>
      </c>
    </row>
    <row r="609" spans="1:6" x14ac:dyDescent="0.2">
      <c r="A609">
        <v>210960</v>
      </c>
      <c r="B609" t="s">
        <v>459</v>
      </c>
      <c r="C609" t="s">
        <v>616</v>
      </c>
      <c r="D609" t="str">
        <f>VLOOKUP(A609,[1]Sedes_Coordenadas_Municipios!A:C,2,FALSE)</f>
        <v>-2.93</v>
      </c>
      <c r="E609" t="str">
        <f>VLOOKUP(A609,[1]Sedes_Coordenadas_Municipios!A:C,3,FALSE)</f>
        <v>-44.23</v>
      </c>
      <c r="F609">
        <f>VLOOKUP(B609,Estado!A:B,2,FALSE)</f>
        <v>50</v>
      </c>
    </row>
    <row r="610" spans="1:6" x14ac:dyDescent="0.2">
      <c r="A610">
        <v>210970</v>
      </c>
      <c r="B610" t="s">
        <v>459</v>
      </c>
      <c r="C610" t="s">
        <v>617</v>
      </c>
      <c r="D610" t="str">
        <f>VLOOKUP(A610,[1]Sedes_Coordenadas_Municipios!A:C,2,FALSE)</f>
        <v>-7.13</v>
      </c>
      <c r="E610" t="str">
        <f>VLOOKUP(A610,[1]Sedes_Coordenadas_Municipios!A:C,3,FALSE)</f>
        <v>-45.34</v>
      </c>
      <c r="F610">
        <f>VLOOKUP(B610,Estado!A:B,2,FALSE)</f>
        <v>50</v>
      </c>
    </row>
    <row r="611" spans="1:6" x14ac:dyDescent="0.2">
      <c r="A611">
        <v>210975</v>
      </c>
      <c r="B611" t="s">
        <v>459</v>
      </c>
      <c r="C611" t="s">
        <v>618</v>
      </c>
      <c r="D611" t="str">
        <f>VLOOKUP(A611,[1]Sedes_Coordenadas_Municipios!A:C,2,FALSE)</f>
        <v>-5.5</v>
      </c>
      <c r="E611" t="str">
        <f>VLOOKUP(A611,[1]Sedes_Coordenadas_Municipios!A:C,3,FALSE)</f>
        <v>-44.56</v>
      </c>
      <c r="F611">
        <f>VLOOKUP(B611,Estado!A:B,2,FALSE)</f>
        <v>50</v>
      </c>
    </row>
    <row r="612" spans="1:6" x14ac:dyDescent="0.2">
      <c r="A612">
        <v>210980</v>
      </c>
      <c r="B612" t="s">
        <v>459</v>
      </c>
      <c r="C612" t="s">
        <v>619</v>
      </c>
      <c r="D612" t="str">
        <f>VLOOKUP(A612,[1]Sedes_Coordenadas_Municipios!A:C,2,FALSE)</f>
        <v>-2.23</v>
      </c>
      <c r="E612" t="str">
        <f>VLOOKUP(A612,[1]Sedes_Coordenadas_Municipios!A:C,3,FALSE)</f>
        <v>-45.29</v>
      </c>
      <c r="F612">
        <f>VLOOKUP(B612,Estado!A:B,2,FALSE)</f>
        <v>50</v>
      </c>
    </row>
    <row r="613" spans="1:6" x14ac:dyDescent="0.2">
      <c r="A613">
        <v>210990</v>
      </c>
      <c r="B613" t="s">
        <v>459</v>
      </c>
      <c r="C613" t="s">
        <v>620</v>
      </c>
      <c r="D613" t="str">
        <f>VLOOKUP(A613,[1]Sedes_Coordenadas_Municipios!A:C,2,FALSE)</f>
        <v>-3.66</v>
      </c>
      <c r="E613" t="str">
        <f>VLOOKUP(A613,[1]Sedes_Coordenadas_Municipios!A:C,3,FALSE)</f>
        <v>-45.38</v>
      </c>
      <c r="F613">
        <f>VLOOKUP(B613,Estado!A:B,2,FALSE)</f>
        <v>50</v>
      </c>
    </row>
    <row r="614" spans="1:6" x14ac:dyDescent="0.2">
      <c r="A614">
        <v>211000</v>
      </c>
      <c r="B614" t="s">
        <v>459</v>
      </c>
      <c r="C614" t="s">
        <v>621</v>
      </c>
      <c r="D614" t="str">
        <f>VLOOKUP(A614,[1]Sedes_Coordenadas_Municipios!A:C,2,FALSE)</f>
        <v>-4.06</v>
      </c>
      <c r="E614" t="str">
        <f>VLOOKUP(A614,[1]Sedes_Coordenadas_Municipios!A:C,3,FALSE)</f>
        <v>-45.68</v>
      </c>
      <c r="F614">
        <f>VLOOKUP(B614,Estado!A:B,2,FALSE)</f>
        <v>50</v>
      </c>
    </row>
    <row r="615" spans="1:6" x14ac:dyDescent="0.2">
      <c r="A615">
        <v>211003</v>
      </c>
      <c r="B615" t="s">
        <v>459</v>
      </c>
      <c r="C615" t="s">
        <v>622</v>
      </c>
      <c r="D615" t="str">
        <f>VLOOKUP(A615,[1]Sedes_Coordenadas_Municipios!A:C,2,FALSE)</f>
        <v>-2.62</v>
      </c>
      <c r="E615" t="str">
        <f>VLOOKUP(A615,[1]Sedes_Coordenadas_Municipios!A:C,3,FALSE)</f>
        <v>-45.77</v>
      </c>
      <c r="F615">
        <f>VLOOKUP(B615,Estado!A:B,2,FALSE)</f>
        <v>50</v>
      </c>
    </row>
    <row r="616" spans="1:6" x14ac:dyDescent="0.2">
      <c r="A616">
        <v>211010</v>
      </c>
      <c r="B616" t="s">
        <v>459</v>
      </c>
      <c r="C616" t="s">
        <v>623</v>
      </c>
      <c r="D616" t="str">
        <f>VLOOKUP(A616,[1]Sedes_Coordenadas_Municipios!A:C,2,FALSE)</f>
        <v>-3.51</v>
      </c>
      <c r="E616" t="str">
        <f>VLOOKUP(A616,[1]Sedes_Coordenadas_Municipios!A:C,3,FALSE)</f>
        <v>-42.54</v>
      </c>
      <c r="F616">
        <f>VLOOKUP(B616,Estado!A:B,2,FALSE)</f>
        <v>50</v>
      </c>
    </row>
    <row r="617" spans="1:6" x14ac:dyDescent="0.2">
      <c r="A617">
        <v>211020</v>
      </c>
      <c r="B617" t="s">
        <v>459</v>
      </c>
      <c r="C617" t="s">
        <v>624</v>
      </c>
      <c r="D617" t="str">
        <f>VLOOKUP(A617,[1]Sedes_Coordenadas_Municipios!A:C,2,FALSE)</f>
        <v>-3.14</v>
      </c>
      <c r="E617" t="str">
        <f>VLOOKUP(A617,[1]Sedes_Coordenadas_Municipios!A:C,3,FALSE)</f>
        <v>-44.32</v>
      </c>
      <c r="F617">
        <f>VLOOKUP(B617,Estado!A:B,2,FALSE)</f>
        <v>50</v>
      </c>
    </row>
    <row r="618" spans="1:6" x14ac:dyDescent="0.2">
      <c r="A618">
        <v>211023</v>
      </c>
      <c r="B618" t="s">
        <v>459</v>
      </c>
      <c r="C618" t="s">
        <v>625</v>
      </c>
      <c r="D618" t="str">
        <f>VLOOKUP(A618,[1]Sedes_Coordenadas_Municipios!A:C,2,FALSE)</f>
        <v>-3.11</v>
      </c>
      <c r="E618" t="str">
        <f>VLOOKUP(A618,[1]Sedes_Coordenadas_Municipios!A:C,3,FALSE)</f>
        <v>-42.41</v>
      </c>
      <c r="F618">
        <f>VLOOKUP(B618,Estado!A:B,2,FALSE)</f>
        <v>50</v>
      </c>
    </row>
    <row r="619" spans="1:6" x14ac:dyDescent="0.2">
      <c r="A619">
        <v>211027</v>
      </c>
      <c r="B619" t="s">
        <v>459</v>
      </c>
      <c r="C619" t="s">
        <v>626</v>
      </c>
      <c r="D619" t="str">
        <f>VLOOKUP(A619,[1]Sedes_Coordenadas_Municipios!A:C,2,FALSE)</f>
        <v>-2.5</v>
      </c>
      <c r="E619" t="str">
        <f>VLOOKUP(A619,[1]Sedes_Coordenadas_Municipios!A:C,3,FALSE)</f>
        <v>-43.25</v>
      </c>
      <c r="F619">
        <f>VLOOKUP(B619,Estado!A:B,2,FALSE)</f>
        <v>50</v>
      </c>
    </row>
    <row r="620" spans="1:6" x14ac:dyDescent="0.2">
      <c r="A620">
        <v>211030</v>
      </c>
      <c r="B620" t="s">
        <v>459</v>
      </c>
      <c r="C620" t="s">
        <v>627</v>
      </c>
      <c r="D620" t="str">
        <f>VLOOKUP(A620,[1]Sedes_Coordenadas_Municipios!A:C,2,FALSE)</f>
        <v>-4.86</v>
      </c>
      <c r="E620" t="str">
        <f>VLOOKUP(A620,[1]Sedes_Coordenadas_Municipios!A:C,3,FALSE)</f>
        <v>-44.36</v>
      </c>
      <c r="F620">
        <f>VLOOKUP(B620,Estado!A:B,2,FALSE)</f>
        <v>50</v>
      </c>
    </row>
    <row r="621" spans="1:6" x14ac:dyDescent="0.2">
      <c r="A621">
        <v>211040</v>
      </c>
      <c r="B621" t="s">
        <v>459</v>
      </c>
      <c r="C621" t="s">
        <v>628</v>
      </c>
      <c r="D621" t="str">
        <f>VLOOKUP(A621,[1]Sedes_Coordenadas_Municipios!A:C,2,FALSE)</f>
        <v>-3.33</v>
      </c>
      <c r="E621" t="str">
        <f>VLOOKUP(A621,[1]Sedes_Coordenadas_Municipios!A:C,3,FALSE)</f>
        <v>-43.52</v>
      </c>
      <c r="F621">
        <f>VLOOKUP(B621,Estado!A:B,2,FALSE)</f>
        <v>50</v>
      </c>
    </row>
    <row r="622" spans="1:6" x14ac:dyDescent="0.2">
      <c r="A622">
        <v>211050</v>
      </c>
      <c r="B622" t="s">
        <v>459</v>
      </c>
      <c r="C622" t="s">
        <v>629</v>
      </c>
      <c r="D622" t="str">
        <f>VLOOKUP(A622,[1]Sedes_Coordenadas_Municipios!A:C,2,FALSE)</f>
        <v>-2.69</v>
      </c>
      <c r="E622" t="str">
        <f>VLOOKUP(A622,[1]Sedes_Coordenadas_Municipios!A:C,3,FALSE)</f>
        <v>-44.82</v>
      </c>
      <c r="F622">
        <f>VLOOKUP(B622,Estado!A:B,2,FALSE)</f>
        <v>50</v>
      </c>
    </row>
    <row r="623" spans="1:6" x14ac:dyDescent="0.2">
      <c r="A623">
        <v>211060</v>
      </c>
      <c r="B623" t="s">
        <v>459</v>
      </c>
      <c r="C623" t="s">
        <v>630</v>
      </c>
      <c r="D623" t="str">
        <f>VLOOKUP(A623,[1]Sedes_Coordenadas_Municipios!A:C,2,FALSE)</f>
        <v>-3.36</v>
      </c>
      <c r="E623" t="str">
        <f>VLOOKUP(A623,[1]Sedes_Coordenadas_Municipios!A:C,3,FALSE)</f>
        <v>-42.41</v>
      </c>
      <c r="F623">
        <f>VLOOKUP(B623,Estado!A:B,2,FALSE)</f>
        <v>50</v>
      </c>
    </row>
    <row r="624" spans="1:6" x14ac:dyDescent="0.2">
      <c r="A624">
        <v>211065</v>
      </c>
      <c r="B624" t="s">
        <v>459</v>
      </c>
      <c r="C624" t="s">
        <v>631</v>
      </c>
      <c r="D624" t="str">
        <f>VLOOKUP(A624,[1]Sedes_Coordenadas_Municipios!A:C,2,FALSE)</f>
        <v>-6.8</v>
      </c>
      <c r="E624" t="str">
        <f>VLOOKUP(A624,[1]Sedes_Coordenadas_Municipios!A:C,3,FALSE)</f>
        <v>-44.64</v>
      </c>
      <c r="F624">
        <f>VLOOKUP(B624,Estado!A:B,2,FALSE)</f>
        <v>50</v>
      </c>
    </row>
    <row r="625" spans="1:6" x14ac:dyDescent="0.2">
      <c r="A625">
        <v>211070</v>
      </c>
      <c r="B625" t="s">
        <v>459</v>
      </c>
      <c r="C625" t="s">
        <v>632</v>
      </c>
      <c r="D625" t="str">
        <f>VLOOKUP(A625,[1]Sedes_Coordenadas_Municipios!A:C,2,FALSE)</f>
        <v>-5.57</v>
      </c>
      <c r="E625" t="str">
        <f>VLOOKUP(A625,[1]Sedes_Coordenadas_Municipios!A:C,3,FALSE)</f>
        <v>-44.38</v>
      </c>
      <c r="F625">
        <f>VLOOKUP(B625,Estado!A:B,2,FALSE)</f>
        <v>50</v>
      </c>
    </row>
    <row r="626" spans="1:6" x14ac:dyDescent="0.2">
      <c r="A626">
        <v>211080</v>
      </c>
      <c r="B626" t="s">
        <v>459</v>
      </c>
      <c r="C626" t="s">
        <v>633</v>
      </c>
      <c r="D626" t="str">
        <f>VLOOKUP(A626,[1]Sedes_Coordenadas_Municipios!A:C,2,FALSE)</f>
        <v>-7.08</v>
      </c>
      <c r="E626" t="str">
        <f>VLOOKUP(A626,[1]Sedes_Coordenadas_Municipios!A:C,3,FALSE)</f>
        <v>-44.81</v>
      </c>
      <c r="F626">
        <f>VLOOKUP(B626,Estado!A:B,2,FALSE)</f>
        <v>50</v>
      </c>
    </row>
    <row r="627" spans="1:6" x14ac:dyDescent="0.2">
      <c r="A627">
        <v>211085</v>
      </c>
      <c r="B627" t="s">
        <v>459</v>
      </c>
      <c r="C627" t="s">
        <v>634</v>
      </c>
      <c r="D627" t="str">
        <f>VLOOKUP(A627,[1]Sedes_Coordenadas_Municipios!A:C,2,FALSE)</f>
        <v>-5.12</v>
      </c>
      <c r="E627" t="str">
        <f>VLOOKUP(A627,[1]Sedes_Coordenadas_Municipios!A:C,3,FALSE)</f>
        <v>-47.38</v>
      </c>
      <c r="F627">
        <f>VLOOKUP(B627,Estado!A:B,2,FALSE)</f>
        <v>50</v>
      </c>
    </row>
    <row r="628" spans="1:6" x14ac:dyDescent="0.2">
      <c r="A628">
        <v>211090</v>
      </c>
      <c r="B628" t="s">
        <v>459</v>
      </c>
      <c r="C628" t="s">
        <v>635</v>
      </c>
      <c r="D628" t="str">
        <f>VLOOKUP(A628,[1]Sedes_Coordenadas_Municipios!A:C,2,FALSE)</f>
        <v>-6.25</v>
      </c>
      <c r="E628" t="str">
        <f>VLOOKUP(A628,[1]Sedes_Coordenadas_Municipios!A:C,3,FALSE)</f>
        <v>-42.85</v>
      </c>
      <c r="F628">
        <f>VLOOKUP(B628,Estado!A:B,2,FALSE)</f>
        <v>50</v>
      </c>
    </row>
    <row r="629" spans="1:6" x14ac:dyDescent="0.2">
      <c r="A629">
        <v>211100</v>
      </c>
      <c r="B629" t="s">
        <v>459</v>
      </c>
      <c r="C629" t="s">
        <v>636</v>
      </c>
      <c r="D629" t="str">
        <f>VLOOKUP(A629,[1]Sedes_Coordenadas_Municipios!A:C,2,FALSE)</f>
        <v>-2.95</v>
      </c>
      <c r="E629" t="str">
        <f>VLOOKUP(A629,[1]Sedes_Coordenadas_Municipios!A:C,3,FALSE)</f>
        <v>-44.8</v>
      </c>
      <c r="F629">
        <f>VLOOKUP(B629,Estado!A:B,2,FALSE)</f>
        <v>50</v>
      </c>
    </row>
    <row r="630" spans="1:6" x14ac:dyDescent="0.2">
      <c r="A630">
        <v>211102</v>
      </c>
      <c r="B630" t="s">
        <v>459</v>
      </c>
      <c r="C630" t="s">
        <v>637</v>
      </c>
      <c r="D630" t="str">
        <f>VLOOKUP(A630,[1]Sedes_Coordenadas_Municipios!A:C,2,FALSE)</f>
        <v>-3.55</v>
      </c>
      <c r="E630" t="str">
        <f>VLOOKUP(A630,[1]Sedes_Coordenadas_Municipios!A:C,3,FALSE)</f>
        <v>-46.25</v>
      </c>
      <c r="F630">
        <f>VLOOKUP(B630,Estado!A:B,2,FALSE)</f>
        <v>50</v>
      </c>
    </row>
    <row r="631" spans="1:6" x14ac:dyDescent="0.2">
      <c r="A631">
        <v>211105</v>
      </c>
      <c r="B631" t="s">
        <v>459</v>
      </c>
      <c r="C631" t="s">
        <v>638</v>
      </c>
      <c r="D631" t="str">
        <f>VLOOKUP(A631,[1]Sedes_Coordenadas_Municipios!A:C,2,FALSE)</f>
        <v>-6.46</v>
      </c>
      <c r="E631" t="str">
        <f>VLOOKUP(A631,[1]Sedes_Coordenadas_Municipios!A:C,3,FALSE)</f>
        <v>-47.05</v>
      </c>
      <c r="F631">
        <f>VLOOKUP(B631,Estado!A:B,2,FALSE)</f>
        <v>50</v>
      </c>
    </row>
    <row r="632" spans="1:6" x14ac:dyDescent="0.2">
      <c r="A632">
        <v>211107</v>
      </c>
      <c r="B632" t="s">
        <v>459</v>
      </c>
      <c r="C632" t="s">
        <v>639</v>
      </c>
      <c r="D632" t="str">
        <f>VLOOKUP(A632,[1]Sedes_Coordenadas_Municipios!A:C,2,FALSE)</f>
        <v>-5.11</v>
      </c>
      <c r="E632" t="str">
        <f>VLOOKUP(A632,[1]Sedes_Coordenadas_Municipios!A:C,3,FALSE)</f>
        <v>-43.81</v>
      </c>
      <c r="F632">
        <f>VLOOKUP(B632,Estado!A:B,2,FALSE)</f>
        <v>50</v>
      </c>
    </row>
    <row r="633" spans="1:6" x14ac:dyDescent="0.2">
      <c r="A633">
        <v>211110</v>
      </c>
      <c r="B633" t="s">
        <v>459</v>
      </c>
      <c r="C633" t="s">
        <v>640</v>
      </c>
      <c r="D633" t="str">
        <f>VLOOKUP(A633,[1]Sedes_Coordenadas_Municipios!A:C,2,FALSE)</f>
        <v>-6.49</v>
      </c>
      <c r="E633" t="str">
        <f>VLOOKUP(A633,[1]Sedes_Coordenadas_Municipios!A:C,3,FALSE)</f>
        <v>-43.7</v>
      </c>
      <c r="F633">
        <f>VLOOKUP(B633,Estado!A:B,2,FALSE)</f>
        <v>50</v>
      </c>
    </row>
    <row r="634" spans="1:6" x14ac:dyDescent="0.2">
      <c r="A634">
        <v>211120</v>
      </c>
      <c r="B634" t="s">
        <v>459</v>
      </c>
      <c r="C634" t="s">
        <v>641</v>
      </c>
      <c r="D634" t="str">
        <f>VLOOKUP(A634,[1]Sedes_Coordenadas_Municipios!A:C,2,FALSE)</f>
        <v>-2.56</v>
      </c>
      <c r="E634" t="str">
        <f>VLOOKUP(A634,[1]Sedes_Coordenadas_Municipios!A:C,3,FALSE)</f>
        <v>-44.05</v>
      </c>
      <c r="F634">
        <f>VLOOKUP(B634,Estado!A:B,2,FALSE)</f>
        <v>50</v>
      </c>
    </row>
    <row r="635" spans="1:6" x14ac:dyDescent="0.2">
      <c r="A635">
        <v>211125</v>
      </c>
      <c r="B635" t="s">
        <v>459</v>
      </c>
      <c r="C635" t="s">
        <v>642</v>
      </c>
      <c r="D635" t="str">
        <f>VLOOKUP(A635,[1]Sedes_Coordenadas_Municipios!A:C,2,FALSE)</f>
        <v>-5.05</v>
      </c>
      <c r="E635" t="str">
        <f>VLOOKUP(A635,[1]Sedes_Coordenadas_Municipios!A:C,3,FALSE)</f>
        <v>-44.58</v>
      </c>
      <c r="F635">
        <f>VLOOKUP(B635,Estado!A:B,2,FALSE)</f>
        <v>50</v>
      </c>
    </row>
    <row r="636" spans="1:6" x14ac:dyDescent="0.2">
      <c r="A636">
        <v>211130</v>
      </c>
      <c r="B636" t="s">
        <v>459</v>
      </c>
      <c r="C636" t="s">
        <v>643</v>
      </c>
      <c r="D636" t="str">
        <f>VLOOKUP(A636,[1]Sedes_Coordenadas_Municipios!A:C,2,FALSE)</f>
        <v>-2.52</v>
      </c>
      <c r="E636" t="str">
        <f>VLOOKUP(A636,[1]Sedes_Coordenadas_Municipios!A:C,3,FALSE)</f>
        <v>-44.3</v>
      </c>
      <c r="F636">
        <f>VLOOKUP(B636,Estado!A:B,2,FALSE)</f>
        <v>50</v>
      </c>
    </row>
    <row r="637" spans="1:6" x14ac:dyDescent="0.2">
      <c r="A637">
        <v>211140</v>
      </c>
      <c r="B637" t="s">
        <v>459</v>
      </c>
      <c r="C637" t="s">
        <v>644</v>
      </c>
      <c r="D637" t="str">
        <f>VLOOKUP(A637,[1]Sedes_Coordenadas_Municipios!A:C,2,FALSE)</f>
        <v>-4.38</v>
      </c>
      <c r="E637" t="str">
        <f>VLOOKUP(A637,[1]Sedes_Coordenadas_Municipios!A:C,3,FALSE)</f>
        <v>-44.66</v>
      </c>
      <c r="F637">
        <f>VLOOKUP(B637,Estado!A:B,2,FALSE)</f>
        <v>50</v>
      </c>
    </row>
    <row r="638" spans="1:6" x14ac:dyDescent="0.2">
      <c r="A638">
        <v>211150</v>
      </c>
      <c r="B638" t="s">
        <v>459</v>
      </c>
      <c r="C638" t="s">
        <v>645</v>
      </c>
      <c r="D638" t="str">
        <f>VLOOKUP(A638,[1]Sedes_Coordenadas_Municipios!A:C,2,FALSE)</f>
        <v>-4.03</v>
      </c>
      <c r="E638" t="str">
        <f>VLOOKUP(A638,[1]Sedes_Coordenadas_Municipios!A:C,3,FALSE)</f>
        <v>-44.47</v>
      </c>
      <c r="F638">
        <f>VLOOKUP(B638,Estado!A:B,2,FALSE)</f>
        <v>50</v>
      </c>
    </row>
    <row r="639" spans="1:6" x14ac:dyDescent="0.2">
      <c r="A639">
        <v>211153</v>
      </c>
      <c r="B639" t="s">
        <v>459</v>
      </c>
      <c r="C639" t="s">
        <v>646</v>
      </c>
      <c r="D639" t="str">
        <f>VLOOKUP(A639,[1]Sedes_Coordenadas_Municipios!A:C,2,FALSE)</f>
        <v>-5.08</v>
      </c>
      <c r="E639" t="str">
        <f>VLOOKUP(A639,[1]Sedes_Coordenadas_Municipios!A:C,3,FALSE)</f>
        <v>-48.42</v>
      </c>
      <c r="F639">
        <f>VLOOKUP(B639,Estado!A:B,2,FALSE)</f>
        <v>50</v>
      </c>
    </row>
    <row r="640" spans="1:6" x14ac:dyDescent="0.2">
      <c r="A640">
        <v>211157</v>
      </c>
      <c r="B640" t="s">
        <v>459</v>
      </c>
      <c r="C640" t="s">
        <v>647</v>
      </c>
      <c r="D640" t="str">
        <f>VLOOKUP(A640,[1]Sedes_Coordenadas_Municipios!A:C,2,FALSE)</f>
        <v>-6.82</v>
      </c>
      <c r="E640" t="str">
        <f>VLOOKUP(A640,[1]Sedes_Coordenadas_Municipios!A:C,3,FALSE)</f>
        <v>-46.53</v>
      </c>
      <c r="F640">
        <f>VLOOKUP(B640,Estado!A:B,2,FALSE)</f>
        <v>50</v>
      </c>
    </row>
    <row r="641" spans="1:6" x14ac:dyDescent="0.2">
      <c r="A641">
        <v>211160</v>
      </c>
      <c r="B641" t="s">
        <v>459</v>
      </c>
      <c r="C641" t="s">
        <v>648</v>
      </c>
      <c r="D641" t="str">
        <f>VLOOKUP(A641,[1]Sedes_Coordenadas_Municipios!A:C,2,FALSE)</f>
        <v>-7.02</v>
      </c>
      <c r="E641" t="str">
        <f>VLOOKUP(A641,[1]Sedes_Coordenadas_Municipios!A:C,3,FALSE)</f>
        <v>-45.48</v>
      </c>
      <c r="F641">
        <f>VLOOKUP(B641,Estado!A:B,2,FALSE)</f>
        <v>50</v>
      </c>
    </row>
    <row r="642" spans="1:6" x14ac:dyDescent="0.2">
      <c r="A642">
        <v>211163</v>
      </c>
      <c r="B642" t="s">
        <v>459</v>
      </c>
      <c r="C642" t="s">
        <v>649</v>
      </c>
      <c r="D642" t="str">
        <f>VLOOKUP(A642,[1]Sedes_Coordenadas_Municipios!A:C,2,FALSE)</f>
        <v>-5.1</v>
      </c>
      <c r="E642" t="str">
        <f>VLOOKUP(A642,[1]Sedes_Coordenadas_Municipios!A:C,3,FALSE)</f>
        <v>-45.07</v>
      </c>
      <c r="F642">
        <f>VLOOKUP(B642,Estado!A:B,2,FALSE)</f>
        <v>50</v>
      </c>
    </row>
    <row r="643" spans="1:6" x14ac:dyDescent="0.2">
      <c r="A643">
        <v>211167</v>
      </c>
      <c r="B643" t="s">
        <v>459</v>
      </c>
      <c r="C643" t="s">
        <v>650</v>
      </c>
      <c r="D643" t="str">
        <f>VLOOKUP(A643,[1]Sedes_Coordenadas_Municipios!A:C,2,FALSE)</f>
        <v>-5.02</v>
      </c>
      <c r="E643" t="str">
        <f>VLOOKUP(A643,[1]Sedes_Coordenadas_Municipios!A:C,3,FALSE)</f>
        <v>-44.99</v>
      </c>
      <c r="F643">
        <f>VLOOKUP(B643,Estado!A:B,2,FALSE)</f>
        <v>50</v>
      </c>
    </row>
    <row r="644" spans="1:6" x14ac:dyDescent="0.2">
      <c r="A644">
        <v>211170</v>
      </c>
      <c r="B644" t="s">
        <v>459</v>
      </c>
      <c r="C644" t="s">
        <v>651</v>
      </c>
      <c r="D644" t="str">
        <f>VLOOKUP(A644,[1]Sedes_Coordenadas_Municipios!A:C,2,FALSE)</f>
        <v>-2.89</v>
      </c>
      <c r="E644" t="str">
        <f>VLOOKUP(A644,[1]Sedes_Coordenadas_Municipios!A:C,3,FALSE)</f>
        <v>-44.88</v>
      </c>
      <c r="F644">
        <f>VLOOKUP(B644,Estado!A:B,2,FALSE)</f>
        <v>50</v>
      </c>
    </row>
    <row r="645" spans="1:6" x14ac:dyDescent="0.2">
      <c r="A645">
        <v>211172</v>
      </c>
      <c r="B645" t="s">
        <v>459</v>
      </c>
      <c r="C645" t="s">
        <v>652</v>
      </c>
      <c r="D645" t="str">
        <f>VLOOKUP(A645,[1]Sedes_Coordenadas_Municipios!A:C,2,FALSE)</f>
        <v>-4.03</v>
      </c>
      <c r="E645" t="str">
        <f>VLOOKUP(A645,[1]Sedes_Coordenadas_Municipios!A:C,3,FALSE)</f>
        <v>-45.23</v>
      </c>
      <c r="F645">
        <f>VLOOKUP(B645,Estado!A:B,2,FALSE)</f>
        <v>50</v>
      </c>
    </row>
    <row r="646" spans="1:6" x14ac:dyDescent="0.2">
      <c r="A646">
        <v>211174</v>
      </c>
      <c r="B646" t="s">
        <v>459</v>
      </c>
      <c r="C646" t="s">
        <v>653</v>
      </c>
      <c r="D646" t="str">
        <f>VLOOKUP(A646,[1]Sedes_Coordenadas_Municipios!A:C,2,FALSE)</f>
        <v>-5.25</v>
      </c>
      <c r="E646" t="str">
        <f>VLOOKUP(A646,[1]Sedes_Coordenadas_Municipios!A:C,3,FALSE)</f>
        <v>-44.05</v>
      </c>
      <c r="F646">
        <f>VLOOKUP(B646,Estado!A:B,2,FALSE)</f>
        <v>50</v>
      </c>
    </row>
    <row r="647" spans="1:6" x14ac:dyDescent="0.2">
      <c r="A647">
        <v>211176</v>
      </c>
      <c r="B647" t="s">
        <v>459</v>
      </c>
      <c r="C647" t="s">
        <v>654</v>
      </c>
      <c r="D647" t="str">
        <f>VLOOKUP(A647,[1]Sedes_Coordenadas_Municipios!A:C,2,FALSE)</f>
        <v>-5.44</v>
      </c>
      <c r="E647" t="str">
        <f>VLOOKUP(A647,[1]Sedes_Coordenadas_Municipios!A:C,3,FALSE)</f>
        <v>-47.29</v>
      </c>
      <c r="F647">
        <f>VLOOKUP(B647,Estado!A:B,2,FALSE)</f>
        <v>50</v>
      </c>
    </row>
    <row r="648" spans="1:6" x14ac:dyDescent="0.2">
      <c r="A648">
        <v>211178</v>
      </c>
      <c r="B648" t="s">
        <v>459</v>
      </c>
      <c r="C648" t="s">
        <v>655</v>
      </c>
      <c r="D648" t="str">
        <f>VLOOKUP(A648,[1]Sedes_Coordenadas_Municipios!A:C,2,FALSE)</f>
        <v>-1.85</v>
      </c>
      <c r="E648" t="str">
        <f>VLOOKUP(A648,[1]Sedes_Coordenadas_Municipios!A:C,3,FALSE)</f>
        <v>-45.12</v>
      </c>
      <c r="F648">
        <f>VLOOKUP(B648,Estado!A:B,2,FALSE)</f>
        <v>50</v>
      </c>
    </row>
    <row r="649" spans="1:6" x14ac:dyDescent="0.2">
      <c r="A649">
        <v>211180</v>
      </c>
      <c r="B649" t="s">
        <v>459</v>
      </c>
      <c r="C649" t="s">
        <v>656</v>
      </c>
      <c r="D649" t="str">
        <f>VLOOKUP(A649,[1]Sedes_Coordenadas_Municipios!A:C,2,FALSE)</f>
        <v>-5.87</v>
      </c>
      <c r="E649" t="str">
        <f>VLOOKUP(A649,[1]Sedes_Coordenadas_Municipios!A:C,3,FALSE)</f>
        <v>-46.69</v>
      </c>
      <c r="F649">
        <f>VLOOKUP(B649,Estado!A:B,2,FALSE)</f>
        <v>50</v>
      </c>
    </row>
    <row r="650" spans="1:6" x14ac:dyDescent="0.2">
      <c r="A650">
        <v>211190</v>
      </c>
      <c r="B650" t="s">
        <v>459</v>
      </c>
      <c r="C650" t="s">
        <v>657</v>
      </c>
      <c r="D650" t="str">
        <f>VLOOKUP(A650,[1]Sedes_Coordenadas_Municipios!A:C,2,FALSE)</f>
        <v>-6.47</v>
      </c>
      <c r="E650" t="str">
        <f>VLOOKUP(A650,[1]Sedes_Coordenadas_Municipios!A:C,3,FALSE)</f>
        <v>-44.19</v>
      </c>
      <c r="F650">
        <f>VLOOKUP(B650,Estado!A:B,2,FALSE)</f>
        <v>50</v>
      </c>
    </row>
    <row r="651" spans="1:6" x14ac:dyDescent="0.2">
      <c r="A651">
        <v>211195</v>
      </c>
      <c r="B651" t="s">
        <v>459</v>
      </c>
      <c r="C651" t="s">
        <v>658</v>
      </c>
      <c r="D651" t="str">
        <f>VLOOKUP(A651,[1]Sedes_Coordenadas_Municipios!A:C,2,FALSE)</f>
        <v>-6.41</v>
      </c>
      <c r="E651" t="str">
        <f>VLOOKUP(A651,[1]Sedes_Coordenadas_Municipios!A:C,3,FALSE)</f>
        <v>-43.54</v>
      </c>
      <c r="F651">
        <f>VLOOKUP(B651,Estado!A:B,2,FALSE)</f>
        <v>50</v>
      </c>
    </row>
    <row r="652" spans="1:6" x14ac:dyDescent="0.2">
      <c r="A652">
        <v>211200</v>
      </c>
      <c r="B652" t="s">
        <v>459</v>
      </c>
      <c r="C652" t="s">
        <v>659</v>
      </c>
      <c r="D652" t="str">
        <f>VLOOKUP(A652,[1]Sedes_Coordenadas_Municipios!A:C,2,FALSE)</f>
        <v>-8.47</v>
      </c>
      <c r="E652" t="str">
        <f>VLOOKUP(A652,[1]Sedes_Coordenadas_Municipios!A:C,3,FALSE)</f>
        <v>-45.74</v>
      </c>
      <c r="F652">
        <f>VLOOKUP(B652,Estado!A:B,2,FALSE)</f>
        <v>50</v>
      </c>
    </row>
    <row r="653" spans="1:6" x14ac:dyDescent="0.2">
      <c r="A653">
        <v>211210</v>
      </c>
      <c r="B653" t="s">
        <v>459</v>
      </c>
      <c r="C653" t="s">
        <v>660</v>
      </c>
      <c r="D653" t="str">
        <f>VLOOKUP(A653,[1]Sedes_Coordenadas_Municipios!A:C,2,FALSE)</f>
        <v>-4.25</v>
      </c>
      <c r="E653" t="str">
        <f>VLOOKUP(A653,[1]Sedes_Coordenadas_Municipios!A:C,3,FALSE)</f>
        <v>-43.94</v>
      </c>
      <c r="F653">
        <f>VLOOKUP(B653,Estado!A:B,2,FALSE)</f>
        <v>50</v>
      </c>
    </row>
    <row r="654" spans="1:6" x14ac:dyDescent="0.2">
      <c r="A654">
        <v>211220</v>
      </c>
      <c r="B654" t="s">
        <v>459</v>
      </c>
      <c r="C654" t="s">
        <v>661</v>
      </c>
      <c r="D654" t="str">
        <f>VLOOKUP(A654,[1]Sedes_Coordenadas_Municipios!A:C,2,FALSE)</f>
        <v>-5.09</v>
      </c>
      <c r="E654" t="str">
        <f>VLOOKUP(A654,[1]Sedes_Coordenadas_Municipios!A:C,3,FALSE)</f>
        <v>-42.83</v>
      </c>
      <c r="F654">
        <f>VLOOKUP(B654,Estado!A:B,2,FALSE)</f>
        <v>50</v>
      </c>
    </row>
    <row r="655" spans="1:6" x14ac:dyDescent="0.2">
      <c r="A655">
        <v>211223</v>
      </c>
      <c r="B655" t="s">
        <v>459</v>
      </c>
      <c r="C655" t="s">
        <v>662</v>
      </c>
      <c r="D655" t="str">
        <f>VLOOKUP(A655,[1]Sedes_Coordenadas_Municipios!A:C,2,FALSE)</f>
        <v>-4.53</v>
      </c>
      <c r="E655" t="str">
        <f>VLOOKUP(A655,[1]Sedes_Coordenadas_Municipios!A:C,3,FALSE)</f>
        <v>-44.62</v>
      </c>
      <c r="F655">
        <f>VLOOKUP(B655,Estado!A:B,2,FALSE)</f>
        <v>50</v>
      </c>
    </row>
    <row r="656" spans="1:6" x14ac:dyDescent="0.2">
      <c r="A656">
        <v>211227</v>
      </c>
      <c r="B656" t="s">
        <v>459</v>
      </c>
      <c r="C656" t="s">
        <v>663</v>
      </c>
      <c r="D656" t="str">
        <f>VLOOKUP(A656,[1]Sedes_Coordenadas_Municipios!A:C,2,FALSE)</f>
        <v>-3.72</v>
      </c>
      <c r="E656" t="str">
        <f>VLOOKUP(A656,[1]Sedes_Coordenadas_Municipios!A:C,3,FALSE)</f>
        <v>-45.55</v>
      </c>
      <c r="F656">
        <f>VLOOKUP(B656,Estado!A:B,2,FALSE)</f>
        <v>50</v>
      </c>
    </row>
    <row r="657" spans="1:6" x14ac:dyDescent="0.2">
      <c r="A657">
        <v>211230</v>
      </c>
      <c r="B657" t="s">
        <v>459</v>
      </c>
      <c r="C657" t="s">
        <v>664</v>
      </c>
      <c r="D657" t="str">
        <f>VLOOKUP(A657,[1]Sedes_Coordenadas_Municipios!A:C,2,FALSE)</f>
        <v>-5.25</v>
      </c>
      <c r="E657" t="str">
        <f>VLOOKUP(A657,[1]Sedes_Coordenadas_Municipios!A:C,3,FALSE)</f>
        <v>-44.64</v>
      </c>
      <c r="F657">
        <f>VLOOKUP(B657,Estado!A:B,2,FALSE)</f>
        <v>50</v>
      </c>
    </row>
    <row r="658" spans="1:6" x14ac:dyDescent="0.2">
      <c r="A658">
        <v>211240</v>
      </c>
      <c r="B658" t="s">
        <v>459</v>
      </c>
      <c r="C658" t="s">
        <v>665</v>
      </c>
      <c r="D658" t="str">
        <f>VLOOKUP(A658,[1]Sedes_Coordenadas_Municipios!A:C,2,FALSE)</f>
        <v>-1.66</v>
      </c>
      <c r="E658" t="str">
        <f>VLOOKUP(A658,[1]Sedes_Coordenadas_Municipios!A:C,3,FALSE)</f>
        <v>-45.37</v>
      </c>
      <c r="F658">
        <f>VLOOKUP(B658,Estado!A:B,2,FALSE)</f>
        <v>50</v>
      </c>
    </row>
    <row r="659" spans="1:6" x14ac:dyDescent="0.2">
      <c r="A659">
        <v>211245</v>
      </c>
      <c r="B659" t="s">
        <v>459</v>
      </c>
      <c r="C659" t="s">
        <v>666</v>
      </c>
      <c r="D659" t="str">
        <f>VLOOKUP(A659,[1]Sedes_Coordenadas_Municipios!A:C,2,FALSE)</f>
        <v>-2.2</v>
      </c>
      <c r="E659" t="str">
        <f>VLOOKUP(A659,[1]Sedes_Coordenadas_Municipios!A:C,3,FALSE)</f>
        <v>-45.34</v>
      </c>
      <c r="F659">
        <f>VLOOKUP(B659,Estado!A:B,2,FALSE)</f>
        <v>50</v>
      </c>
    </row>
    <row r="660" spans="1:6" x14ac:dyDescent="0.2">
      <c r="A660">
        <v>211250</v>
      </c>
      <c r="B660" t="s">
        <v>459</v>
      </c>
      <c r="C660" t="s">
        <v>667</v>
      </c>
      <c r="D660" t="str">
        <f>VLOOKUP(A660,[1]Sedes_Coordenadas_Municipios!A:C,2,FALSE)</f>
        <v>-2.76</v>
      </c>
      <c r="E660" t="str">
        <f>VLOOKUP(A660,[1]Sedes_Coordenadas_Municipios!A:C,3,FALSE)</f>
        <v>-42.27</v>
      </c>
      <c r="F660">
        <f>VLOOKUP(B660,Estado!A:B,2,FALSE)</f>
        <v>50</v>
      </c>
    </row>
    <row r="661" spans="1:6" x14ac:dyDescent="0.2">
      <c r="A661">
        <v>211260</v>
      </c>
      <c r="B661" t="s">
        <v>459</v>
      </c>
      <c r="C661" t="s">
        <v>668</v>
      </c>
      <c r="D661" t="str">
        <f>VLOOKUP(A661,[1]Sedes_Coordenadas_Municipios!A:C,2,FALSE)</f>
        <v>-3.2</v>
      </c>
      <c r="E661" t="str">
        <f>VLOOKUP(A661,[1]Sedes_Coordenadas_Municipios!A:C,3,FALSE)</f>
        <v>-43.4</v>
      </c>
      <c r="F661">
        <f>VLOOKUP(B661,Estado!A:B,2,FALSE)</f>
        <v>50</v>
      </c>
    </row>
    <row r="662" spans="1:6" x14ac:dyDescent="0.2">
      <c r="A662">
        <v>211270</v>
      </c>
      <c r="B662" t="s">
        <v>459</v>
      </c>
      <c r="C662" t="s">
        <v>669</v>
      </c>
      <c r="D662" t="str">
        <f>VLOOKUP(A662,[1]Sedes_Coordenadas_Municipios!A:C,2,FALSE)</f>
        <v>-3.54</v>
      </c>
      <c r="E662" t="str">
        <f>VLOOKUP(A662,[1]Sedes_Coordenadas_Municipios!A:C,3,FALSE)</f>
        <v>-43.91</v>
      </c>
      <c r="F662">
        <f>VLOOKUP(B662,Estado!A:B,2,FALSE)</f>
        <v>50</v>
      </c>
    </row>
    <row r="663" spans="1:6" x14ac:dyDescent="0.2">
      <c r="A663">
        <v>211280</v>
      </c>
      <c r="B663" t="s">
        <v>459</v>
      </c>
      <c r="C663" t="s">
        <v>670</v>
      </c>
      <c r="D663" t="str">
        <f>VLOOKUP(A663,[1]Sedes_Coordenadas_Municipios!A:C,2,FALSE)</f>
        <v>-3.22</v>
      </c>
      <c r="E663">
        <f>VLOOKUP(A663,[1]Sedes_Coordenadas_Municipios!A:C,3,FALSE)</f>
        <v>-45</v>
      </c>
      <c r="F663">
        <f>VLOOKUP(B663,Estado!A:B,2,FALSE)</f>
        <v>50</v>
      </c>
    </row>
    <row r="664" spans="1:6" x14ac:dyDescent="0.2">
      <c r="A664">
        <v>211285</v>
      </c>
      <c r="B664" t="s">
        <v>459</v>
      </c>
      <c r="C664" t="s">
        <v>671</v>
      </c>
      <c r="D664" t="str">
        <f>VLOOKUP(A664,[1]Sedes_Coordenadas_Municipios!A:C,2,FALSE)</f>
        <v>-5.18</v>
      </c>
      <c r="E664" t="str">
        <f>VLOOKUP(A664,[1]Sedes_Coordenadas_Municipios!A:C,3,FALSE)</f>
        <v>-48.13</v>
      </c>
      <c r="F664">
        <f>VLOOKUP(B664,Estado!A:B,2,FALSE)</f>
        <v>50</v>
      </c>
    </row>
    <row r="665" spans="1:6" x14ac:dyDescent="0.2">
      <c r="A665">
        <v>211290</v>
      </c>
      <c r="B665" t="s">
        <v>459</v>
      </c>
      <c r="C665" t="s">
        <v>672</v>
      </c>
      <c r="D665" t="str">
        <f>VLOOKUP(A665,[1]Sedes_Coordenadas_Municipios!A:C,2,FALSE)</f>
        <v>-3.46</v>
      </c>
      <c r="E665" t="str">
        <f>VLOOKUP(A665,[1]Sedes_Coordenadas_Municipios!A:C,3,FALSE)</f>
        <v>-44.87</v>
      </c>
      <c r="F665">
        <f>VLOOKUP(B665,Estado!A:B,2,FALSE)</f>
        <v>50</v>
      </c>
    </row>
    <row r="666" spans="1:6" x14ac:dyDescent="0.2">
      <c r="A666">
        <v>211300</v>
      </c>
      <c r="B666" t="s">
        <v>459</v>
      </c>
      <c r="C666" t="s">
        <v>673</v>
      </c>
      <c r="D666" t="str">
        <f>VLOOKUP(A666,[1]Sedes_Coordenadas_Municipios!A:C,2,FALSE)</f>
        <v>-4.28</v>
      </c>
      <c r="E666" t="str">
        <f>VLOOKUP(A666,[1]Sedes_Coordenadas_Municipios!A:C,3,FALSE)</f>
        <v>-45.25</v>
      </c>
      <c r="F666">
        <f>VLOOKUP(B666,Estado!A:B,2,FALSE)</f>
        <v>50</v>
      </c>
    </row>
    <row r="667" spans="1:6" x14ac:dyDescent="0.2">
      <c r="A667">
        <v>211400</v>
      </c>
      <c r="B667" t="s">
        <v>459</v>
      </c>
      <c r="C667" t="s">
        <v>674</v>
      </c>
      <c r="D667" t="str">
        <f>VLOOKUP(A667,[1]Sedes_Coordenadas_Municipios!A:C,2,FALSE)</f>
        <v>-3.24</v>
      </c>
      <c r="E667" t="str">
        <f>VLOOKUP(A667,[1]Sedes_Coordenadas_Municipios!A:C,3,FALSE)</f>
        <v>-45.82</v>
      </c>
      <c r="F667">
        <f>VLOOKUP(B667,Estado!A:B,2,FALSE)</f>
        <v>50</v>
      </c>
    </row>
    <row r="668" spans="1:6" x14ac:dyDescent="0.2">
      <c r="A668">
        <v>220005</v>
      </c>
      <c r="B668" t="s">
        <v>675</v>
      </c>
      <c r="C668" t="s">
        <v>676</v>
      </c>
      <c r="D668" t="str">
        <f>VLOOKUP(A668,[1]Sedes_Coordenadas_Municipios!A:C,2,FALSE)</f>
        <v>-8.21</v>
      </c>
      <c r="E668" t="str">
        <f>VLOOKUP(A668,[1]Sedes_Coordenadas_Municipios!A:C,3,FALSE)</f>
        <v>-41.08</v>
      </c>
      <c r="F668">
        <f>VLOOKUP(B668,Estado!A:B,2,FALSE)</f>
        <v>57</v>
      </c>
    </row>
    <row r="669" spans="1:6" x14ac:dyDescent="0.2">
      <c r="A669">
        <v>220010</v>
      </c>
      <c r="B669" t="s">
        <v>675</v>
      </c>
      <c r="C669" t="s">
        <v>677</v>
      </c>
      <c r="D669" t="str">
        <f>VLOOKUP(A669,[1]Sedes_Coordenadas_Municipios!A:C,2,FALSE)</f>
        <v>-5.79</v>
      </c>
      <c r="E669" t="str">
        <f>VLOOKUP(A669,[1]Sedes_Coordenadas_Municipios!A:C,3,FALSE)</f>
        <v>-42.66</v>
      </c>
      <c r="F669">
        <f>VLOOKUP(B669,Estado!A:B,2,FALSE)</f>
        <v>57</v>
      </c>
    </row>
    <row r="670" spans="1:6" x14ac:dyDescent="0.2">
      <c r="A670">
        <v>220020</v>
      </c>
      <c r="B670" t="s">
        <v>675</v>
      </c>
      <c r="C670" t="s">
        <v>678</v>
      </c>
      <c r="D670" t="str">
        <f>VLOOKUP(A670,[1]Sedes_Coordenadas_Municipios!A:C,2,FALSE)</f>
        <v>-5.88</v>
      </c>
      <c r="E670" t="str">
        <f>VLOOKUP(A670,[1]Sedes_Coordenadas_Municipios!A:C,3,FALSE)</f>
        <v>-42.63</v>
      </c>
      <c r="F670">
        <f>VLOOKUP(B670,Estado!A:B,2,FALSE)</f>
        <v>57</v>
      </c>
    </row>
    <row r="671" spans="1:6" x14ac:dyDescent="0.2">
      <c r="A671">
        <v>220025</v>
      </c>
      <c r="B671" t="s">
        <v>675</v>
      </c>
      <c r="C671" t="s">
        <v>679</v>
      </c>
      <c r="D671">
        <f>VLOOKUP(A671,[1]Sedes_Coordenadas_Municipios!A:C,2,FALSE)</f>
        <v>-7</v>
      </c>
      <c r="E671" t="str">
        <f>VLOOKUP(A671,[1]Sedes_Coordenadas_Municipios!A:C,3,FALSE)</f>
        <v>-40.93</v>
      </c>
      <c r="F671">
        <f>VLOOKUP(B671,Estado!A:B,2,FALSE)</f>
        <v>57</v>
      </c>
    </row>
    <row r="672" spans="1:6" x14ac:dyDescent="0.2">
      <c r="A672">
        <v>220027</v>
      </c>
      <c r="B672" t="s">
        <v>675</v>
      </c>
      <c r="C672" t="s">
        <v>680</v>
      </c>
      <c r="D672" t="str">
        <f>VLOOKUP(A672,[1]Sedes_Coordenadas_Municipios!A:C,2,FALSE)</f>
        <v>-7.24</v>
      </c>
      <c r="E672" t="str">
        <f>VLOOKUP(A672,[1]Sedes_Coordenadas_Municipios!A:C,3,FALSE)</f>
        <v>-40.85</v>
      </c>
      <c r="F672">
        <f>VLOOKUP(B672,Estado!A:B,2,FALSE)</f>
        <v>57</v>
      </c>
    </row>
    <row r="673" spans="1:6" x14ac:dyDescent="0.2">
      <c r="A673">
        <v>220030</v>
      </c>
      <c r="B673" t="s">
        <v>675</v>
      </c>
      <c r="C673" t="s">
        <v>681</v>
      </c>
      <c r="D673" t="str">
        <f>VLOOKUP(A673,[1]Sedes_Coordenadas_Municipios!A:C,2,FALSE)</f>
        <v>-5.25</v>
      </c>
      <c r="E673" t="str">
        <f>VLOOKUP(A673,[1]Sedes_Coordenadas_Municipios!A:C,3,FALSE)</f>
        <v>-42.2</v>
      </c>
      <c r="F673">
        <f>VLOOKUP(B673,Estado!A:B,2,FALSE)</f>
        <v>57</v>
      </c>
    </row>
    <row r="674" spans="1:6" x14ac:dyDescent="0.2">
      <c r="A674">
        <v>220040</v>
      </c>
      <c r="B674" t="s">
        <v>675</v>
      </c>
      <c r="C674" t="s">
        <v>682</v>
      </c>
      <c r="D674" t="str">
        <f>VLOOKUP(A674,[1]Sedes_Coordenadas_Municipios!A:C,2,FALSE)</f>
        <v>-5.03</v>
      </c>
      <c r="E674" t="str">
        <f>VLOOKUP(A674,[1]Sedes_Coordenadas_Municipios!A:C,3,FALSE)</f>
        <v>-42.46</v>
      </c>
      <c r="F674">
        <f>VLOOKUP(B674,Estado!A:B,2,FALSE)</f>
        <v>57</v>
      </c>
    </row>
    <row r="675" spans="1:6" x14ac:dyDescent="0.2">
      <c r="A675">
        <v>220045</v>
      </c>
      <c r="B675" t="s">
        <v>675</v>
      </c>
      <c r="C675" t="s">
        <v>683</v>
      </c>
      <c r="D675" t="str">
        <f>VLOOKUP(A675,[1]Sedes_Coordenadas_Municipios!A:C,2,FALSE)</f>
        <v>-8.42</v>
      </c>
      <c r="E675" t="str">
        <f>VLOOKUP(A675,[1]Sedes_Coordenadas_Municipios!A:C,3,FALSE)</f>
        <v>-43.77</v>
      </c>
      <c r="F675">
        <f>VLOOKUP(B675,Estado!A:B,2,FALSE)</f>
        <v>57</v>
      </c>
    </row>
    <row r="676" spans="1:6" x14ac:dyDescent="0.2">
      <c r="A676">
        <v>220050</v>
      </c>
      <c r="B676" t="s">
        <v>675</v>
      </c>
      <c r="C676" t="s">
        <v>684</v>
      </c>
      <c r="D676" t="str">
        <f>VLOOKUP(A676,[1]Sedes_Coordenadas_Municipios!A:C,2,FALSE)</f>
        <v>-6.24</v>
      </c>
      <c r="E676" t="str">
        <f>VLOOKUP(A676,[1]Sedes_Coordenadas_Municipios!A:C,3,FALSE)</f>
        <v>-42.85</v>
      </c>
      <c r="F676">
        <f>VLOOKUP(B676,Estado!A:B,2,FALSE)</f>
        <v>57</v>
      </c>
    </row>
    <row r="677" spans="1:6" x14ac:dyDescent="0.2">
      <c r="A677">
        <v>220060</v>
      </c>
      <c r="B677" t="s">
        <v>675</v>
      </c>
      <c r="C677" t="s">
        <v>685</v>
      </c>
      <c r="D677" t="str">
        <f>VLOOKUP(A677,[1]Sedes_Coordenadas_Municipios!A:C,2,FALSE)</f>
        <v>-6.08</v>
      </c>
      <c r="E677" t="str">
        <f>VLOOKUP(A677,[1]Sedes_Coordenadas_Municipios!A:C,3,FALSE)</f>
        <v>-42.73</v>
      </c>
      <c r="F677">
        <f>VLOOKUP(B677,Estado!A:B,2,FALSE)</f>
        <v>57</v>
      </c>
    </row>
    <row r="678" spans="1:6" x14ac:dyDescent="0.2">
      <c r="A678">
        <v>220070</v>
      </c>
      <c r="B678" t="s">
        <v>675</v>
      </c>
      <c r="C678" t="s">
        <v>686</v>
      </c>
      <c r="D678" t="str">
        <f>VLOOKUP(A678,[1]Sedes_Coordenadas_Municipios!A:C,2,FALSE)</f>
        <v>-9.18</v>
      </c>
      <c r="E678" t="str">
        <f>VLOOKUP(A678,[1]Sedes_Coordenadas_Municipios!A:C,3,FALSE)</f>
        <v>-43.04</v>
      </c>
      <c r="F678">
        <f>VLOOKUP(B678,Estado!A:B,2,FALSE)</f>
        <v>57</v>
      </c>
    </row>
    <row r="679" spans="1:6" x14ac:dyDescent="0.2">
      <c r="A679">
        <v>220080</v>
      </c>
      <c r="B679" t="s">
        <v>675</v>
      </c>
      <c r="C679" t="s">
        <v>687</v>
      </c>
      <c r="D679" t="str">
        <f>VLOOKUP(A679,[1]Sedes_Coordenadas_Municipios!A:C,2,FALSE)</f>
        <v>-7.21</v>
      </c>
      <c r="E679" t="str">
        <f>VLOOKUP(A679,[1]Sedes_Coordenadas_Municipios!A:C,3,FALSE)</f>
        <v>-44.19</v>
      </c>
      <c r="F679">
        <f>VLOOKUP(B679,Estado!A:B,2,FALSE)</f>
        <v>57</v>
      </c>
    </row>
    <row r="680" spans="1:6" x14ac:dyDescent="0.2">
      <c r="A680">
        <v>220090</v>
      </c>
      <c r="B680" t="s">
        <v>675</v>
      </c>
      <c r="C680" t="s">
        <v>688</v>
      </c>
      <c r="D680" t="str">
        <f>VLOOKUP(A680,[1]Sedes_Coordenadas_Municipios!A:C,2,FALSE)</f>
        <v>-6.11</v>
      </c>
      <c r="E680" t="str">
        <f>VLOOKUP(A680,[1]Sedes_Coordenadas_Municipios!A:C,3,FALSE)</f>
        <v>-41.79</v>
      </c>
      <c r="F680">
        <f>VLOOKUP(B680,Estado!A:B,2,FALSE)</f>
        <v>57</v>
      </c>
    </row>
    <row r="681" spans="1:6" x14ac:dyDescent="0.2">
      <c r="A681">
        <v>220100</v>
      </c>
      <c r="B681" t="s">
        <v>675</v>
      </c>
      <c r="C681" t="s">
        <v>689</v>
      </c>
      <c r="D681" t="str">
        <f>VLOOKUP(A681,[1]Sedes_Coordenadas_Municipios!A:C,2,FALSE)</f>
        <v>-6.65</v>
      </c>
      <c r="E681" t="str">
        <f>VLOOKUP(A681,[1]Sedes_Coordenadas_Municipios!A:C,3,FALSE)</f>
        <v>-42.53</v>
      </c>
      <c r="F681">
        <f>VLOOKUP(B681,Estado!A:B,2,FALSE)</f>
        <v>57</v>
      </c>
    </row>
    <row r="682" spans="1:6" x14ac:dyDescent="0.2">
      <c r="A682">
        <v>220105</v>
      </c>
      <c r="B682" t="s">
        <v>675</v>
      </c>
      <c r="C682" t="s">
        <v>690</v>
      </c>
      <c r="D682" t="str">
        <f>VLOOKUP(A682,[1]Sedes_Coordenadas_Municipios!A:C,2,FALSE)</f>
        <v>-5.19</v>
      </c>
      <c r="E682" t="str">
        <f>VLOOKUP(A682,[1]Sedes_Coordenadas_Municipios!A:C,3,FALSE)</f>
        <v>-41.04</v>
      </c>
      <c r="F682">
        <f>VLOOKUP(B682,Estado!A:B,2,FALSE)</f>
        <v>57</v>
      </c>
    </row>
    <row r="683" spans="1:6" x14ac:dyDescent="0.2">
      <c r="A683">
        <v>220110</v>
      </c>
      <c r="B683" t="s">
        <v>675</v>
      </c>
      <c r="C683" t="s">
        <v>691</v>
      </c>
      <c r="D683" t="str">
        <f>VLOOKUP(A683,[1]Sedes_Coordenadas_Municipios!A:C,2,FALSE)</f>
        <v>-10.13</v>
      </c>
      <c r="E683" t="str">
        <f>VLOOKUP(A683,[1]Sedes_Coordenadas_Municipios!A:C,3,FALSE)</f>
        <v>-43.94</v>
      </c>
      <c r="F683">
        <f>VLOOKUP(B683,Estado!A:B,2,FALSE)</f>
        <v>57</v>
      </c>
    </row>
    <row r="684" spans="1:6" x14ac:dyDescent="0.2">
      <c r="A684">
        <v>220115</v>
      </c>
      <c r="B684" t="s">
        <v>675</v>
      </c>
      <c r="C684" t="s">
        <v>692</v>
      </c>
      <c r="D684" t="str">
        <f>VLOOKUP(A684,[1]Sedes_Coordenadas_Municipios!A:C,2,FALSE)</f>
        <v>-7.84</v>
      </c>
      <c r="E684" t="str">
        <f>VLOOKUP(A684,[1]Sedes_Coordenadas_Municipios!A:C,3,FALSE)</f>
        <v>-45.21</v>
      </c>
      <c r="F684">
        <f>VLOOKUP(B684,Estado!A:B,2,FALSE)</f>
        <v>57</v>
      </c>
    </row>
    <row r="685" spans="1:6" x14ac:dyDescent="0.2">
      <c r="A685">
        <v>220117</v>
      </c>
      <c r="B685" t="s">
        <v>675</v>
      </c>
      <c r="C685" t="s">
        <v>693</v>
      </c>
      <c r="D685" t="str">
        <f>VLOOKUP(A685,[1]Sedes_Coordenadas_Municipios!A:C,2,FALSE)</f>
        <v>-6.51</v>
      </c>
      <c r="E685" t="str">
        <f>VLOOKUP(A685,[1]Sedes_Coordenadas_Municipios!A:C,3,FALSE)</f>
        <v>-42.11</v>
      </c>
      <c r="F685">
        <f>VLOOKUP(B685,Estado!A:B,2,FALSE)</f>
        <v>57</v>
      </c>
    </row>
    <row r="686" spans="1:6" x14ac:dyDescent="0.2">
      <c r="A686">
        <v>220120</v>
      </c>
      <c r="B686" t="s">
        <v>675</v>
      </c>
      <c r="C686" t="s">
        <v>694</v>
      </c>
      <c r="D686" t="str">
        <f>VLOOKUP(A686,[1]Sedes_Coordenadas_Municipios!A:C,2,FALSE)</f>
        <v>-4.24</v>
      </c>
      <c r="E686" t="str">
        <f>VLOOKUP(A686,[1]Sedes_Coordenadas_Municipios!A:C,3,FALSE)</f>
        <v>-42.29</v>
      </c>
      <c r="F686">
        <f>VLOOKUP(B686,Estado!A:B,2,FALSE)</f>
        <v>57</v>
      </c>
    </row>
    <row r="687" spans="1:6" x14ac:dyDescent="0.2">
      <c r="A687">
        <v>220130</v>
      </c>
      <c r="B687" t="s">
        <v>675</v>
      </c>
      <c r="C687" t="s">
        <v>695</v>
      </c>
      <c r="D687" t="str">
        <f>VLOOKUP(A687,[1]Sedes_Coordenadas_Municipios!A:C,2,FALSE)</f>
        <v>-9.92</v>
      </c>
      <c r="E687" t="str">
        <f>VLOOKUP(A687,[1]Sedes_Coordenadas_Municipios!A:C,3,FALSE)</f>
        <v>-45.47</v>
      </c>
      <c r="F687">
        <f>VLOOKUP(B687,Estado!A:B,2,FALSE)</f>
        <v>57</v>
      </c>
    </row>
    <row r="688" spans="1:6" x14ac:dyDescent="0.2">
      <c r="A688">
        <v>220140</v>
      </c>
      <c r="B688" t="s">
        <v>675</v>
      </c>
      <c r="C688" t="s">
        <v>696</v>
      </c>
      <c r="D688" t="str">
        <f>VLOOKUP(A688,[1]Sedes_Coordenadas_Municipios!A:C,2,FALSE)</f>
        <v>-5.81</v>
      </c>
      <c r="E688" t="str">
        <f>VLOOKUP(A688,[1]Sedes_Coordenadas_Municipios!A:C,3,FALSE)</f>
        <v>-42.51</v>
      </c>
      <c r="F688">
        <f>VLOOKUP(B688,Estado!A:B,2,FALSE)</f>
        <v>57</v>
      </c>
    </row>
    <row r="689" spans="1:6" x14ac:dyDescent="0.2">
      <c r="A689">
        <v>220150</v>
      </c>
      <c r="B689" t="s">
        <v>675</v>
      </c>
      <c r="C689" t="s">
        <v>697</v>
      </c>
      <c r="D689" t="str">
        <f>VLOOKUP(A689,[1]Sedes_Coordenadas_Municipios!A:C,2,FALSE)</f>
        <v>-4.02</v>
      </c>
      <c r="E689" t="str">
        <f>VLOOKUP(A689,[1]Sedes_Coordenadas_Municipios!A:C,3,FALSE)</f>
        <v>-42.07</v>
      </c>
      <c r="F689">
        <f>VLOOKUP(B689,Estado!A:B,2,FALSE)</f>
        <v>57</v>
      </c>
    </row>
    <row r="690" spans="1:6" x14ac:dyDescent="0.2">
      <c r="A690">
        <v>220155</v>
      </c>
      <c r="B690" t="s">
        <v>675</v>
      </c>
      <c r="C690" t="s">
        <v>698</v>
      </c>
      <c r="D690" t="str">
        <f>VLOOKUP(A690,[1]Sedes_Coordenadas_Municipios!A:C,2,FALSE)</f>
        <v>-7.98</v>
      </c>
      <c r="E690" t="str">
        <f>VLOOKUP(A690,[1]Sedes_Coordenadas_Municipios!A:C,3,FALSE)</f>
        <v>-41.86</v>
      </c>
      <c r="F690">
        <f>VLOOKUP(B690,Estado!A:B,2,FALSE)</f>
        <v>57</v>
      </c>
    </row>
    <row r="691" spans="1:6" x14ac:dyDescent="0.2">
      <c r="A691">
        <v>220157</v>
      </c>
      <c r="B691" t="s">
        <v>675</v>
      </c>
      <c r="C691" t="s">
        <v>699</v>
      </c>
      <c r="D691" t="str">
        <f>VLOOKUP(A691,[1]Sedes_Coordenadas_Municipios!A:C,2,FALSE)</f>
        <v>-7.37</v>
      </c>
      <c r="E691" t="str">
        <f>VLOOKUP(A691,[1]Sedes_Coordenadas_Municipios!A:C,3,FALSE)</f>
        <v>-40.97</v>
      </c>
      <c r="F691">
        <f>VLOOKUP(B691,Estado!A:B,2,FALSE)</f>
        <v>57</v>
      </c>
    </row>
    <row r="692" spans="1:6" x14ac:dyDescent="0.2">
      <c r="A692">
        <v>220160</v>
      </c>
      <c r="B692" t="s">
        <v>675</v>
      </c>
      <c r="C692" t="s">
        <v>700</v>
      </c>
      <c r="D692" t="str">
        <f>VLOOKUP(A692,[1]Sedes_Coordenadas_Municipios!A:C,2,FALSE)</f>
        <v>-5.45</v>
      </c>
      <c r="E692" t="str">
        <f>VLOOKUP(A692,[1]Sedes_Coordenadas_Municipios!A:C,3,FALSE)</f>
        <v>-42.36</v>
      </c>
      <c r="F692">
        <f>VLOOKUP(B692,Estado!A:B,2,FALSE)</f>
        <v>57</v>
      </c>
    </row>
    <row r="693" spans="1:6" x14ac:dyDescent="0.2">
      <c r="A693">
        <v>220170</v>
      </c>
      <c r="B693" t="s">
        <v>675</v>
      </c>
      <c r="C693" t="s">
        <v>701</v>
      </c>
      <c r="D693" t="str">
        <f>VLOOKUP(A693,[1]Sedes_Coordenadas_Municipios!A:C,2,FALSE)</f>
        <v>-7.64</v>
      </c>
      <c r="E693" t="str">
        <f>VLOOKUP(A693,[1]Sedes_Coordenadas_Municipios!A:C,3,FALSE)</f>
        <v>-43.95</v>
      </c>
      <c r="F693">
        <f>VLOOKUP(B693,Estado!A:B,2,FALSE)</f>
        <v>57</v>
      </c>
    </row>
    <row r="694" spans="1:6" x14ac:dyDescent="0.2">
      <c r="A694">
        <v>220173</v>
      </c>
      <c r="B694" t="s">
        <v>675</v>
      </c>
      <c r="C694" t="s">
        <v>702</v>
      </c>
      <c r="D694" t="str">
        <f>VLOOKUP(A694,[1]Sedes_Coordenadas_Municipios!A:C,2,FALSE)</f>
        <v>-8.14</v>
      </c>
      <c r="E694" t="str">
        <f>VLOOKUP(A694,[1]Sedes_Coordenadas_Municipios!A:C,3,FALSE)</f>
        <v>-40.79</v>
      </c>
      <c r="F694">
        <f>VLOOKUP(B694,Estado!A:B,2,FALSE)</f>
        <v>57</v>
      </c>
    </row>
    <row r="695" spans="1:6" x14ac:dyDescent="0.2">
      <c r="A695">
        <v>220177</v>
      </c>
      <c r="B695" t="s">
        <v>675</v>
      </c>
      <c r="C695" t="s">
        <v>703</v>
      </c>
      <c r="D695" t="str">
        <f>VLOOKUP(A695,[1]Sedes_Coordenadas_Municipios!A:C,2,FALSE)</f>
        <v>-4.41</v>
      </c>
      <c r="E695" t="str">
        <f>VLOOKUP(A695,[1]Sedes_Coordenadas_Municipios!A:C,3,FALSE)</f>
        <v>-42.08</v>
      </c>
      <c r="F695">
        <f>VLOOKUP(B695,Estado!A:B,2,FALSE)</f>
        <v>57</v>
      </c>
    </row>
    <row r="696" spans="1:6" x14ac:dyDescent="0.2">
      <c r="A696">
        <v>220180</v>
      </c>
      <c r="B696" t="s">
        <v>675</v>
      </c>
      <c r="C696" t="s">
        <v>704</v>
      </c>
      <c r="D696" t="str">
        <f>VLOOKUP(A696,[1]Sedes_Coordenadas_Municipios!A:C,2,FALSE)</f>
        <v>-6.94</v>
      </c>
      <c r="E696" t="str">
        <f>VLOOKUP(A696,[1]Sedes_Coordenadas_Municipios!A:C,3,FALSE)</f>
        <v>-41.32</v>
      </c>
      <c r="F696">
        <f>VLOOKUP(B696,Estado!A:B,2,FALSE)</f>
        <v>57</v>
      </c>
    </row>
    <row r="697" spans="1:6" x14ac:dyDescent="0.2">
      <c r="A697">
        <v>220190</v>
      </c>
      <c r="B697" t="s">
        <v>675</v>
      </c>
      <c r="C697" t="s">
        <v>705</v>
      </c>
      <c r="D697" t="str">
        <f>VLOOKUP(A697,[1]Sedes_Coordenadas_Municipios!A:C,2,FALSE)</f>
        <v>-9.07</v>
      </c>
      <c r="E697" t="str">
        <f>VLOOKUP(A697,[1]Sedes_Coordenadas_Municipios!A:C,3,FALSE)</f>
        <v>-44.35</v>
      </c>
      <c r="F697">
        <f>VLOOKUP(B697,Estado!A:B,2,FALSE)</f>
        <v>57</v>
      </c>
    </row>
    <row r="698" spans="1:6" x14ac:dyDescent="0.2">
      <c r="A698">
        <v>220191</v>
      </c>
      <c r="B698" t="s">
        <v>675</v>
      </c>
      <c r="C698" t="s">
        <v>706</v>
      </c>
      <c r="D698" t="str">
        <f>VLOOKUP(A698,[1]Sedes_Coordenadas_Municipios!A:C,2,FALSE)</f>
        <v>-3.19</v>
      </c>
      <c r="E698" t="str">
        <f>VLOOKUP(A698,[1]Sedes_Coordenadas_Municipios!A:C,3,FALSE)</f>
        <v>-41.64</v>
      </c>
      <c r="F698">
        <f>VLOOKUP(B698,Estado!A:B,2,FALSE)</f>
        <v>57</v>
      </c>
    </row>
    <row r="699" spans="1:6" x14ac:dyDescent="0.2">
      <c r="A699">
        <v>220192</v>
      </c>
      <c r="B699" t="s">
        <v>675</v>
      </c>
      <c r="C699" t="s">
        <v>707</v>
      </c>
      <c r="D699" t="str">
        <f>VLOOKUP(A699,[1]Sedes_Coordenadas_Municipios!A:C,2,FALSE)</f>
        <v>-9.16</v>
      </c>
      <c r="E699" t="str">
        <f>VLOOKUP(A699,[1]Sedes_Coordenadas_Municipios!A:C,3,FALSE)</f>
        <v>-42.87</v>
      </c>
      <c r="F699">
        <f>VLOOKUP(B699,Estado!A:B,2,FALSE)</f>
        <v>57</v>
      </c>
    </row>
    <row r="700" spans="1:6" x14ac:dyDescent="0.2">
      <c r="A700">
        <v>220194</v>
      </c>
      <c r="B700" t="s">
        <v>675</v>
      </c>
      <c r="C700" t="s">
        <v>708</v>
      </c>
      <c r="D700" t="str">
        <f>VLOOKUP(A700,[1]Sedes_Coordenadas_Municipios!A:C,2,FALSE)</f>
        <v>-4.48</v>
      </c>
      <c r="E700" t="str">
        <f>VLOOKUP(A700,[1]Sedes_Coordenadas_Municipios!A:C,3,FALSE)</f>
        <v>-42.07</v>
      </c>
      <c r="F700">
        <f>VLOOKUP(B700,Estado!A:B,2,FALSE)</f>
        <v>57</v>
      </c>
    </row>
    <row r="701" spans="1:6" x14ac:dyDescent="0.2">
      <c r="A701">
        <v>220196</v>
      </c>
      <c r="B701" t="s">
        <v>675</v>
      </c>
      <c r="C701" t="s">
        <v>709</v>
      </c>
      <c r="D701" t="str">
        <f>VLOOKUP(A701,[1]Sedes_Coordenadas_Municipios!A:C,2,FALSE)</f>
        <v>-4.13</v>
      </c>
      <c r="E701" t="str">
        <f>VLOOKUP(A701,[1]Sedes_Coordenadas_Municipios!A:C,3,FALSE)</f>
        <v>-41.78</v>
      </c>
      <c r="F701">
        <f>VLOOKUP(B701,Estado!A:B,2,FALSE)</f>
        <v>57</v>
      </c>
    </row>
    <row r="702" spans="1:6" x14ac:dyDescent="0.2">
      <c r="A702">
        <v>220198</v>
      </c>
      <c r="B702" t="s">
        <v>675</v>
      </c>
      <c r="C702" t="s">
        <v>710</v>
      </c>
      <c r="D702" t="str">
        <f>VLOOKUP(A702,[1]Sedes_Coordenadas_Municipios!A:C,2,FALSE)</f>
        <v>-8.21</v>
      </c>
      <c r="E702" t="str">
        <f>VLOOKUP(A702,[1]Sedes_Coordenadas_Municipios!A:C,3,FALSE)</f>
        <v>-42.82</v>
      </c>
      <c r="F702">
        <f>VLOOKUP(B702,Estado!A:B,2,FALSE)</f>
        <v>57</v>
      </c>
    </row>
    <row r="703" spans="1:6" x14ac:dyDescent="0.2">
      <c r="A703">
        <v>220200</v>
      </c>
      <c r="B703" t="s">
        <v>675</v>
      </c>
      <c r="C703" t="s">
        <v>711</v>
      </c>
      <c r="D703" t="str">
        <f>VLOOKUP(A703,[1]Sedes_Coordenadas_Municipios!A:C,2,FALSE)</f>
        <v>-3.17</v>
      </c>
      <c r="E703" t="str">
        <f>VLOOKUP(A703,[1]Sedes_Coordenadas_Municipios!A:C,3,FALSE)</f>
        <v>-41.86</v>
      </c>
      <c r="F703">
        <f>VLOOKUP(B703,Estado!A:B,2,FALSE)</f>
        <v>57</v>
      </c>
    </row>
    <row r="704" spans="1:6" x14ac:dyDescent="0.2">
      <c r="A704">
        <v>220202</v>
      </c>
      <c r="B704" t="s">
        <v>675</v>
      </c>
      <c r="C704" t="s">
        <v>712</v>
      </c>
      <c r="D704" t="str">
        <f>VLOOKUP(A704,[1]Sedes_Coordenadas_Municipios!A:C,2,FALSE)</f>
        <v>-5.31</v>
      </c>
      <c r="E704" t="str">
        <f>VLOOKUP(A704,[1]Sedes_Coordenadas_Municipios!A:C,3,FALSE)</f>
        <v>-41.09</v>
      </c>
      <c r="F704">
        <f>VLOOKUP(B704,Estado!A:B,2,FALSE)</f>
        <v>57</v>
      </c>
    </row>
    <row r="705" spans="1:6" x14ac:dyDescent="0.2">
      <c r="A705">
        <v>220205</v>
      </c>
      <c r="B705" t="s">
        <v>675</v>
      </c>
      <c r="C705" t="s">
        <v>713</v>
      </c>
      <c r="D705" t="str">
        <f>VLOOKUP(A705,[1]Sedes_Coordenadas_Municipios!A:C,2,FALSE)</f>
        <v>-4.47</v>
      </c>
      <c r="E705" t="str">
        <f>VLOOKUP(A705,[1]Sedes_Coordenadas_Municipios!A:C,3,FALSE)</f>
        <v>-42.3</v>
      </c>
      <c r="F705">
        <f>VLOOKUP(B705,Estado!A:B,2,FALSE)</f>
        <v>57</v>
      </c>
    </row>
    <row r="706" spans="1:6" x14ac:dyDescent="0.2">
      <c r="A706">
        <v>220207</v>
      </c>
      <c r="B706" t="s">
        <v>675</v>
      </c>
      <c r="C706" t="s">
        <v>714</v>
      </c>
      <c r="D706" t="str">
        <f>VLOOKUP(A706,[1]Sedes_Coordenadas_Municipios!A:C,2,FALSE)</f>
        <v>-6.76</v>
      </c>
      <c r="E706" t="str">
        <f>VLOOKUP(A706,[1]Sedes_Coordenadas_Municipios!A:C,3,FALSE)</f>
        <v>-42.39</v>
      </c>
      <c r="F706">
        <f>VLOOKUP(B706,Estado!A:B,2,FALSE)</f>
        <v>57</v>
      </c>
    </row>
    <row r="707" spans="1:6" x14ac:dyDescent="0.2">
      <c r="A707">
        <v>220208</v>
      </c>
      <c r="B707" t="s">
        <v>675</v>
      </c>
      <c r="C707" t="s">
        <v>715</v>
      </c>
      <c r="D707" t="str">
        <f>VLOOKUP(A707,[1]Sedes_Coordenadas_Municipios!A:C,2,FALSE)</f>
        <v>-2.92</v>
      </c>
      <c r="E707" t="str">
        <f>VLOOKUP(A707,[1]Sedes_Coordenadas_Municipios!A:C,3,FALSE)</f>
        <v>-41.33</v>
      </c>
      <c r="F707">
        <f>VLOOKUP(B707,Estado!A:B,2,FALSE)</f>
        <v>57</v>
      </c>
    </row>
    <row r="708" spans="1:6" x14ac:dyDescent="0.2">
      <c r="A708">
        <v>220209</v>
      </c>
      <c r="B708" t="s">
        <v>675</v>
      </c>
      <c r="C708" t="s">
        <v>716</v>
      </c>
      <c r="D708" t="str">
        <f>VLOOKUP(A708,[1]Sedes_Coordenadas_Municipios!A:C,2,FALSE)</f>
        <v>-7.33</v>
      </c>
      <c r="E708" t="str">
        <f>VLOOKUP(A708,[1]Sedes_Coordenadas_Municipios!A:C,3,FALSE)</f>
        <v>-40.63</v>
      </c>
      <c r="F708">
        <f>VLOOKUP(B708,Estado!A:B,2,FALSE)</f>
        <v>57</v>
      </c>
    </row>
    <row r="709" spans="1:6" x14ac:dyDescent="0.2">
      <c r="A709">
        <v>220210</v>
      </c>
      <c r="B709" t="s">
        <v>675</v>
      </c>
      <c r="C709" t="s">
        <v>717</v>
      </c>
      <c r="D709" t="str">
        <f>VLOOKUP(A709,[1]Sedes_Coordenadas_Municipios!A:C,2,FALSE)</f>
        <v>-7.65</v>
      </c>
      <c r="E709" t="str">
        <f>VLOOKUP(A709,[1]Sedes_Coordenadas_Municipios!A:C,3,FALSE)</f>
        <v>-41.88</v>
      </c>
      <c r="F709">
        <f>VLOOKUP(B709,Estado!A:B,2,FALSE)</f>
        <v>57</v>
      </c>
    </row>
    <row r="710" spans="1:6" x14ac:dyDescent="0.2">
      <c r="A710">
        <v>220211</v>
      </c>
      <c r="B710" t="s">
        <v>675</v>
      </c>
      <c r="C710" t="s">
        <v>718</v>
      </c>
      <c r="D710" t="str">
        <f>VLOOKUP(A710,[1]Sedes_Coordenadas_Municipios!A:C,2,FALSE)</f>
        <v>-8.37</v>
      </c>
      <c r="E710" t="str">
        <f>VLOOKUP(A710,[1]Sedes_Coordenadas_Municipios!A:C,3,FALSE)</f>
        <v>-41.83</v>
      </c>
      <c r="F710">
        <f>VLOOKUP(B710,Estado!A:B,2,FALSE)</f>
        <v>57</v>
      </c>
    </row>
    <row r="711" spans="1:6" x14ac:dyDescent="0.2">
      <c r="A711">
        <v>220213</v>
      </c>
      <c r="B711" t="s">
        <v>675</v>
      </c>
      <c r="C711" t="s">
        <v>719</v>
      </c>
      <c r="D711" t="str">
        <f>VLOOKUP(A711,[1]Sedes_Coordenadas_Municipios!A:C,2,FALSE)</f>
        <v>-7.13</v>
      </c>
      <c r="E711" t="str">
        <f>VLOOKUP(A711,[1]Sedes_Coordenadas_Municipios!A:C,3,FALSE)</f>
        <v>-41.03</v>
      </c>
      <c r="F711">
        <f>VLOOKUP(B711,Estado!A:B,2,FALSE)</f>
        <v>57</v>
      </c>
    </row>
    <row r="712" spans="1:6" x14ac:dyDescent="0.2">
      <c r="A712">
        <v>220217</v>
      </c>
      <c r="B712" t="s">
        <v>675</v>
      </c>
      <c r="C712" t="s">
        <v>720</v>
      </c>
      <c r="D712" t="str">
        <f>VLOOKUP(A712,[1]Sedes_Coordenadas_Municipios!A:C,2,FALSE)</f>
        <v>-3.81</v>
      </c>
      <c r="E712" t="str">
        <f>VLOOKUP(A712,[1]Sedes_Coordenadas_Municipios!A:C,3,FALSE)</f>
        <v>-42.62</v>
      </c>
      <c r="F712">
        <f>VLOOKUP(B712,Estado!A:B,2,FALSE)</f>
        <v>57</v>
      </c>
    </row>
    <row r="713" spans="1:6" x14ac:dyDescent="0.2">
      <c r="A713">
        <v>220220</v>
      </c>
      <c r="B713" t="s">
        <v>675</v>
      </c>
      <c r="C713" t="s">
        <v>721</v>
      </c>
      <c r="D713" t="str">
        <f>VLOOKUP(A713,[1]Sedes_Coordenadas_Municipios!A:C,2,FALSE)</f>
        <v>-4.82</v>
      </c>
      <c r="E713" t="str">
        <f>VLOOKUP(A713,[1]Sedes_Coordenadas_Municipios!A:C,3,FALSE)</f>
        <v>-42.16</v>
      </c>
      <c r="F713">
        <f>VLOOKUP(B713,Estado!A:B,2,FALSE)</f>
        <v>57</v>
      </c>
    </row>
    <row r="714" spans="1:6" x14ac:dyDescent="0.2">
      <c r="A714">
        <v>220225</v>
      </c>
      <c r="B714" t="s">
        <v>675</v>
      </c>
      <c r="C714" t="s">
        <v>722</v>
      </c>
      <c r="D714" t="str">
        <f>VLOOKUP(A714,[1]Sedes_Coordenadas_Municipios!A:C,2,FALSE)</f>
        <v>-7.68</v>
      </c>
      <c r="E714" t="str">
        <f>VLOOKUP(A714,[1]Sedes_Coordenadas_Municipios!A:C,3,FALSE)</f>
        <v>-43.72</v>
      </c>
      <c r="F714">
        <f>VLOOKUP(B714,Estado!A:B,2,FALSE)</f>
        <v>57</v>
      </c>
    </row>
    <row r="715" spans="1:6" x14ac:dyDescent="0.2">
      <c r="A715">
        <v>220230</v>
      </c>
      <c r="B715" t="s">
        <v>675</v>
      </c>
      <c r="C715" t="s">
        <v>723</v>
      </c>
      <c r="D715" t="str">
        <f>VLOOKUP(A715,[1]Sedes_Coordenadas_Municipios!A:C,2,FALSE)</f>
        <v>-8.1</v>
      </c>
      <c r="E715" t="str">
        <f>VLOOKUP(A715,[1]Sedes_Coordenadas_Municipios!A:C,3,FALSE)</f>
        <v>-42.94</v>
      </c>
      <c r="F715">
        <f>VLOOKUP(B715,Estado!A:B,2,FALSE)</f>
        <v>57</v>
      </c>
    </row>
    <row r="716" spans="1:6" x14ac:dyDescent="0.2">
      <c r="A716">
        <v>220240</v>
      </c>
      <c r="B716" t="s">
        <v>675</v>
      </c>
      <c r="C716" t="s">
        <v>724</v>
      </c>
      <c r="D716" t="str">
        <f>VLOOKUP(A716,[1]Sedes_Coordenadas_Municipios!A:C,2,FALSE)</f>
        <v>-4.45</v>
      </c>
      <c r="E716" t="str">
        <f>VLOOKUP(A716,[1]Sedes_Coordenadas_Municipios!A:C,3,FALSE)</f>
        <v>-41.94</v>
      </c>
      <c r="F716">
        <f>VLOOKUP(B716,Estado!A:B,2,FALSE)</f>
        <v>57</v>
      </c>
    </row>
    <row r="717" spans="1:6" x14ac:dyDescent="0.2">
      <c r="A717">
        <v>220245</v>
      </c>
      <c r="B717" t="s">
        <v>675</v>
      </c>
      <c r="C717" t="s">
        <v>725</v>
      </c>
      <c r="D717" t="str">
        <f>VLOOKUP(A717,[1]Sedes_Coordenadas_Municipios!A:C,2,FALSE)</f>
        <v>-8.48</v>
      </c>
      <c r="E717" t="str">
        <f>VLOOKUP(A717,[1]Sedes_Coordenadas_Municipios!A:C,3,FALSE)</f>
        <v>-41.81</v>
      </c>
      <c r="F717">
        <f>VLOOKUP(B717,Estado!A:B,2,FALSE)</f>
        <v>57</v>
      </c>
    </row>
    <row r="718" spans="1:6" x14ac:dyDescent="0.2">
      <c r="A718">
        <v>220250</v>
      </c>
      <c r="B718" t="s">
        <v>675</v>
      </c>
      <c r="C718" t="s">
        <v>726</v>
      </c>
      <c r="D718" t="str">
        <f>VLOOKUP(A718,[1]Sedes_Coordenadas_Municipios!A:C,2,FALSE)</f>
        <v>-9.27</v>
      </c>
      <c r="E718" t="str">
        <f>VLOOKUP(A718,[1]Sedes_Coordenadas_Municipios!A:C,3,FALSE)</f>
        <v>-43.33</v>
      </c>
      <c r="F718">
        <f>VLOOKUP(B718,Estado!A:B,2,FALSE)</f>
        <v>57</v>
      </c>
    </row>
    <row r="719" spans="1:6" x14ac:dyDescent="0.2">
      <c r="A719">
        <v>220253</v>
      </c>
      <c r="B719" t="s">
        <v>675</v>
      </c>
      <c r="C719" t="s">
        <v>727</v>
      </c>
      <c r="D719" t="str">
        <f>VLOOKUP(A719,[1]Sedes_Coordenadas_Municipios!A:C,2,FALSE)</f>
        <v>-3.47</v>
      </c>
      <c r="E719" t="str">
        <f>VLOOKUP(A719,[1]Sedes_Coordenadas_Municipios!A:C,3,FALSE)</f>
        <v>-41.84</v>
      </c>
      <c r="F719">
        <f>VLOOKUP(B719,Estado!A:B,2,FALSE)</f>
        <v>57</v>
      </c>
    </row>
    <row r="720" spans="1:6" x14ac:dyDescent="0.2">
      <c r="A720">
        <v>220255</v>
      </c>
      <c r="B720" t="s">
        <v>675</v>
      </c>
      <c r="C720" t="s">
        <v>728</v>
      </c>
      <c r="D720" t="str">
        <f>VLOOKUP(A720,[1]Sedes_Coordenadas_Municipios!A:C,2,FALSE)</f>
        <v>-7.73</v>
      </c>
      <c r="E720" t="str">
        <f>VLOOKUP(A720,[1]Sedes_Coordenadas_Municipios!A:C,3,FALSE)</f>
        <v>-40.99</v>
      </c>
      <c r="F720">
        <f>VLOOKUP(B720,Estado!A:B,2,FALSE)</f>
        <v>57</v>
      </c>
    </row>
    <row r="721" spans="1:6" x14ac:dyDescent="0.2">
      <c r="A721">
        <v>220260</v>
      </c>
      <c r="B721" t="s">
        <v>675</v>
      </c>
      <c r="C721" t="s">
        <v>729</v>
      </c>
      <c r="D721" t="str">
        <f>VLOOKUP(A721,[1]Sedes_Coordenadas_Municipios!A:C,2,FALSE)</f>
        <v>-5.32</v>
      </c>
      <c r="E721" t="str">
        <f>VLOOKUP(A721,[1]Sedes_Coordenadas_Municipios!A:C,3,FALSE)</f>
        <v>-41.55</v>
      </c>
      <c r="F721">
        <f>VLOOKUP(B721,Estado!A:B,2,FALSE)</f>
        <v>57</v>
      </c>
    </row>
    <row r="722" spans="1:6" x14ac:dyDescent="0.2">
      <c r="A722">
        <v>220265</v>
      </c>
      <c r="B722" t="s">
        <v>675</v>
      </c>
      <c r="C722" t="s">
        <v>730</v>
      </c>
      <c r="D722" t="str">
        <f>VLOOKUP(A722,[1]Sedes_Coordenadas_Municipios!A:C,2,FALSE)</f>
        <v>-3.41</v>
      </c>
      <c r="E722" t="str">
        <f>VLOOKUP(A722,[1]Sedes_Coordenadas_Municipios!A:C,3,FALSE)</f>
        <v>-41.89</v>
      </c>
      <c r="F722">
        <f>VLOOKUP(B722,Estado!A:B,2,FALSE)</f>
        <v>57</v>
      </c>
    </row>
    <row r="723" spans="1:6" x14ac:dyDescent="0.2">
      <c r="A723">
        <v>220270</v>
      </c>
      <c r="B723" t="s">
        <v>675</v>
      </c>
      <c r="C723" t="s">
        <v>731</v>
      </c>
      <c r="D723" t="str">
        <f>VLOOKUP(A723,[1]Sedes_Coordenadas_Municipios!A:C,2,FALSE)</f>
        <v>-3.47</v>
      </c>
      <c r="E723" t="str">
        <f>VLOOKUP(A723,[1]Sedes_Coordenadas_Municipios!A:C,3,FALSE)</f>
        <v>-41.55</v>
      </c>
      <c r="F723">
        <f>VLOOKUP(B723,Estado!A:B,2,FALSE)</f>
        <v>57</v>
      </c>
    </row>
    <row r="724" spans="1:6" x14ac:dyDescent="0.2">
      <c r="A724">
        <v>220271</v>
      </c>
      <c r="B724" t="s">
        <v>675</v>
      </c>
      <c r="C724" t="s">
        <v>732</v>
      </c>
      <c r="D724" t="str">
        <f>VLOOKUP(A724,[1]Sedes_Coordenadas_Municipios!A:C,2,FALSE)</f>
        <v>-4.55</v>
      </c>
      <c r="E724" t="str">
        <f>VLOOKUP(A724,[1]Sedes_Coordenadas_Municipios!A:C,3,FALSE)</f>
        <v>-41.97</v>
      </c>
      <c r="F724">
        <f>VLOOKUP(B724,Estado!A:B,2,FALSE)</f>
        <v>57</v>
      </c>
    </row>
    <row r="725" spans="1:6" x14ac:dyDescent="0.2">
      <c r="A725">
        <v>220272</v>
      </c>
      <c r="B725" t="s">
        <v>675</v>
      </c>
      <c r="C725" t="s">
        <v>733</v>
      </c>
      <c r="D725" t="str">
        <f>VLOOKUP(A725,[1]Sedes_Coordenadas_Municipios!A:C,2,FALSE)</f>
        <v>-3.72</v>
      </c>
      <c r="E725" t="str">
        <f>VLOOKUP(A725,[1]Sedes_Coordenadas_Municipios!A:C,3,FALSE)</f>
        <v>-41.44</v>
      </c>
      <c r="F725">
        <f>VLOOKUP(B725,Estado!A:B,2,FALSE)</f>
        <v>57</v>
      </c>
    </row>
    <row r="726" spans="1:6" x14ac:dyDescent="0.2">
      <c r="A726">
        <v>220273</v>
      </c>
      <c r="B726" t="s">
        <v>675</v>
      </c>
      <c r="C726" t="s">
        <v>734</v>
      </c>
      <c r="D726" t="str">
        <f>VLOOKUP(A726,[1]Sedes_Coordenadas_Municipios!A:C,2,FALSE)</f>
        <v>-5.09</v>
      </c>
      <c r="E726" t="str">
        <f>VLOOKUP(A726,[1]Sedes_Coordenadas_Municipios!A:C,3,FALSE)</f>
        <v>-42.2</v>
      </c>
      <c r="F726">
        <f>VLOOKUP(B726,Estado!A:B,2,FALSE)</f>
        <v>57</v>
      </c>
    </row>
    <row r="727" spans="1:6" x14ac:dyDescent="0.2">
      <c r="A727">
        <v>220275</v>
      </c>
      <c r="B727" t="s">
        <v>675</v>
      </c>
      <c r="C727" t="s">
        <v>735</v>
      </c>
      <c r="D727" t="str">
        <f>VLOOKUP(A727,[1]Sedes_Coordenadas_Municipios!A:C,2,FALSE)</f>
        <v>-8.18</v>
      </c>
      <c r="E727" t="str">
        <f>VLOOKUP(A727,[1]Sedes_Coordenadas_Municipios!A:C,3,FALSE)</f>
        <v>-43.79</v>
      </c>
      <c r="F727">
        <f>VLOOKUP(B727,Estado!A:B,2,FALSE)</f>
        <v>57</v>
      </c>
    </row>
    <row r="728" spans="1:6" x14ac:dyDescent="0.2">
      <c r="A728">
        <v>220277</v>
      </c>
      <c r="B728" t="s">
        <v>675</v>
      </c>
      <c r="C728" t="s">
        <v>736</v>
      </c>
      <c r="D728" t="str">
        <f>VLOOKUP(A728,[1]Sedes_Coordenadas_Municipios!A:C,2,FALSE)</f>
        <v>-7.23</v>
      </c>
      <c r="E728" t="str">
        <f>VLOOKUP(A728,[1]Sedes_Coordenadas_Municipios!A:C,3,FALSE)</f>
        <v>-42.17</v>
      </c>
      <c r="F728">
        <f>VLOOKUP(B728,Estado!A:B,2,FALSE)</f>
        <v>57</v>
      </c>
    </row>
    <row r="729" spans="1:6" x14ac:dyDescent="0.2">
      <c r="A729">
        <v>220280</v>
      </c>
      <c r="B729" t="s">
        <v>675</v>
      </c>
      <c r="C729" t="s">
        <v>737</v>
      </c>
      <c r="D729" t="str">
        <f>VLOOKUP(A729,[1]Sedes_Coordenadas_Municipios!A:C,2,FALSE)</f>
        <v>-7.87</v>
      </c>
      <c r="E729" t="str">
        <f>VLOOKUP(A729,[1]Sedes_Coordenadas_Municipios!A:C,3,FALSE)</f>
        <v>-41.59</v>
      </c>
      <c r="F729">
        <f>VLOOKUP(B729,Estado!A:B,2,FALSE)</f>
        <v>57</v>
      </c>
    </row>
    <row r="730" spans="1:6" x14ac:dyDescent="0.2">
      <c r="A730">
        <v>220285</v>
      </c>
      <c r="B730" t="s">
        <v>675</v>
      </c>
      <c r="C730" t="s">
        <v>738</v>
      </c>
      <c r="D730" t="str">
        <f>VLOOKUP(A730,[1]Sedes_Coordenadas_Municipios!A:C,2,FALSE)</f>
        <v>-8.81</v>
      </c>
      <c r="E730" t="str">
        <f>VLOOKUP(A730,[1]Sedes_Coordenadas_Municipios!A:C,3,FALSE)</f>
        <v>-42.51</v>
      </c>
      <c r="F730">
        <f>VLOOKUP(B730,Estado!A:B,2,FALSE)</f>
        <v>57</v>
      </c>
    </row>
    <row r="731" spans="1:6" x14ac:dyDescent="0.2">
      <c r="A731">
        <v>220290</v>
      </c>
      <c r="B731" t="s">
        <v>675</v>
      </c>
      <c r="C731" t="s">
        <v>739</v>
      </c>
      <c r="D731" t="str">
        <f>VLOOKUP(A731,[1]Sedes_Coordenadas_Municipios!A:C,2,FALSE)</f>
        <v>-10.44</v>
      </c>
      <c r="E731" t="str">
        <f>VLOOKUP(A731,[1]Sedes_Coordenadas_Municipios!A:C,3,FALSE)</f>
        <v>-45.16</v>
      </c>
      <c r="F731">
        <f>VLOOKUP(B731,Estado!A:B,2,FALSE)</f>
        <v>57</v>
      </c>
    </row>
    <row r="732" spans="1:6" x14ac:dyDescent="0.2">
      <c r="A732">
        <v>220300</v>
      </c>
      <c r="B732" t="s">
        <v>675</v>
      </c>
      <c r="C732" t="s">
        <v>740</v>
      </c>
      <c r="D732" t="str">
        <f>VLOOKUP(A732,[1]Sedes_Coordenadas_Municipios!A:C,2,FALSE)</f>
        <v>-10.65</v>
      </c>
      <c r="E732" t="str">
        <f>VLOOKUP(A732,[1]Sedes_Coordenadas_Municipios!A:C,3,FALSE)</f>
        <v>-45.18</v>
      </c>
      <c r="F732">
        <f>VLOOKUP(B732,Estado!A:B,2,FALSE)</f>
        <v>57</v>
      </c>
    </row>
    <row r="733" spans="1:6" x14ac:dyDescent="0.2">
      <c r="A733">
        <v>220310</v>
      </c>
      <c r="B733" t="s">
        <v>675</v>
      </c>
      <c r="C733" t="s">
        <v>741</v>
      </c>
      <c r="D733" t="str">
        <f>VLOOKUP(A733,[1]Sedes_Coordenadas_Municipios!A:C,2,FALSE)</f>
        <v>-8.81</v>
      </c>
      <c r="E733" t="str">
        <f>VLOOKUP(A733,[1]Sedes_Coordenadas_Municipios!A:C,3,FALSE)</f>
        <v>-44.22</v>
      </c>
      <c r="F733">
        <f>VLOOKUP(B733,Estado!A:B,2,FALSE)</f>
        <v>57</v>
      </c>
    </row>
    <row r="734" spans="1:6" x14ac:dyDescent="0.2">
      <c r="A734">
        <v>220320</v>
      </c>
      <c r="B734" t="s">
        <v>675</v>
      </c>
      <c r="C734" t="s">
        <v>742</v>
      </c>
      <c r="D734" t="str">
        <f>VLOOKUP(A734,[1]Sedes_Coordenadas_Municipios!A:C,2,FALSE)</f>
        <v>-10.03</v>
      </c>
      <c r="E734" t="str">
        <f>VLOOKUP(A734,[1]Sedes_Coordenadas_Municipios!A:C,3,FALSE)</f>
        <v>-44.3</v>
      </c>
      <c r="F734">
        <f>VLOOKUP(B734,Estado!A:B,2,FALSE)</f>
        <v>57</v>
      </c>
    </row>
    <row r="735" spans="1:6" x14ac:dyDescent="0.2">
      <c r="A735">
        <v>220323</v>
      </c>
      <c r="B735" t="s">
        <v>675</v>
      </c>
      <c r="C735" t="s">
        <v>743</v>
      </c>
      <c r="D735">
        <f>VLOOKUP(A735,[1]Sedes_Coordenadas_Municipios!A:C,2,FALSE)</f>
        <v>-9</v>
      </c>
      <c r="E735" t="str">
        <f>VLOOKUP(A735,[1]Sedes_Coordenadas_Municipios!A:C,3,FALSE)</f>
        <v>-44.41</v>
      </c>
      <c r="F735">
        <f>VLOOKUP(B735,Estado!A:B,2,FALSE)</f>
        <v>57</v>
      </c>
    </row>
    <row r="736" spans="1:6" x14ac:dyDescent="0.2">
      <c r="A736">
        <v>220325</v>
      </c>
      <c r="B736" t="s">
        <v>675</v>
      </c>
      <c r="C736" t="s">
        <v>744</v>
      </c>
      <c r="D736" t="str">
        <f>VLOOKUP(A736,[1]Sedes_Coordenadas_Municipios!A:C,2,FALSE)</f>
        <v>-5.58</v>
      </c>
      <c r="E736" t="str">
        <f>VLOOKUP(A736,[1]Sedes_Coordenadas_Municipios!A:C,3,FALSE)</f>
        <v>-42.77</v>
      </c>
      <c r="F736">
        <f>VLOOKUP(B736,Estado!A:B,2,FALSE)</f>
        <v>57</v>
      </c>
    </row>
    <row r="737" spans="1:6" x14ac:dyDescent="0.2">
      <c r="A737">
        <v>220327</v>
      </c>
      <c r="B737" t="s">
        <v>675</v>
      </c>
      <c r="C737" t="s">
        <v>745</v>
      </c>
      <c r="D737" t="str">
        <f>VLOOKUP(A737,[1]Sedes_Coordenadas_Municipios!A:C,2,FALSE)</f>
        <v>-7.83</v>
      </c>
      <c r="E737" t="str">
        <f>VLOOKUP(A737,[1]Sedes_Coordenadas_Municipios!A:C,3,FALSE)</f>
        <v>-40.9</v>
      </c>
      <c r="F737">
        <f>VLOOKUP(B737,Estado!A:B,2,FALSE)</f>
        <v>57</v>
      </c>
    </row>
    <row r="738" spans="1:6" x14ac:dyDescent="0.2">
      <c r="A738">
        <v>220330</v>
      </c>
      <c r="B738" t="s">
        <v>675</v>
      </c>
      <c r="C738" t="s">
        <v>746</v>
      </c>
      <c r="D738" t="str">
        <f>VLOOKUP(A738,[1]Sedes_Coordenadas_Municipios!A:C,2,FALSE)</f>
        <v>-5.35</v>
      </c>
      <c r="E738" t="str">
        <f>VLOOKUP(A738,[1]Sedes_Coordenadas_Municipios!A:C,3,FALSE)</f>
        <v>-42.67</v>
      </c>
      <c r="F738">
        <f>VLOOKUP(B738,Estado!A:B,2,FALSE)</f>
        <v>57</v>
      </c>
    </row>
    <row r="739" spans="1:6" x14ac:dyDescent="0.2">
      <c r="A739">
        <v>220335</v>
      </c>
      <c r="B739" t="s">
        <v>675</v>
      </c>
      <c r="C739" t="s">
        <v>747</v>
      </c>
      <c r="D739" t="str">
        <f>VLOOKUP(A739,[1]Sedes_Coordenadas_Municipios!A:C,2,FALSE)</f>
        <v>-9.33</v>
      </c>
      <c r="E739" t="str">
        <f>VLOOKUP(A739,[1]Sedes_Coordenadas_Municipios!A:C,3,FALSE)</f>
        <v>-42.42</v>
      </c>
      <c r="F739">
        <f>VLOOKUP(B739,Estado!A:B,2,FALSE)</f>
        <v>57</v>
      </c>
    </row>
    <row r="740" spans="1:6" x14ac:dyDescent="0.2">
      <c r="A740">
        <v>220340</v>
      </c>
      <c r="B740" t="s">
        <v>675</v>
      </c>
      <c r="C740" t="s">
        <v>748</v>
      </c>
      <c r="D740" t="str">
        <f>VLOOKUP(A740,[1]Sedes_Coordenadas_Municipios!A:C,2,FALSE)</f>
        <v>-6.95</v>
      </c>
      <c r="E740" t="str">
        <f>VLOOKUP(A740,[1]Sedes_Coordenadas_Municipios!A:C,3,FALSE)</f>
        <v>-41.64</v>
      </c>
      <c r="F740">
        <f>VLOOKUP(B740,Estado!A:B,2,FALSE)</f>
        <v>57</v>
      </c>
    </row>
    <row r="741" spans="1:6" x14ac:dyDescent="0.2">
      <c r="A741">
        <v>220342</v>
      </c>
      <c r="B741" t="s">
        <v>675</v>
      </c>
      <c r="C741" t="s">
        <v>749</v>
      </c>
      <c r="D741" t="str">
        <f>VLOOKUP(A741,[1]Sedes_Coordenadas_Municipios!A:C,2,FALSE)</f>
        <v>-4.25</v>
      </c>
      <c r="E741" t="str">
        <f>VLOOKUP(A741,[1]Sedes_Coordenadas_Municipios!A:C,3,FALSE)</f>
        <v>-41.27</v>
      </c>
      <c r="F741">
        <f>VLOOKUP(B741,Estado!A:B,2,FALSE)</f>
        <v>57</v>
      </c>
    </row>
    <row r="742" spans="1:6" x14ac:dyDescent="0.2">
      <c r="A742">
        <v>220345</v>
      </c>
      <c r="B742" t="s">
        <v>675</v>
      </c>
      <c r="C742" t="s">
        <v>750</v>
      </c>
      <c r="D742">
        <f>VLOOKUP(A742,[1]Sedes_Coordenadas_Municipios!A:C,2,FALSE)</f>
        <v>-9</v>
      </c>
      <c r="E742" t="str">
        <f>VLOOKUP(A742,[1]Sedes_Coordenadas_Municipios!A:C,3,FALSE)</f>
        <v>-41.97</v>
      </c>
      <c r="F742">
        <f>VLOOKUP(B742,Estado!A:B,2,FALSE)</f>
        <v>57</v>
      </c>
    </row>
    <row r="743" spans="1:6" x14ac:dyDescent="0.2">
      <c r="A743">
        <v>220350</v>
      </c>
      <c r="B743" t="s">
        <v>675</v>
      </c>
      <c r="C743" t="s">
        <v>751</v>
      </c>
      <c r="D743" t="str">
        <f>VLOOKUP(A743,[1]Sedes_Coordenadas_Municipios!A:C,2,FALSE)</f>
        <v>-6.2</v>
      </c>
      <c r="E743" t="str">
        <f>VLOOKUP(A743,[1]Sedes_Coordenadas_Municipios!A:C,3,FALSE)</f>
        <v>-42.13</v>
      </c>
      <c r="F743">
        <f>VLOOKUP(B743,Estado!A:B,2,FALSE)</f>
        <v>57</v>
      </c>
    </row>
    <row r="744" spans="1:6" x14ac:dyDescent="0.2">
      <c r="A744">
        <v>220360</v>
      </c>
      <c r="B744" t="s">
        <v>675</v>
      </c>
      <c r="C744" t="s">
        <v>752</v>
      </c>
      <c r="D744" t="str">
        <f>VLOOKUP(A744,[1]Sedes_Coordenadas_Municipios!A:C,2,FALSE)</f>
        <v>-8.09</v>
      </c>
      <c r="E744" t="str">
        <f>VLOOKUP(A744,[1]Sedes_Coordenadas_Municipios!A:C,3,FALSE)</f>
        <v>-43.66</v>
      </c>
      <c r="F744">
        <f>VLOOKUP(B744,Estado!A:B,2,FALSE)</f>
        <v>57</v>
      </c>
    </row>
    <row r="745" spans="1:6" x14ac:dyDescent="0.2">
      <c r="A745">
        <v>220370</v>
      </c>
      <c r="B745" t="s">
        <v>675</v>
      </c>
      <c r="C745" t="s">
        <v>369</v>
      </c>
      <c r="D745" t="str">
        <f>VLOOKUP(A745,[1]Sedes_Coordenadas_Municipios!A:C,2,FALSE)</f>
        <v>-3.9</v>
      </c>
      <c r="E745" t="str">
        <f>VLOOKUP(A745,[1]Sedes_Coordenadas_Municipios!A:C,3,FALSE)</f>
        <v>-42.23</v>
      </c>
      <c r="F745">
        <f>VLOOKUP(B745,Estado!A:B,2,FALSE)</f>
        <v>57</v>
      </c>
    </row>
    <row r="746" spans="1:6" x14ac:dyDescent="0.2">
      <c r="A746">
        <v>220375</v>
      </c>
      <c r="B746" t="s">
        <v>675</v>
      </c>
      <c r="C746" t="s">
        <v>753</v>
      </c>
      <c r="D746" t="str">
        <f>VLOOKUP(A746,[1]Sedes_Coordenadas_Municipios!A:C,2,FALSE)</f>
        <v>-9.48</v>
      </c>
      <c r="E746" t="str">
        <f>VLOOKUP(A746,[1]Sedes_Coordenadas_Municipios!A:C,3,FALSE)</f>
        <v>-42.79</v>
      </c>
      <c r="F746">
        <f>VLOOKUP(B746,Estado!A:B,2,FALSE)</f>
        <v>57</v>
      </c>
    </row>
    <row r="747" spans="1:6" x14ac:dyDescent="0.2">
      <c r="A747">
        <v>220380</v>
      </c>
      <c r="B747" t="s">
        <v>675</v>
      </c>
      <c r="C747" t="s">
        <v>754</v>
      </c>
      <c r="D747" t="str">
        <f>VLOOKUP(A747,[1]Sedes_Coordenadas_Municipios!A:C,2,FALSE)</f>
        <v>-7.79</v>
      </c>
      <c r="E747" t="str">
        <f>VLOOKUP(A747,[1]Sedes_Coordenadas_Municipios!A:C,3,FALSE)</f>
        <v>-42.92</v>
      </c>
      <c r="F747">
        <f>VLOOKUP(B747,Estado!A:B,2,FALSE)</f>
        <v>57</v>
      </c>
    </row>
    <row r="748" spans="1:6" x14ac:dyDescent="0.2">
      <c r="A748">
        <v>220385</v>
      </c>
      <c r="B748" t="s">
        <v>675</v>
      </c>
      <c r="C748" t="s">
        <v>755</v>
      </c>
      <c r="D748" t="str">
        <f>VLOOKUP(A748,[1]Sedes_Coordenadas_Municipios!A:C,2,FALSE)</f>
        <v>-7.46</v>
      </c>
      <c r="E748" t="str">
        <f>VLOOKUP(A748,[1]Sedes_Coordenadas_Municipios!A:C,3,FALSE)</f>
        <v>-41.79</v>
      </c>
      <c r="F748">
        <f>VLOOKUP(B748,Estado!A:B,2,FALSE)</f>
        <v>57</v>
      </c>
    </row>
    <row r="749" spans="1:6" x14ac:dyDescent="0.2">
      <c r="A749">
        <v>220390</v>
      </c>
      <c r="B749" t="s">
        <v>675</v>
      </c>
      <c r="C749" t="s">
        <v>756</v>
      </c>
      <c r="D749" t="str">
        <f>VLOOKUP(A749,[1]Sedes_Coordenadas_Municipios!A:C,2,FALSE)</f>
        <v>-6.76</v>
      </c>
      <c r="E749" t="str">
        <f>VLOOKUP(A749,[1]Sedes_Coordenadas_Municipios!A:C,3,FALSE)</f>
        <v>-43.02</v>
      </c>
      <c r="F749">
        <f>VLOOKUP(B749,Estado!A:B,2,FALSE)</f>
        <v>57</v>
      </c>
    </row>
    <row r="750" spans="1:6" x14ac:dyDescent="0.2">
      <c r="A750">
        <v>220400</v>
      </c>
      <c r="B750" t="s">
        <v>675</v>
      </c>
      <c r="C750" t="s">
        <v>757</v>
      </c>
      <c r="D750" t="str">
        <f>VLOOKUP(A750,[1]Sedes_Coordenadas_Municipios!A:C,2,FALSE)</f>
        <v>-6.39</v>
      </c>
      <c r="E750" t="str">
        <f>VLOOKUP(A750,[1]Sedes_Coordenadas_Municipios!A:C,3,FALSE)</f>
        <v>-42.26</v>
      </c>
      <c r="F750">
        <f>VLOOKUP(B750,Estado!A:B,2,FALSE)</f>
        <v>57</v>
      </c>
    </row>
    <row r="751" spans="1:6" x14ac:dyDescent="0.2">
      <c r="A751">
        <v>220410</v>
      </c>
      <c r="B751" t="s">
        <v>675</v>
      </c>
      <c r="C751" t="s">
        <v>758</v>
      </c>
      <c r="D751" t="str">
        <f>VLOOKUP(A751,[1]Sedes_Coordenadas_Municipios!A:C,2,FALSE)</f>
        <v>-6.62</v>
      </c>
      <c r="E751" t="str">
        <f>VLOOKUP(A751,[1]Sedes_Coordenadas_Municipios!A:C,3,FALSE)</f>
        <v>-42.69</v>
      </c>
      <c r="F751">
        <f>VLOOKUP(B751,Estado!A:B,2,FALSE)</f>
        <v>57</v>
      </c>
    </row>
    <row r="752" spans="1:6" x14ac:dyDescent="0.2">
      <c r="A752">
        <v>220415</v>
      </c>
      <c r="B752" t="s">
        <v>675</v>
      </c>
      <c r="C752" t="s">
        <v>759</v>
      </c>
      <c r="D752" t="str">
        <f>VLOOKUP(A752,[1]Sedes_Coordenadas_Municipios!A:C,2,FALSE)</f>
        <v>-7.33</v>
      </c>
      <c r="E752" t="str">
        <f>VLOOKUP(A752,[1]Sedes_Coordenadas_Municipios!A:C,3,FALSE)</f>
        <v>-40.78</v>
      </c>
      <c r="F752">
        <f>VLOOKUP(B752,Estado!A:B,2,FALSE)</f>
        <v>57</v>
      </c>
    </row>
    <row r="753" spans="1:6" x14ac:dyDescent="0.2">
      <c r="A753">
        <v>220420</v>
      </c>
      <c r="B753" t="s">
        <v>675</v>
      </c>
      <c r="C753" t="s">
        <v>760</v>
      </c>
      <c r="D753" t="str">
        <f>VLOOKUP(A753,[1]Sedes_Coordenadas_Municipios!A:C,2,FALSE)</f>
        <v>-6.99</v>
      </c>
      <c r="E753" t="str">
        <f>VLOOKUP(A753,[1]Sedes_Coordenadas_Municipios!A:C,3,FALSE)</f>
        <v>-41.13</v>
      </c>
      <c r="F753">
        <f>VLOOKUP(B753,Estado!A:B,2,FALSE)</f>
        <v>57</v>
      </c>
    </row>
    <row r="754" spans="1:6" x14ac:dyDescent="0.2">
      <c r="A754">
        <v>220430</v>
      </c>
      <c r="B754" t="s">
        <v>675</v>
      </c>
      <c r="C754" t="s">
        <v>761</v>
      </c>
      <c r="D754" t="str">
        <f>VLOOKUP(A754,[1]Sedes_Coordenadas_Municipios!A:C,2,FALSE)</f>
        <v>-7.08</v>
      </c>
      <c r="E754" t="str">
        <f>VLOOKUP(A754,[1]Sedes_Coordenadas_Municipios!A:C,3,FALSE)</f>
        <v>-40.61</v>
      </c>
      <c r="F754">
        <f>VLOOKUP(B754,Estado!A:B,2,FALSE)</f>
        <v>57</v>
      </c>
    </row>
    <row r="755" spans="1:6" x14ac:dyDescent="0.2">
      <c r="A755">
        <v>220435</v>
      </c>
      <c r="B755" t="s">
        <v>675</v>
      </c>
      <c r="C755" t="s">
        <v>762</v>
      </c>
      <c r="D755" t="str">
        <f>VLOOKUP(A755,[1]Sedes_Coordenadas_Municipios!A:C,2,FALSE)</f>
        <v>-7.15</v>
      </c>
      <c r="E755" t="str">
        <f>VLOOKUP(A755,[1]Sedes_Coordenadas_Municipios!A:C,3,FALSE)</f>
        <v>-41.36</v>
      </c>
      <c r="F755">
        <f>VLOOKUP(B755,Estado!A:B,2,FALSE)</f>
        <v>57</v>
      </c>
    </row>
    <row r="756" spans="1:6" x14ac:dyDescent="0.2">
      <c r="A756">
        <v>220440</v>
      </c>
      <c r="B756" t="s">
        <v>675</v>
      </c>
      <c r="C756" t="s">
        <v>763</v>
      </c>
      <c r="D756" t="str">
        <f>VLOOKUP(A756,[1]Sedes_Coordenadas_Municipios!A:C,2,FALSE)</f>
        <v>-9.83</v>
      </c>
      <c r="E756" t="str">
        <f>VLOOKUP(A756,[1]Sedes_Coordenadas_Municipios!A:C,3,FALSE)</f>
        <v>-45.34</v>
      </c>
      <c r="F756">
        <f>VLOOKUP(B756,Estado!A:B,2,FALSE)</f>
        <v>57</v>
      </c>
    </row>
    <row r="757" spans="1:6" x14ac:dyDescent="0.2">
      <c r="A757">
        <v>220450</v>
      </c>
      <c r="B757" t="s">
        <v>675</v>
      </c>
      <c r="C757" t="s">
        <v>764</v>
      </c>
      <c r="D757" t="str">
        <f>VLOOKUP(A757,[1]Sedes_Coordenadas_Municipios!A:C,2,FALSE)</f>
        <v>-6.78</v>
      </c>
      <c r="E757" t="str">
        <f>VLOOKUP(A757,[1]Sedes_Coordenadas_Municipios!A:C,3,FALSE)</f>
        <v>-43.56</v>
      </c>
      <c r="F757">
        <f>VLOOKUP(B757,Estado!A:B,2,FALSE)</f>
        <v>57</v>
      </c>
    </row>
    <row r="758" spans="1:6" x14ac:dyDescent="0.2">
      <c r="A758">
        <v>220455</v>
      </c>
      <c r="B758" t="s">
        <v>675</v>
      </c>
      <c r="C758" t="s">
        <v>765</v>
      </c>
      <c r="D758" t="str">
        <f>VLOOKUP(A758,[1]Sedes_Coordenadas_Municipios!A:C,2,FALSE)</f>
        <v>-9.39</v>
      </c>
      <c r="E758" t="str">
        <f>VLOOKUP(A758,[1]Sedes_Coordenadas_Municipios!A:C,3,FALSE)</f>
        <v>-43.68</v>
      </c>
      <c r="F758">
        <f>VLOOKUP(B758,Estado!A:B,2,FALSE)</f>
        <v>57</v>
      </c>
    </row>
    <row r="759" spans="1:6" x14ac:dyDescent="0.2">
      <c r="A759">
        <v>220460</v>
      </c>
      <c r="B759" t="s">
        <v>675</v>
      </c>
      <c r="C759" t="s">
        <v>766</v>
      </c>
      <c r="D759" t="str">
        <f>VLOOKUP(A759,[1]Sedes_Coordenadas_Municipios!A:C,2,FALSE)</f>
        <v>-5.98</v>
      </c>
      <c r="E759" t="str">
        <f>VLOOKUP(A759,[1]Sedes_Coordenadas_Municipios!A:C,3,FALSE)</f>
        <v>-42.55</v>
      </c>
      <c r="F759">
        <f>VLOOKUP(B759,Estado!A:B,2,FALSE)</f>
        <v>57</v>
      </c>
    </row>
    <row r="760" spans="1:6" x14ac:dyDescent="0.2">
      <c r="A760">
        <v>220465</v>
      </c>
      <c r="B760" t="s">
        <v>675</v>
      </c>
      <c r="C760" t="s">
        <v>767</v>
      </c>
      <c r="D760" t="str">
        <f>VLOOKUP(A760,[1]Sedes_Coordenadas_Municipios!A:C,2,FALSE)</f>
        <v>-2.85</v>
      </c>
      <c r="E760" t="str">
        <f>VLOOKUP(A760,[1]Sedes_Coordenadas_Municipios!A:C,3,FALSE)</f>
        <v>-41.82</v>
      </c>
      <c r="F760">
        <f>VLOOKUP(B760,Estado!A:B,2,FALSE)</f>
        <v>57</v>
      </c>
    </row>
    <row r="761" spans="1:6" x14ac:dyDescent="0.2">
      <c r="A761">
        <v>220470</v>
      </c>
      <c r="B761" t="s">
        <v>675</v>
      </c>
      <c r="C761" t="s">
        <v>768</v>
      </c>
      <c r="D761" t="str">
        <f>VLOOKUP(A761,[1]Sedes_Coordenadas_Municipios!A:C,2,FALSE)</f>
        <v>-6.66</v>
      </c>
      <c r="E761" t="str">
        <f>VLOOKUP(A761,[1]Sedes_Coordenadas_Municipios!A:C,3,FALSE)</f>
        <v>-41.7</v>
      </c>
      <c r="F761">
        <f>VLOOKUP(B761,Estado!A:B,2,FALSE)</f>
        <v>57</v>
      </c>
    </row>
    <row r="762" spans="1:6" x14ac:dyDescent="0.2">
      <c r="A762">
        <v>220480</v>
      </c>
      <c r="B762" t="s">
        <v>675</v>
      </c>
      <c r="C762" t="s">
        <v>769</v>
      </c>
      <c r="D762" t="str">
        <f>VLOOKUP(A762,[1]Sedes_Coordenadas_Municipios!A:C,2,FALSE)</f>
        <v>-6.82</v>
      </c>
      <c r="E762" t="str">
        <f>VLOOKUP(A762,[1]Sedes_Coordenadas_Municipios!A:C,3,FALSE)</f>
        <v>-41.74</v>
      </c>
      <c r="F762">
        <f>VLOOKUP(B762,Estado!A:B,2,FALSE)</f>
        <v>57</v>
      </c>
    </row>
    <row r="763" spans="1:6" x14ac:dyDescent="0.2">
      <c r="A763">
        <v>220490</v>
      </c>
      <c r="B763" t="s">
        <v>675</v>
      </c>
      <c r="C763" t="s">
        <v>770</v>
      </c>
      <c r="D763" t="str">
        <f>VLOOKUP(A763,[1]Sedes_Coordenadas_Municipios!A:C,2,FALSE)</f>
        <v>-7.73</v>
      </c>
      <c r="E763" t="str">
        <f>VLOOKUP(A763,[1]Sedes_Coordenadas_Municipios!A:C,3,FALSE)</f>
        <v>-41.67</v>
      </c>
      <c r="F763">
        <f>VLOOKUP(B763,Estado!A:B,2,FALSE)</f>
        <v>57</v>
      </c>
    </row>
    <row r="764" spans="1:6" x14ac:dyDescent="0.2">
      <c r="A764">
        <v>220500</v>
      </c>
      <c r="B764" t="s">
        <v>675</v>
      </c>
      <c r="C764" t="s">
        <v>771</v>
      </c>
      <c r="D764" t="str">
        <f>VLOOKUP(A764,[1]Sedes_Coordenadas_Municipios!A:C,2,FALSE)</f>
        <v>-7.44</v>
      </c>
      <c r="E764" t="str">
        <f>VLOOKUP(A764,[1]Sedes_Coordenadas_Municipios!A:C,3,FALSE)</f>
        <v>-41.47</v>
      </c>
      <c r="F764">
        <f>VLOOKUP(B764,Estado!A:B,2,FALSE)</f>
        <v>57</v>
      </c>
    </row>
    <row r="765" spans="1:6" x14ac:dyDescent="0.2">
      <c r="A765">
        <v>220510</v>
      </c>
      <c r="B765" t="s">
        <v>675</v>
      </c>
      <c r="C765" t="s">
        <v>772</v>
      </c>
      <c r="D765" t="str">
        <f>VLOOKUP(A765,[1]Sedes_Coordenadas_Municipios!A:C,2,FALSE)</f>
        <v>-7.6</v>
      </c>
      <c r="E765" t="str">
        <f>VLOOKUP(A765,[1]Sedes_Coordenadas_Municipios!A:C,3,FALSE)</f>
        <v>-43.02</v>
      </c>
      <c r="F765">
        <f>VLOOKUP(B765,Estado!A:B,2,FALSE)</f>
        <v>57</v>
      </c>
    </row>
    <row r="766" spans="1:6" x14ac:dyDescent="0.2">
      <c r="A766">
        <v>220515</v>
      </c>
      <c r="B766" t="s">
        <v>675</v>
      </c>
      <c r="C766" t="s">
        <v>773</v>
      </c>
      <c r="D766" t="str">
        <f>VLOOKUP(A766,[1]Sedes_Coordenadas_Municipios!A:C,2,FALSE)</f>
        <v>-7.93</v>
      </c>
      <c r="E766" t="str">
        <f>VLOOKUP(A766,[1]Sedes_Coordenadas_Municipios!A:C,3,FALSE)</f>
        <v>-41.2</v>
      </c>
      <c r="F766">
        <f>VLOOKUP(B766,Estado!A:B,2,FALSE)</f>
        <v>57</v>
      </c>
    </row>
    <row r="767" spans="1:6" x14ac:dyDescent="0.2">
      <c r="A767">
        <v>220520</v>
      </c>
      <c r="B767" t="s">
        <v>675</v>
      </c>
      <c r="C767" t="s">
        <v>774</v>
      </c>
      <c r="D767" t="str">
        <f>VLOOKUP(A767,[1]Sedes_Coordenadas_Municipios!A:C,2,FALSE)</f>
        <v>-7.35</v>
      </c>
      <c r="E767" t="str">
        <f>VLOOKUP(A767,[1]Sedes_Coordenadas_Municipios!A:C,3,FALSE)</f>
        <v>-41.13</v>
      </c>
      <c r="F767">
        <f>VLOOKUP(B767,Estado!A:B,2,FALSE)</f>
        <v>57</v>
      </c>
    </row>
    <row r="768" spans="1:6" x14ac:dyDescent="0.2">
      <c r="A768">
        <v>220525</v>
      </c>
      <c r="B768" t="s">
        <v>675</v>
      </c>
      <c r="C768" t="s">
        <v>775</v>
      </c>
      <c r="D768" t="str">
        <f>VLOOKUP(A768,[1]Sedes_Coordenadas_Municipios!A:C,2,FALSE)</f>
        <v>-6.09</v>
      </c>
      <c r="E768" t="str">
        <f>VLOOKUP(A768,[1]Sedes_Coordenadas_Municipios!A:C,3,FALSE)</f>
        <v>-42.63</v>
      </c>
      <c r="F768">
        <f>VLOOKUP(B768,Estado!A:B,2,FALSE)</f>
        <v>57</v>
      </c>
    </row>
    <row r="769" spans="1:6" x14ac:dyDescent="0.2">
      <c r="A769">
        <v>220527</v>
      </c>
      <c r="B769" t="s">
        <v>675</v>
      </c>
      <c r="C769" t="s">
        <v>776</v>
      </c>
      <c r="D769" t="str">
        <f>VLOOKUP(A769,[1]Sedes_Coordenadas_Municipios!A:C,2,FALSE)</f>
        <v>-4.77</v>
      </c>
      <c r="E769" t="str">
        <f>VLOOKUP(A769,[1]Sedes_Coordenadas_Municipios!A:C,3,FALSE)</f>
        <v>-41.81</v>
      </c>
      <c r="F769">
        <f>VLOOKUP(B769,Estado!A:B,2,FALSE)</f>
        <v>57</v>
      </c>
    </row>
    <row r="770" spans="1:6" x14ac:dyDescent="0.2">
      <c r="A770">
        <v>220530</v>
      </c>
      <c r="B770" t="s">
        <v>675</v>
      </c>
      <c r="C770" t="s">
        <v>777</v>
      </c>
      <c r="D770" t="str">
        <f>VLOOKUP(A770,[1]Sedes_Coordenadas_Municipios!A:C,2,FALSE)</f>
        <v>-7.08</v>
      </c>
      <c r="E770" t="str">
        <f>VLOOKUP(A770,[1]Sedes_Coordenadas_Municipios!A:C,3,FALSE)</f>
        <v>-43.5</v>
      </c>
      <c r="F770">
        <f>VLOOKUP(B770,Estado!A:B,2,FALSE)</f>
        <v>57</v>
      </c>
    </row>
    <row r="771" spans="1:6" x14ac:dyDescent="0.2">
      <c r="A771">
        <v>220535</v>
      </c>
      <c r="B771" t="s">
        <v>675</v>
      </c>
      <c r="C771" t="s">
        <v>778</v>
      </c>
      <c r="D771" t="str">
        <f>VLOOKUP(A771,[1]Sedes_Coordenadas_Municipios!A:C,2,FALSE)</f>
        <v>-8.51</v>
      </c>
      <c r="E771" t="str">
        <f>VLOOKUP(A771,[1]Sedes_Coordenadas_Municipios!A:C,3,FALSE)</f>
        <v>-42.41</v>
      </c>
      <c r="F771">
        <f>VLOOKUP(B771,Estado!A:B,2,FALSE)</f>
        <v>57</v>
      </c>
    </row>
    <row r="772" spans="1:6" x14ac:dyDescent="0.2">
      <c r="A772">
        <v>220540</v>
      </c>
      <c r="B772" t="s">
        <v>675</v>
      </c>
      <c r="C772" t="s">
        <v>779</v>
      </c>
      <c r="D772" t="str">
        <f>VLOOKUP(A772,[1]Sedes_Coordenadas_Municipios!A:C,2,FALSE)</f>
        <v>-3.5</v>
      </c>
      <c r="E772" t="str">
        <f>VLOOKUP(A772,[1]Sedes_Coordenadas_Municipios!A:C,3,FALSE)</f>
        <v>-42.19</v>
      </c>
      <c r="F772">
        <f>VLOOKUP(B772,Estado!A:B,2,FALSE)</f>
        <v>57</v>
      </c>
    </row>
    <row r="773" spans="1:6" x14ac:dyDescent="0.2">
      <c r="A773">
        <v>220545</v>
      </c>
      <c r="B773" t="s">
        <v>675</v>
      </c>
      <c r="C773" t="s">
        <v>780</v>
      </c>
      <c r="D773" t="str">
        <f>VLOOKUP(A773,[1]Sedes_Coordenadas_Municipios!A:C,2,FALSE)</f>
        <v>-3.47</v>
      </c>
      <c r="E773" t="str">
        <f>VLOOKUP(A773,[1]Sedes_Coordenadas_Municipios!A:C,3,FALSE)</f>
        <v>-42.42</v>
      </c>
      <c r="F773">
        <f>VLOOKUP(B773,Estado!A:B,2,FALSE)</f>
        <v>57</v>
      </c>
    </row>
    <row r="774" spans="1:6" x14ac:dyDescent="0.2">
      <c r="A774">
        <v>220550</v>
      </c>
      <c r="B774" t="s">
        <v>675</v>
      </c>
      <c r="C774" t="s">
        <v>781</v>
      </c>
      <c r="D774" t="str">
        <f>VLOOKUP(A774,[1]Sedes_Coordenadas_Municipios!A:C,2,FALSE)</f>
        <v>-4.75</v>
      </c>
      <c r="E774" t="str">
        <f>VLOOKUP(A774,[1]Sedes_Coordenadas_Municipios!A:C,3,FALSE)</f>
        <v>-42.57</v>
      </c>
      <c r="F774">
        <f>VLOOKUP(B774,Estado!A:B,2,FALSE)</f>
        <v>57</v>
      </c>
    </row>
    <row r="775" spans="1:6" x14ac:dyDescent="0.2">
      <c r="A775">
        <v>220551</v>
      </c>
      <c r="B775" t="s">
        <v>675</v>
      </c>
      <c r="C775" t="s">
        <v>782</v>
      </c>
      <c r="D775" t="str">
        <f>VLOOKUP(A775,[1]Sedes_Coordenadas_Municipios!A:C,2,FALSE)</f>
        <v>-5.17</v>
      </c>
      <c r="E775" t="str">
        <f>VLOOKUP(A775,[1]Sedes_Coordenadas_Municipios!A:C,3,FALSE)</f>
        <v>-41.7</v>
      </c>
      <c r="F775">
        <f>VLOOKUP(B775,Estado!A:B,2,FALSE)</f>
        <v>57</v>
      </c>
    </row>
    <row r="776" spans="1:6" x14ac:dyDescent="0.2">
      <c r="A776">
        <v>220552</v>
      </c>
      <c r="B776" t="s">
        <v>675</v>
      </c>
      <c r="C776" t="s">
        <v>783</v>
      </c>
      <c r="D776" t="str">
        <f>VLOOKUP(A776,[1]Sedes_Coordenadas_Municipios!A:C,2,FALSE)</f>
        <v>-10.32</v>
      </c>
      <c r="E776" t="str">
        <f>VLOOKUP(A776,[1]Sedes_Coordenadas_Municipios!A:C,3,FALSE)</f>
        <v>-44.23</v>
      </c>
      <c r="F776">
        <f>VLOOKUP(B776,Estado!A:B,2,FALSE)</f>
        <v>57</v>
      </c>
    </row>
    <row r="777" spans="1:6" x14ac:dyDescent="0.2">
      <c r="A777">
        <v>220553</v>
      </c>
      <c r="B777" t="s">
        <v>675</v>
      </c>
      <c r="C777" t="s">
        <v>784</v>
      </c>
      <c r="D777" t="str">
        <f>VLOOKUP(A777,[1]Sedes_Coordenadas_Municipios!A:C,2,FALSE)</f>
        <v>-9.23</v>
      </c>
      <c r="E777" t="str">
        <f>VLOOKUP(A777,[1]Sedes_Coordenadas_Municipios!A:C,3,FALSE)</f>
        <v>-43.12</v>
      </c>
      <c r="F777">
        <f>VLOOKUP(B777,Estado!A:B,2,FALSE)</f>
        <v>57</v>
      </c>
    </row>
    <row r="778" spans="1:6" x14ac:dyDescent="0.2">
      <c r="A778">
        <v>220554</v>
      </c>
      <c r="B778" t="s">
        <v>675</v>
      </c>
      <c r="C778" t="s">
        <v>785</v>
      </c>
      <c r="D778" t="str">
        <f>VLOOKUP(A778,[1]Sedes_Coordenadas_Municipios!A:C,2,FALSE)</f>
        <v>-5.83</v>
      </c>
      <c r="E778" t="str">
        <f>VLOOKUP(A778,[1]Sedes_Coordenadas_Municipios!A:C,3,FALSE)</f>
        <v>-42.62</v>
      </c>
      <c r="F778">
        <f>VLOOKUP(B778,Estado!A:B,2,FALSE)</f>
        <v>57</v>
      </c>
    </row>
    <row r="779" spans="1:6" x14ac:dyDescent="0.2">
      <c r="A779">
        <v>220555</v>
      </c>
      <c r="B779" t="s">
        <v>675</v>
      </c>
      <c r="C779" t="s">
        <v>786</v>
      </c>
      <c r="D779" t="str">
        <f>VLOOKUP(A779,[1]Sedes_Coordenadas_Municipios!A:C,2,FALSE)</f>
        <v>-4.51</v>
      </c>
      <c r="E779" t="str">
        <f>VLOOKUP(A779,[1]Sedes_Coordenadas_Municipios!A:C,3,FALSE)</f>
        <v>-42.62</v>
      </c>
      <c r="F779">
        <f>VLOOKUP(B779,Estado!A:B,2,FALSE)</f>
        <v>57</v>
      </c>
    </row>
    <row r="780" spans="1:6" x14ac:dyDescent="0.2">
      <c r="A780">
        <v>220556</v>
      </c>
      <c r="B780" t="s">
        <v>675</v>
      </c>
      <c r="C780" t="s">
        <v>787</v>
      </c>
      <c r="D780" t="str">
        <f>VLOOKUP(A780,[1]Sedes_Coordenadas_Municipios!A:C,2,FALSE)</f>
        <v>-8.47</v>
      </c>
      <c r="E780" t="str">
        <f>VLOOKUP(A780,[1]Sedes_Coordenadas_Municipios!A:C,3,FALSE)</f>
        <v>-41.52</v>
      </c>
      <c r="F780">
        <f>VLOOKUP(B780,Estado!A:B,2,FALSE)</f>
        <v>57</v>
      </c>
    </row>
    <row r="781" spans="1:6" x14ac:dyDescent="0.2">
      <c r="A781">
        <v>220557</v>
      </c>
      <c r="B781" t="s">
        <v>675</v>
      </c>
      <c r="C781" t="s">
        <v>788</v>
      </c>
      <c r="D781" t="str">
        <f>VLOOKUP(A781,[1]Sedes_Coordenadas_Municipios!A:C,2,FALSE)</f>
        <v>-4.39</v>
      </c>
      <c r="E781" t="str">
        <f>VLOOKUP(A781,[1]Sedes_Coordenadas_Municipios!A:C,3,FALSE)</f>
        <v>-41.6</v>
      </c>
      <c r="F781">
        <f>VLOOKUP(B781,Estado!A:B,2,FALSE)</f>
        <v>57</v>
      </c>
    </row>
    <row r="782" spans="1:6" x14ac:dyDescent="0.2">
      <c r="A782">
        <v>220558</v>
      </c>
      <c r="B782" t="s">
        <v>675</v>
      </c>
      <c r="C782" t="s">
        <v>789</v>
      </c>
      <c r="D782" t="str">
        <f>VLOOKUP(A782,[1]Sedes_Coordenadas_Municipios!A:C,2,FALSE)</f>
        <v>-5.41</v>
      </c>
      <c r="E782" t="str">
        <f>VLOOKUP(A782,[1]Sedes_Coordenadas_Municipios!A:C,3,FALSE)</f>
        <v>-42.64</v>
      </c>
      <c r="F782">
        <f>VLOOKUP(B782,Estado!A:B,2,FALSE)</f>
        <v>57</v>
      </c>
    </row>
    <row r="783" spans="1:6" x14ac:dyDescent="0.2">
      <c r="A783">
        <v>220559</v>
      </c>
      <c r="B783" t="s">
        <v>675</v>
      </c>
      <c r="C783" t="s">
        <v>790</v>
      </c>
      <c r="D783" t="str">
        <f>VLOOKUP(A783,[1]Sedes_Coordenadas_Municipios!A:C,2,FALSE)</f>
        <v>-6.51</v>
      </c>
      <c r="E783" t="str">
        <f>VLOOKUP(A783,[1]Sedes_Coordenadas_Municipios!A:C,3,FALSE)</f>
        <v>-41.58</v>
      </c>
      <c r="F783">
        <f>VLOOKUP(B783,Estado!A:B,2,FALSE)</f>
        <v>57</v>
      </c>
    </row>
    <row r="784" spans="1:6" x14ac:dyDescent="0.2">
      <c r="A784">
        <v>220560</v>
      </c>
      <c r="B784" t="s">
        <v>675</v>
      </c>
      <c r="C784" t="s">
        <v>791</v>
      </c>
      <c r="D784" t="str">
        <f>VLOOKUP(A784,[1]Sedes_Coordenadas_Municipios!A:C,2,FALSE)</f>
        <v>-7.26</v>
      </c>
      <c r="E784" t="str">
        <f>VLOOKUP(A784,[1]Sedes_Coordenadas_Municipios!A:C,3,FALSE)</f>
        <v>-43.93</v>
      </c>
      <c r="F784">
        <f>VLOOKUP(B784,Estado!A:B,2,FALSE)</f>
        <v>57</v>
      </c>
    </row>
    <row r="785" spans="1:6" x14ac:dyDescent="0.2">
      <c r="A785">
        <v>220570</v>
      </c>
      <c r="B785" t="s">
        <v>675</v>
      </c>
      <c r="C785" t="s">
        <v>792</v>
      </c>
      <c r="D785" t="str">
        <f>VLOOKUP(A785,[1]Sedes_Coordenadas_Municipios!A:C,2,FALSE)</f>
        <v>-2.87</v>
      </c>
      <c r="E785" t="str">
        <f>VLOOKUP(A785,[1]Sedes_Coordenadas_Municipios!A:C,3,FALSE)</f>
        <v>-41.66</v>
      </c>
      <c r="F785">
        <f>VLOOKUP(B785,Estado!A:B,2,FALSE)</f>
        <v>57</v>
      </c>
    </row>
    <row r="786" spans="1:6" x14ac:dyDescent="0.2">
      <c r="A786">
        <v>220580</v>
      </c>
      <c r="B786" t="s">
        <v>675</v>
      </c>
      <c r="C786" t="s">
        <v>793</v>
      </c>
      <c r="D786" t="str">
        <f>VLOOKUP(A786,[1]Sedes_Coordenadas_Municipios!A:C,2,FALSE)</f>
        <v>-3.45</v>
      </c>
      <c r="E786" t="str">
        <f>VLOOKUP(A786,[1]Sedes_Coordenadas_Municipios!A:C,3,FALSE)</f>
        <v>-42.36</v>
      </c>
      <c r="F786">
        <f>VLOOKUP(B786,Estado!A:B,2,FALSE)</f>
        <v>57</v>
      </c>
    </row>
    <row r="787" spans="1:6" x14ac:dyDescent="0.2">
      <c r="A787">
        <v>220585</v>
      </c>
      <c r="B787" t="s">
        <v>675</v>
      </c>
      <c r="C787" t="s">
        <v>794</v>
      </c>
      <c r="D787" t="str">
        <f>VLOOKUP(A787,[1]Sedes_Coordenadas_Municipios!A:C,2,FALSE)</f>
        <v>-3.48</v>
      </c>
      <c r="E787" t="str">
        <f>VLOOKUP(A787,[1]Sedes_Coordenadas_Municipios!A:C,3,FALSE)</f>
        <v>-42.5</v>
      </c>
      <c r="F787">
        <f>VLOOKUP(B787,Estado!A:B,2,FALSE)</f>
        <v>57</v>
      </c>
    </row>
    <row r="788" spans="1:6" x14ac:dyDescent="0.2">
      <c r="A788">
        <v>220590</v>
      </c>
      <c r="B788" t="s">
        <v>675</v>
      </c>
      <c r="C788" t="s">
        <v>795</v>
      </c>
      <c r="D788" t="str">
        <f>VLOOKUP(A788,[1]Sedes_Coordenadas_Municipios!A:C,2,FALSE)</f>
        <v>-8.01</v>
      </c>
      <c r="E788" t="str">
        <f>VLOOKUP(A788,[1]Sedes_Coordenadas_Municipios!A:C,3,FALSE)</f>
        <v>-43.87</v>
      </c>
      <c r="F788">
        <f>VLOOKUP(B788,Estado!A:B,2,FALSE)</f>
        <v>57</v>
      </c>
    </row>
    <row r="789" spans="1:6" x14ac:dyDescent="0.2">
      <c r="A789">
        <v>220595</v>
      </c>
      <c r="B789" t="s">
        <v>675</v>
      </c>
      <c r="C789" t="s">
        <v>796</v>
      </c>
      <c r="D789" t="str">
        <f>VLOOKUP(A789,[1]Sedes_Coordenadas_Municipios!A:C,2,FALSE)</f>
        <v>-7.44</v>
      </c>
      <c r="E789" t="str">
        <f>VLOOKUP(A789,[1]Sedes_Coordenadas_Municipios!A:C,3,FALSE)</f>
        <v>-40.66</v>
      </c>
      <c r="F789">
        <f>VLOOKUP(B789,Estado!A:B,2,FALSE)</f>
        <v>57</v>
      </c>
    </row>
    <row r="790" spans="1:6" x14ac:dyDescent="0.2">
      <c r="A790">
        <v>220600</v>
      </c>
      <c r="B790" t="s">
        <v>675</v>
      </c>
      <c r="C790" t="s">
        <v>797</v>
      </c>
      <c r="D790" t="str">
        <f>VLOOKUP(A790,[1]Sedes_Coordenadas_Municipios!A:C,2,FALSE)</f>
        <v>-7.12</v>
      </c>
      <c r="E790" t="str">
        <f>VLOOKUP(A790,[1]Sedes_Coordenadas_Municipios!A:C,3,FALSE)</f>
        <v>-43.89</v>
      </c>
      <c r="F790">
        <f>VLOOKUP(B790,Estado!A:B,2,FALSE)</f>
        <v>57</v>
      </c>
    </row>
    <row r="791" spans="1:6" x14ac:dyDescent="0.2">
      <c r="A791">
        <v>220605</v>
      </c>
      <c r="B791" t="s">
        <v>675</v>
      </c>
      <c r="C791" t="s">
        <v>798</v>
      </c>
      <c r="D791" t="str">
        <f>VLOOKUP(A791,[1]Sedes_Coordenadas_Municipios!A:C,2,FALSE)</f>
        <v>-7.46</v>
      </c>
      <c r="E791" t="str">
        <f>VLOOKUP(A791,[1]Sedes_Coordenadas_Municipios!A:C,3,FALSE)</f>
        <v>-41.12</v>
      </c>
      <c r="F791">
        <f>VLOOKUP(B791,Estado!A:B,2,FALSE)</f>
        <v>57</v>
      </c>
    </row>
    <row r="792" spans="1:6" x14ac:dyDescent="0.2">
      <c r="A792">
        <v>220610</v>
      </c>
      <c r="B792" t="s">
        <v>675</v>
      </c>
      <c r="C792" t="s">
        <v>799</v>
      </c>
      <c r="D792" t="str">
        <f>VLOOKUP(A792,[1]Sedes_Coordenadas_Municipios!A:C,2,FALSE)</f>
        <v>-3.71</v>
      </c>
      <c r="E792" t="str">
        <f>VLOOKUP(A792,[1]Sedes_Coordenadas_Municipios!A:C,3,FALSE)</f>
        <v>-42.55</v>
      </c>
      <c r="F792">
        <f>VLOOKUP(B792,Estado!A:B,2,FALSE)</f>
        <v>57</v>
      </c>
    </row>
    <row r="793" spans="1:6" x14ac:dyDescent="0.2">
      <c r="A793">
        <v>220620</v>
      </c>
      <c r="B793" t="s">
        <v>675</v>
      </c>
      <c r="C793" t="s">
        <v>800</v>
      </c>
      <c r="D793" t="str">
        <f>VLOOKUP(A793,[1]Sedes_Coordenadas_Municipios!A:C,2,FALSE)</f>
        <v>-4.16</v>
      </c>
      <c r="E793" t="str">
        <f>VLOOKUP(A793,[1]Sedes_Coordenadas_Municipios!A:C,3,FALSE)</f>
        <v>-42.89</v>
      </c>
      <c r="F793">
        <f>VLOOKUP(B793,Estado!A:B,2,FALSE)</f>
        <v>57</v>
      </c>
    </row>
    <row r="794" spans="1:6" x14ac:dyDescent="0.2">
      <c r="A794">
        <v>220630</v>
      </c>
      <c r="B794" t="s">
        <v>675</v>
      </c>
      <c r="C794" t="s">
        <v>801</v>
      </c>
      <c r="D794" t="str">
        <f>VLOOKUP(A794,[1]Sedes_Coordenadas_Municipios!A:C,2,FALSE)</f>
        <v>-5.68</v>
      </c>
      <c r="E794" t="str">
        <f>VLOOKUP(A794,[1]Sedes_Coordenadas_Municipios!A:C,3,FALSE)</f>
        <v>-42.73</v>
      </c>
      <c r="F794">
        <f>VLOOKUP(B794,Estado!A:B,2,FALSE)</f>
        <v>57</v>
      </c>
    </row>
    <row r="795" spans="1:6" x14ac:dyDescent="0.2">
      <c r="A795">
        <v>220635</v>
      </c>
      <c r="B795" t="s">
        <v>675</v>
      </c>
      <c r="C795" t="s">
        <v>802</v>
      </c>
      <c r="D795" t="str">
        <f>VLOOKUP(A795,[1]Sedes_Coordenadas_Municipios!A:C,2,FALSE)</f>
        <v>-4.68</v>
      </c>
      <c r="E795" t="str">
        <f>VLOOKUP(A795,[1]Sedes_Coordenadas_Municipios!A:C,3,FALSE)</f>
        <v>-41.42</v>
      </c>
      <c r="F795">
        <f>VLOOKUP(B795,Estado!A:B,2,FALSE)</f>
        <v>57</v>
      </c>
    </row>
    <row r="796" spans="1:6" x14ac:dyDescent="0.2">
      <c r="A796">
        <v>220640</v>
      </c>
      <c r="B796" t="s">
        <v>675</v>
      </c>
      <c r="C796" t="s">
        <v>803</v>
      </c>
      <c r="D796" t="str">
        <f>VLOOKUP(A796,[1]Sedes_Coordenadas_Municipios!A:C,2,FALSE)</f>
        <v>-5.56</v>
      </c>
      <c r="E796" t="str">
        <f>VLOOKUP(A796,[1]Sedes_Coordenadas_Municipios!A:C,3,FALSE)</f>
        <v>-42.6</v>
      </c>
      <c r="F796">
        <f>VLOOKUP(B796,Estado!A:B,2,FALSE)</f>
        <v>57</v>
      </c>
    </row>
    <row r="797" spans="1:6" x14ac:dyDescent="0.2">
      <c r="A797">
        <v>220650</v>
      </c>
      <c r="B797" t="s">
        <v>675</v>
      </c>
      <c r="C797" t="s">
        <v>804</v>
      </c>
      <c r="D797" t="str">
        <f>VLOOKUP(A797,[1]Sedes_Coordenadas_Municipios!A:C,2,FALSE)</f>
        <v>-6.99</v>
      </c>
      <c r="E797" t="str">
        <f>VLOOKUP(A797,[1]Sedes_Coordenadas_Municipios!A:C,3,FALSE)</f>
        <v>-41.02</v>
      </c>
      <c r="F797">
        <f>VLOOKUP(B797,Estado!A:B,2,FALSE)</f>
        <v>57</v>
      </c>
    </row>
    <row r="798" spans="1:6" x14ac:dyDescent="0.2">
      <c r="A798">
        <v>220660</v>
      </c>
      <c r="B798" t="s">
        <v>675</v>
      </c>
      <c r="C798" t="s">
        <v>805</v>
      </c>
      <c r="D798" t="str">
        <f>VLOOKUP(A798,[1]Sedes_Coordenadas_Municipios!A:C,2,FALSE)</f>
        <v>-9.75</v>
      </c>
      <c r="E798" t="str">
        <f>VLOOKUP(A798,[1]Sedes_Coordenadas_Municipios!A:C,3,FALSE)</f>
        <v>-45.3</v>
      </c>
      <c r="F798">
        <f>VLOOKUP(B798,Estado!A:B,2,FALSE)</f>
        <v>57</v>
      </c>
    </row>
    <row r="799" spans="1:6" x14ac:dyDescent="0.2">
      <c r="A799">
        <v>220665</v>
      </c>
      <c r="B799" t="s">
        <v>675</v>
      </c>
      <c r="C799" t="s">
        <v>806</v>
      </c>
      <c r="D799" t="str">
        <f>VLOOKUP(A799,[1]Sedes_Coordenadas_Municipios!A:C,2,FALSE)</f>
        <v>-9.72</v>
      </c>
      <c r="E799" t="str">
        <f>VLOOKUP(A799,[1]Sedes_Coordenadas_Municipios!A:C,3,FALSE)</f>
        <v>-43.9</v>
      </c>
      <c r="F799">
        <f>VLOOKUP(B799,Estado!A:B,2,FALSE)</f>
        <v>57</v>
      </c>
    </row>
    <row r="800" spans="1:6" x14ac:dyDescent="0.2">
      <c r="A800">
        <v>220667</v>
      </c>
      <c r="B800" t="s">
        <v>675</v>
      </c>
      <c r="C800" t="s">
        <v>807</v>
      </c>
      <c r="D800" t="str">
        <f>VLOOKUP(A800,[1]Sedes_Coordenadas_Municipios!A:C,2,FALSE)</f>
        <v>-3.74</v>
      </c>
      <c r="E800" t="str">
        <f>VLOOKUP(A800,[1]Sedes_Coordenadas_Municipios!A:C,3,FALSE)</f>
        <v>-42.31</v>
      </c>
      <c r="F800">
        <f>VLOOKUP(B800,Estado!A:B,2,FALSE)</f>
        <v>57</v>
      </c>
    </row>
    <row r="801" spans="1:6" x14ac:dyDescent="0.2">
      <c r="A801">
        <v>220669</v>
      </c>
      <c r="B801" t="s">
        <v>675</v>
      </c>
      <c r="C801" t="s">
        <v>808</v>
      </c>
      <c r="D801" t="str">
        <f>VLOOKUP(A801,[1]Sedes_Coordenadas_Municipios!A:C,2,FALSE)</f>
        <v>-3.31</v>
      </c>
      <c r="E801" t="str">
        <f>VLOOKUP(A801,[1]Sedes_Coordenadas_Municipios!A:C,3,FALSE)</f>
        <v>-42.09</v>
      </c>
      <c r="F801">
        <f>VLOOKUP(B801,Estado!A:B,2,FALSE)</f>
        <v>57</v>
      </c>
    </row>
    <row r="802" spans="1:6" x14ac:dyDescent="0.2">
      <c r="A802">
        <v>220670</v>
      </c>
      <c r="B802" t="s">
        <v>675</v>
      </c>
      <c r="C802" t="s">
        <v>809</v>
      </c>
      <c r="D802" t="str">
        <f>VLOOKUP(A802,[1]Sedes_Coordenadas_Municipios!A:C,2,FALSE)</f>
        <v>-6.97</v>
      </c>
      <c r="E802" t="str">
        <f>VLOOKUP(A802,[1]Sedes_Coordenadas_Municipios!A:C,3,FALSE)</f>
        <v>-42.67</v>
      </c>
      <c r="F802">
        <f>VLOOKUP(B802,Estado!A:B,2,FALSE)</f>
        <v>57</v>
      </c>
    </row>
    <row r="803" spans="1:6" x14ac:dyDescent="0.2">
      <c r="A803">
        <v>220675</v>
      </c>
      <c r="B803" t="s">
        <v>675</v>
      </c>
      <c r="C803" t="s">
        <v>810</v>
      </c>
      <c r="D803" t="str">
        <f>VLOOKUP(A803,[1]Sedes_Coordenadas_Municipios!A:C,2,FALSE)</f>
        <v>-4.63</v>
      </c>
      <c r="E803" t="str">
        <f>VLOOKUP(A803,[1]Sedes_Coordenadas_Municipios!A:C,3,FALSE)</f>
        <v>-42.17</v>
      </c>
      <c r="F803">
        <f>VLOOKUP(B803,Estado!A:B,2,FALSE)</f>
        <v>57</v>
      </c>
    </row>
    <row r="804" spans="1:6" x14ac:dyDescent="0.2">
      <c r="A804">
        <v>220680</v>
      </c>
      <c r="B804" t="s">
        <v>675</v>
      </c>
      <c r="C804" t="s">
        <v>811</v>
      </c>
      <c r="D804" t="str">
        <f>VLOOKUP(A804,[1]Sedes_Coordenadas_Municipios!A:C,2,FALSE)</f>
        <v>-3.97</v>
      </c>
      <c r="E804" t="str">
        <f>VLOOKUP(A804,[1]Sedes_Coordenadas_Municipios!A:C,3,FALSE)</f>
        <v>-42.62</v>
      </c>
      <c r="F804">
        <f>VLOOKUP(B804,Estado!A:B,2,FALSE)</f>
        <v>57</v>
      </c>
    </row>
    <row r="805" spans="1:6" x14ac:dyDescent="0.2">
      <c r="A805">
        <v>220690</v>
      </c>
      <c r="B805" t="s">
        <v>675</v>
      </c>
      <c r="C805" t="s">
        <v>812</v>
      </c>
      <c r="D805" t="str">
        <f>VLOOKUP(A805,[1]Sedes_Coordenadas_Municipios!A:C,2,FALSE)</f>
        <v>-6.44</v>
      </c>
      <c r="E805" t="str">
        <f>VLOOKUP(A805,[1]Sedes_Coordenadas_Municipios!A:C,3,FALSE)</f>
        <v>-41.93</v>
      </c>
      <c r="F805">
        <f>VLOOKUP(B805,Estado!A:B,2,FALSE)</f>
        <v>57</v>
      </c>
    </row>
    <row r="806" spans="1:6" x14ac:dyDescent="0.2">
      <c r="A806">
        <v>220695</v>
      </c>
      <c r="B806" t="s">
        <v>675</v>
      </c>
      <c r="C806" t="s">
        <v>813</v>
      </c>
      <c r="D806" t="str">
        <f>VLOOKUP(A806,[1]Sedes_Coordenadas_Municipios!A:C,2,FALSE)</f>
        <v>-5.28</v>
      </c>
      <c r="E806" t="str">
        <f>VLOOKUP(A806,[1]Sedes_Coordenadas_Municipios!A:C,3,FALSE)</f>
        <v>-41.93</v>
      </c>
      <c r="F806">
        <f>VLOOKUP(B806,Estado!A:B,2,FALSE)</f>
        <v>57</v>
      </c>
    </row>
    <row r="807" spans="1:6" x14ac:dyDescent="0.2">
      <c r="A807">
        <v>220700</v>
      </c>
      <c r="B807" t="s">
        <v>675</v>
      </c>
      <c r="C807" t="s">
        <v>814</v>
      </c>
      <c r="D807" t="str">
        <f>VLOOKUP(A807,[1]Sedes_Coordenadas_Municipios!A:C,2,FALSE)</f>
        <v>-7.02</v>
      </c>
      <c r="E807" t="str">
        <f>VLOOKUP(A807,[1]Sedes_Coordenadas_Municipios!A:C,3,FALSE)</f>
        <v>-42.13</v>
      </c>
      <c r="F807">
        <f>VLOOKUP(B807,Estado!A:B,2,FALSE)</f>
        <v>57</v>
      </c>
    </row>
    <row r="808" spans="1:6" x14ac:dyDescent="0.2">
      <c r="A808">
        <v>220710</v>
      </c>
      <c r="B808" t="s">
        <v>675</v>
      </c>
      <c r="C808" t="s">
        <v>815</v>
      </c>
      <c r="D808" t="str">
        <f>VLOOKUP(A808,[1]Sedes_Coordenadas_Municipios!A:C,2,FALSE)</f>
        <v>-5.84</v>
      </c>
      <c r="E808" t="str">
        <f>VLOOKUP(A808,[1]Sedes_Coordenadas_Municipios!A:C,3,FALSE)</f>
        <v>-42.57</v>
      </c>
      <c r="F808">
        <f>VLOOKUP(B808,Estado!A:B,2,FALSE)</f>
        <v>57</v>
      </c>
    </row>
    <row r="809" spans="1:6" x14ac:dyDescent="0.2">
      <c r="A809">
        <v>220720</v>
      </c>
      <c r="B809" t="s">
        <v>675</v>
      </c>
      <c r="C809" t="s">
        <v>816</v>
      </c>
      <c r="D809" t="str">
        <f>VLOOKUP(A809,[1]Sedes_Coordenadas_Municipios!A:C,2,FALSE)</f>
        <v>-7.35</v>
      </c>
      <c r="E809" t="str">
        <f>VLOOKUP(A809,[1]Sedes_Coordenadas_Municipios!A:C,3,FALSE)</f>
        <v>-40.9</v>
      </c>
      <c r="F809">
        <f>VLOOKUP(B809,Estado!A:B,2,FALSE)</f>
        <v>57</v>
      </c>
    </row>
    <row r="810" spans="1:6" x14ac:dyDescent="0.2">
      <c r="A810">
        <v>220730</v>
      </c>
      <c r="B810" t="s">
        <v>675</v>
      </c>
      <c r="C810" t="s">
        <v>817</v>
      </c>
      <c r="D810" t="str">
        <f>VLOOKUP(A810,[1]Sedes_Coordenadas_Municipios!A:C,2,FALSE)</f>
        <v>-7.77</v>
      </c>
      <c r="E810" t="str">
        <f>VLOOKUP(A810,[1]Sedes_Coordenadas_Municipios!A:C,3,FALSE)</f>
        <v>-42.25</v>
      </c>
      <c r="F810">
        <f>VLOOKUP(B810,Estado!A:B,2,FALSE)</f>
        <v>57</v>
      </c>
    </row>
    <row r="811" spans="1:6" x14ac:dyDescent="0.2">
      <c r="A811">
        <v>220735</v>
      </c>
      <c r="B811" t="s">
        <v>675</v>
      </c>
      <c r="C811" t="s">
        <v>818</v>
      </c>
      <c r="D811" t="str">
        <f>VLOOKUP(A811,[1]Sedes_Coordenadas_Municipios!A:C,2,FALSE)</f>
        <v>-7.85</v>
      </c>
      <c r="E811" t="str">
        <f>VLOOKUP(A811,[1]Sedes_Coordenadas_Municipios!A:C,3,FALSE)</f>
        <v>-42.82</v>
      </c>
      <c r="F811">
        <f>VLOOKUP(B811,Estado!A:B,2,FALSE)</f>
        <v>57</v>
      </c>
    </row>
    <row r="812" spans="1:6" x14ac:dyDescent="0.2">
      <c r="A812">
        <v>220740</v>
      </c>
      <c r="B812" t="s">
        <v>675</v>
      </c>
      <c r="C812" t="s">
        <v>819</v>
      </c>
      <c r="D812" t="str">
        <f>VLOOKUP(A812,[1]Sedes_Coordenadas_Municipios!A:C,2,FALSE)</f>
        <v>-8.72</v>
      </c>
      <c r="E812" t="str">
        <f>VLOOKUP(A812,[1]Sedes_Coordenadas_Municipios!A:C,3,FALSE)</f>
        <v>-44.23</v>
      </c>
      <c r="F812">
        <f>VLOOKUP(B812,Estado!A:B,2,FALSE)</f>
        <v>57</v>
      </c>
    </row>
    <row r="813" spans="1:6" x14ac:dyDescent="0.2">
      <c r="A813">
        <v>220750</v>
      </c>
      <c r="B813" t="s">
        <v>675</v>
      </c>
      <c r="C813" t="s">
        <v>820</v>
      </c>
      <c r="D813" t="str">
        <f>VLOOKUP(A813,[1]Sedes_Coordenadas_Municipios!A:C,2,FALSE)</f>
        <v>-5.97</v>
      </c>
      <c r="E813" t="str">
        <f>VLOOKUP(A813,[1]Sedes_Coordenadas_Municipios!A:C,3,FALSE)</f>
        <v>-43.06</v>
      </c>
      <c r="F813">
        <f>VLOOKUP(B813,Estado!A:B,2,FALSE)</f>
        <v>57</v>
      </c>
    </row>
    <row r="814" spans="1:6" x14ac:dyDescent="0.2">
      <c r="A814">
        <v>220755</v>
      </c>
      <c r="B814" t="s">
        <v>675</v>
      </c>
      <c r="C814" t="s">
        <v>821</v>
      </c>
      <c r="D814" t="str">
        <f>VLOOKUP(A814,[1]Sedes_Coordenadas_Municipios!A:C,2,FALSE)</f>
        <v>-7.1</v>
      </c>
      <c r="E814" t="str">
        <f>VLOOKUP(A814,[1]Sedes_Coordenadas_Municipios!A:C,3,FALSE)</f>
        <v>-41.7</v>
      </c>
      <c r="F814">
        <f>VLOOKUP(B814,Estado!A:B,2,FALSE)</f>
        <v>57</v>
      </c>
    </row>
    <row r="815" spans="1:6" x14ac:dyDescent="0.2">
      <c r="A815">
        <v>220760</v>
      </c>
      <c r="B815" t="s">
        <v>675</v>
      </c>
      <c r="C815" t="s">
        <v>822</v>
      </c>
      <c r="D815" t="str">
        <f>VLOOKUP(A815,[1]Sedes_Coordenadas_Municipios!A:C,2,FALSE)</f>
        <v>-10.22</v>
      </c>
      <c r="E815" t="str">
        <f>VLOOKUP(A815,[1]Sedes_Coordenadas_Municipios!A:C,3,FALSE)</f>
        <v>-44.63</v>
      </c>
      <c r="F815">
        <f>VLOOKUP(B815,Estado!A:B,2,FALSE)</f>
        <v>57</v>
      </c>
    </row>
    <row r="816" spans="1:6" x14ac:dyDescent="0.2">
      <c r="A816">
        <v>220770</v>
      </c>
      <c r="B816" t="s">
        <v>675</v>
      </c>
      <c r="C816" t="s">
        <v>823</v>
      </c>
      <c r="D816" t="str">
        <f>VLOOKUP(A816,[1]Sedes_Coordenadas_Municipios!A:C,2,FALSE)</f>
        <v>-2.9</v>
      </c>
      <c r="E816" t="str">
        <f>VLOOKUP(A816,[1]Sedes_Coordenadas_Municipios!A:C,3,FALSE)</f>
        <v>-41.77</v>
      </c>
      <c r="F816">
        <f>VLOOKUP(B816,Estado!A:B,2,FALSE)</f>
        <v>57</v>
      </c>
    </row>
    <row r="817" spans="1:6" x14ac:dyDescent="0.2">
      <c r="A817">
        <v>220775</v>
      </c>
      <c r="B817" t="s">
        <v>675</v>
      </c>
      <c r="C817" t="s">
        <v>824</v>
      </c>
      <c r="D817" t="str">
        <f>VLOOKUP(A817,[1]Sedes_Coordenadas_Municipios!A:C,2,FALSE)</f>
        <v>-5.85</v>
      </c>
      <c r="E817" t="str">
        <f>VLOOKUP(A817,[1]Sedes_Coordenadas_Municipios!A:C,3,FALSE)</f>
        <v>-42.43</v>
      </c>
      <c r="F817">
        <f>VLOOKUP(B817,Estado!A:B,2,FALSE)</f>
        <v>57</v>
      </c>
    </row>
    <row r="818" spans="1:6" x14ac:dyDescent="0.2">
      <c r="A818">
        <v>220777</v>
      </c>
      <c r="B818" t="s">
        <v>675</v>
      </c>
      <c r="C818" t="s">
        <v>825</v>
      </c>
      <c r="D818" t="str">
        <f>VLOOKUP(A818,[1]Sedes_Coordenadas_Municipios!A:C,2,FALSE)</f>
        <v>-7.66</v>
      </c>
      <c r="E818" t="str">
        <f>VLOOKUP(A818,[1]Sedes_Coordenadas_Municipios!A:C,3,FALSE)</f>
        <v>-41.24</v>
      </c>
      <c r="F818">
        <f>VLOOKUP(B818,Estado!A:B,2,FALSE)</f>
        <v>57</v>
      </c>
    </row>
    <row r="819" spans="1:6" x14ac:dyDescent="0.2">
      <c r="A819">
        <v>220779</v>
      </c>
      <c r="B819" t="s">
        <v>675</v>
      </c>
      <c r="C819" t="s">
        <v>826</v>
      </c>
      <c r="D819" t="str">
        <f>VLOOKUP(A819,[1]Sedes_Coordenadas_Municipios!A:C,2,FALSE)</f>
        <v>-5.26</v>
      </c>
      <c r="E819" t="str">
        <f>VLOOKUP(A819,[1]Sedes_Coordenadas_Municipios!A:C,3,FALSE)</f>
        <v>-42.39</v>
      </c>
      <c r="F819">
        <f>VLOOKUP(B819,Estado!A:B,2,FALSE)</f>
        <v>57</v>
      </c>
    </row>
    <row r="820" spans="1:6" x14ac:dyDescent="0.2">
      <c r="A820">
        <v>220780</v>
      </c>
      <c r="B820" t="s">
        <v>675</v>
      </c>
      <c r="C820" t="s">
        <v>827</v>
      </c>
      <c r="D820" t="str">
        <f>VLOOKUP(A820,[1]Sedes_Coordenadas_Municipios!A:C,2,FALSE)</f>
        <v>-8.14</v>
      </c>
      <c r="E820" t="str">
        <f>VLOOKUP(A820,[1]Sedes_Coordenadas_Municipios!A:C,3,FALSE)</f>
        <v>-41.15</v>
      </c>
      <c r="F820">
        <f>VLOOKUP(B820,Estado!A:B,2,FALSE)</f>
        <v>57</v>
      </c>
    </row>
    <row r="821" spans="1:6" x14ac:dyDescent="0.2">
      <c r="A821">
        <v>220785</v>
      </c>
      <c r="B821" t="s">
        <v>675</v>
      </c>
      <c r="C821" t="s">
        <v>828</v>
      </c>
      <c r="D821" t="str">
        <f>VLOOKUP(A821,[1]Sedes_Coordenadas_Municipios!A:C,2,FALSE)</f>
        <v>-7.96</v>
      </c>
      <c r="E821" t="str">
        <f>VLOOKUP(A821,[1]Sedes_Coordenadas_Municipios!A:C,3,FALSE)</f>
        <v>-43.22</v>
      </c>
      <c r="F821">
        <f>VLOOKUP(B821,Estado!A:B,2,FALSE)</f>
        <v>57</v>
      </c>
    </row>
    <row r="822" spans="1:6" x14ac:dyDescent="0.2">
      <c r="A822">
        <v>220790</v>
      </c>
      <c r="B822" t="s">
        <v>675</v>
      </c>
      <c r="C822" t="s">
        <v>829</v>
      </c>
      <c r="D822" t="str">
        <f>VLOOKUP(A822,[1]Sedes_Coordenadas_Municipios!A:C,2,FALSE)</f>
        <v>-4.42</v>
      </c>
      <c r="E822" t="str">
        <f>VLOOKUP(A822,[1]Sedes_Coordenadas_Municipios!A:C,3,FALSE)</f>
        <v>-41.45</v>
      </c>
      <c r="F822">
        <f>VLOOKUP(B822,Estado!A:B,2,FALSE)</f>
        <v>57</v>
      </c>
    </row>
    <row r="823" spans="1:6" x14ac:dyDescent="0.2">
      <c r="A823">
        <v>220793</v>
      </c>
      <c r="B823" t="s">
        <v>675</v>
      </c>
      <c r="C823" t="s">
        <v>830</v>
      </c>
      <c r="D823" t="str">
        <f>VLOOKUP(A823,[1]Sedes_Coordenadas_Municipios!A:C,2,FALSE)</f>
        <v>-8.06</v>
      </c>
      <c r="E823" t="str">
        <f>VLOOKUP(A823,[1]Sedes_Coordenadas_Municipios!A:C,3,FALSE)</f>
        <v>-42.28</v>
      </c>
      <c r="F823">
        <f>VLOOKUP(B823,Estado!A:B,2,FALSE)</f>
        <v>57</v>
      </c>
    </row>
    <row r="824" spans="1:6" x14ac:dyDescent="0.2">
      <c r="A824">
        <v>220795</v>
      </c>
      <c r="B824" t="s">
        <v>675</v>
      </c>
      <c r="C824" t="s">
        <v>831</v>
      </c>
      <c r="D824" t="str">
        <f>VLOOKUP(A824,[1]Sedes_Coordenadas_Municipios!A:C,2,FALSE)</f>
        <v>-8.08</v>
      </c>
      <c r="E824" t="str">
        <f>VLOOKUP(A824,[1]Sedes_Coordenadas_Municipios!A:C,3,FALSE)</f>
        <v>-42.05</v>
      </c>
      <c r="F824">
        <f>VLOOKUP(B824,Estado!A:B,2,FALSE)</f>
        <v>57</v>
      </c>
    </row>
    <row r="825" spans="1:6" x14ac:dyDescent="0.2">
      <c r="A825">
        <v>220800</v>
      </c>
      <c r="B825" t="s">
        <v>675</v>
      </c>
      <c r="C825" t="s">
        <v>832</v>
      </c>
      <c r="D825" t="str">
        <f>VLOOKUP(A825,[1]Sedes_Coordenadas_Municipios!A:C,2,FALSE)</f>
        <v>-7.07</v>
      </c>
      <c r="E825" t="str">
        <f>VLOOKUP(A825,[1]Sedes_Coordenadas_Municipios!A:C,3,FALSE)</f>
        <v>-41.46</v>
      </c>
      <c r="F825">
        <f>VLOOKUP(B825,Estado!A:B,2,FALSE)</f>
        <v>57</v>
      </c>
    </row>
    <row r="826" spans="1:6" x14ac:dyDescent="0.2">
      <c r="A826">
        <v>220810</v>
      </c>
      <c r="B826" t="s">
        <v>675</v>
      </c>
      <c r="C826" t="s">
        <v>833</v>
      </c>
      <c r="D826" t="str">
        <f>VLOOKUP(A826,[1]Sedes_Coordenadas_Municipios!A:C,2,FALSE)</f>
        <v>-6.24</v>
      </c>
      <c r="E826" t="str">
        <f>VLOOKUP(A826,[1]Sedes_Coordenadas_Municipios!A:C,3,FALSE)</f>
        <v>-41.41</v>
      </c>
      <c r="F826">
        <f>VLOOKUP(B826,Estado!A:B,2,FALSE)</f>
        <v>57</v>
      </c>
    </row>
    <row r="827" spans="1:6" x14ac:dyDescent="0.2">
      <c r="A827">
        <v>220820</v>
      </c>
      <c r="B827" t="s">
        <v>675</v>
      </c>
      <c r="C827" t="s">
        <v>834</v>
      </c>
      <c r="D827" t="str">
        <f>VLOOKUP(A827,[1]Sedes_Coordenadas_Municipios!A:C,2,FALSE)</f>
        <v>-6.83</v>
      </c>
      <c r="E827" t="str">
        <f>VLOOKUP(A827,[1]Sedes_Coordenadas_Municipios!A:C,3,FALSE)</f>
        <v>-40.57</v>
      </c>
      <c r="F827">
        <f>VLOOKUP(B827,Estado!A:B,2,FALSE)</f>
        <v>57</v>
      </c>
    </row>
    <row r="828" spans="1:6" x14ac:dyDescent="0.2">
      <c r="A828">
        <v>220830</v>
      </c>
      <c r="B828" t="s">
        <v>675</v>
      </c>
      <c r="C828" t="s">
        <v>835</v>
      </c>
      <c r="D828" t="str">
        <f>VLOOKUP(A828,[1]Sedes_Coordenadas_Municipios!A:C,2,FALSE)</f>
        <v>-3.92</v>
      </c>
      <c r="E828" t="str">
        <f>VLOOKUP(A828,[1]Sedes_Coordenadas_Municipios!A:C,3,FALSE)</f>
        <v>-41.7</v>
      </c>
      <c r="F828">
        <f>VLOOKUP(B828,Estado!A:B,2,FALSE)</f>
        <v>57</v>
      </c>
    </row>
    <row r="829" spans="1:6" x14ac:dyDescent="0.2">
      <c r="A829">
        <v>220840</v>
      </c>
      <c r="B829" t="s">
        <v>675</v>
      </c>
      <c r="C829" t="s">
        <v>836</v>
      </c>
      <c r="D829" t="str">
        <f>VLOOKUP(A829,[1]Sedes_Coordenadas_Municipios!A:C,2,FALSE)</f>
        <v>-4.27</v>
      </c>
      <c r="E829" t="str">
        <f>VLOOKUP(A829,[1]Sedes_Coordenadas_Municipios!A:C,3,FALSE)</f>
        <v>-41.77</v>
      </c>
      <c r="F829">
        <f>VLOOKUP(B829,Estado!A:B,2,FALSE)</f>
        <v>57</v>
      </c>
    </row>
    <row r="830" spans="1:6" x14ac:dyDescent="0.2">
      <c r="A830">
        <v>220850</v>
      </c>
      <c r="B830" t="s">
        <v>675</v>
      </c>
      <c r="C830" t="s">
        <v>837</v>
      </c>
      <c r="D830" t="str">
        <f>VLOOKUP(A830,[1]Sedes_Coordenadas_Municipios!A:C,2,FALSE)</f>
        <v>-3.89</v>
      </c>
      <c r="E830" t="str">
        <f>VLOOKUP(A830,[1]Sedes_Coordenadas_Municipios!A:C,3,FALSE)</f>
        <v>-42.7</v>
      </c>
      <c r="F830">
        <f>VLOOKUP(B830,Estado!A:B,2,FALSE)</f>
        <v>57</v>
      </c>
    </row>
    <row r="831" spans="1:6" x14ac:dyDescent="0.2">
      <c r="A831">
        <v>220855</v>
      </c>
      <c r="B831" t="s">
        <v>675</v>
      </c>
      <c r="C831" t="s">
        <v>838</v>
      </c>
      <c r="D831" t="str">
        <f>VLOOKUP(A831,[1]Sedes_Coordenadas_Municipios!A:C,2,FALSE)</f>
        <v>-6.96</v>
      </c>
      <c r="E831" t="str">
        <f>VLOOKUP(A831,[1]Sedes_Coordenadas_Municipios!A:C,3,FALSE)</f>
        <v>-44.18</v>
      </c>
      <c r="F831">
        <f>VLOOKUP(B831,Estado!A:B,2,FALSE)</f>
        <v>57</v>
      </c>
    </row>
    <row r="832" spans="1:6" x14ac:dyDescent="0.2">
      <c r="A832">
        <v>220860</v>
      </c>
      <c r="B832" t="s">
        <v>675</v>
      </c>
      <c r="C832" t="s">
        <v>839</v>
      </c>
      <c r="D832" t="str">
        <f>VLOOKUP(A832,[1]Sedes_Coordenadas_Municipios!A:C,2,FALSE)</f>
        <v>-5.66</v>
      </c>
      <c r="E832" t="str">
        <f>VLOOKUP(A832,[1]Sedes_Coordenadas_Municipios!A:C,3,FALSE)</f>
        <v>-42.2</v>
      </c>
      <c r="F832">
        <f>VLOOKUP(B832,Estado!A:B,2,FALSE)</f>
        <v>57</v>
      </c>
    </row>
    <row r="833" spans="1:6" x14ac:dyDescent="0.2">
      <c r="A833">
        <v>220865</v>
      </c>
      <c r="B833" t="s">
        <v>675</v>
      </c>
      <c r="C833" t="s">
        <v>840</v>
      </c>
      <c r="D833" t="str">
        <f>VLOOKUP(A833,[1]Sedes_Coordenadas_Municipios!A:C,2,FALSE)</f>
        <v>-8.57</v>
      </c>
      <c r="E833" t="str">
        <f>VLOOKUP(A833,[1]Sedes_Coordenadas_Municipios!A:C,3,FALSE)</f>
        <v>-41.41</v>
      </c>
      <c r="F833">
        <f>VLOOKUP(B833,Estado!A:B,2,FALSE)</f>
        <v>57</v>
      </c>
    </row>
    <row r="834" spans="1:6" x14ac:dyDescent="0.2">
      <c r="A834">
        <v>220870</v>
      </c>
      <c r="B834" t="s">
        <v>675</v>
      </c>
      <c r="C834" t="s">
        <v>841</v>
      </c>
      <c r="D834" t="str">
        <f>VLOOKUP(A834,[1]Sedes_Coordenadas_Municipios!A:C,2,FALSE)</f>
        <v>-9.48</v>
      </c>
      <c r="E834" t="str">
        <f>VLOOKUP(A834,[1]Sedes_Coordenadas_Municipios!A:C,3,FALSE)</f>
        <v>-44.58</v>
      </c>
      <c r="F834">
        <f>VLOOKUP(B834,Estado!A:B,2,FALSE)</f>
        <v>57</v>
      </c>
    </row>
    <row r="835" spans="1:6" x14ac:dyDescent="0.2">
      <c r="A835">
        <v>220880</v>
      </c>
      <c r="B835" t="s">
        <v>675</v>
      </c>
      <c r="C835" t="s">
        <v>842</v>
      </c>
      <c r="D835" t="str">
        <f>VLOOKUP(A835,[1]Sedes_Coordenadas_Municipios!A:C,2,FALSE)</f>
        <v>-6.23</v>
      </c>
      <c r="E835" t="str">
        <f>VLOOKUP(A835,[1]Sedes_Coordenadas_Municipios!A:C,3,FALSE)</f>
        <v>-42.68</v>
      </c>
      <c r="F835">
        <f>VLOOKUP(B835,Estado!A:B,2,FALSE)</f>
        <v>57</v>
      </c>
    </row>
    <row r="836" spans="1:6" x14ac:dyDescent="0.2">
      <c r="A836">
        <v>220885</v>
      </c>
      <c r="B836" t="s">
        <v>675</v>
      </c>
      <c r="C836" t="s">
        <v>843</v>
      </c>
      <c r="D836" t="str">
        <f>VLOOKUP(A836,[1]Sedes_Coordenadas_Municipios!A:C,2,FALSE)</f>
        <v>-10.12</v>
      </c>
      <c r="E836" t="str">
        <f>VLOOKUP(A836,[1]Sedes_Coordenadas_Municipios!A:C,3,FALSE)</f>
        <v>-44.95</v>
      </c>
      <c r="F836">
        <f>VLOOKUP(B836,Estado!A:B,2,FALSE)</f>
        <v>57</v>
      </c>
    </row>
    <row r="837" spans="1:6" x14ac:dyDescent="0.2">
      <c r="A837">
        <v>220887</v>
      </c>
      <c r="B837" t="s">
        <v>675</v>
      </c>
      <c r="C837" t="s">
        <v>844</v>
      </c>
      <c r="D837" t="str">
        <f>VLOOKUP(A837,[1]Sedes_Coordenadas_Municipios!A:C,2,FALSE)</f>
        <v>-7.69</v>
      </c>
      <c r="E837" t="str">
        <f>VLOOKUP(A837,[1]Sedes_Coordenadas_Municipios!A:C,3,FALSE)</f>
        <v>-42.71</v>
      </c>
      <c r="F837">
        <f>VLOOKUP(B837,Estado!A:B,2,FALSE)</f>
        <v>57</v>
      </c>
    </row>
    <row r="838" spans="1:6" x14ac:dyDescent="0.2">
      <c r="A838">
        <v>220890</v>
      </c>
      <c r="B838" t="s">
        <v>675</v>
      </c>
      <c r="C838" t="s">
        <v>845</v>
      </c>
      <c r="D838" t="str">
        <f>VLOOKUP(A838,[1]Sedes_Coordenadas_Municipios!A:C,2,FALSE)</f>
        <v>-7.55</v>
      </c>
      <c r="E838" t="str">
        <f>VLOOKUP(A838,[1]Sedes_Coordenadas_Municipios!A:C,3,FALSE)</f>
        <v>-45.24</v>
      </c>
      <c r="F838">
        <f>VLOOKUP(B838,Estado!A:B,2,FALSE)</f>
        <v>57</v>
      </c>
    </row>
    <row r="839" spans="1:6" x14ac:dyDescent="0.2">
      <c r="A839">
        <v>220900</v>
      </c>
      <c r="B839" t="s">
        <v>675</v>
      </c>
      <c r="C839" t="s">
        <v>846</v>
      </c>
      <c r="D839" t="str">
        <f>VLOOKUP(A839,[1]Sedes_Coordenadas_Municipios!A:C,2,FALSE)</f>
        <v>-7.77</v>
      </c>
      <c r="E839" t="str">
        <f>VLOOKUP(A839,[1]Sedes_Coordenadas_Municipios!A:C,3,FALSE)</f>
        <v>-43.14</v>
      </c>
      <c r="F839">
        <f>VLOOKUP(B839,Estado!A:B,2,FALSE)</f>
        <v>57</v>
      </c>
    </row>
    <row r="840" spans="1:6" x14ac:dyDescent="0.2">
      <c r="A840">
        <v>220910</v>
      </c>
      <c r="B840" t="s">
        <v>675</v>
      </c>
      <c r="C840" t="s">
        <v>847</v>
      </c>
      <c r="D840" t="str">
        <f>VLOOKUP(A840,[1]Sedes_Coordenadas_Municipios!A:C,2,FALSE)</f>
        <v>-7.18</v>
      </c>
      <c r="E840" t="str">
        <f>VLOOKUP(A840,[1]Sedes_Coordenadas_Municipios!A:C,3,FALSE)</f>
        <v>-41.76</v>
      </c>
      <c r="F840">
        <f>VLOOKUP(B840,Estado!A:B,2,FALSE)</f>
        <v>57</v>
      </c>
    </row>
    <row r="841" spans="1:6" x14ac:dyDescent="0.2">
      <c r="A841">
        <v>220915</v>
      </c>
      <c r="B841" t="s">
        <v>675</v>
      </c>
      <c r="C841" t="s">
        <v>848</v>
      </c>
      <c r="D841" t="str">
        <f>VLOOKUP(A841,[1]Sedes_Coordenadas_Municipios!A:C,2,FALSE)</f>
        <v>-5.8</v>
      </c>
      <c r="E841" t="str">
        <f>VLOOKUP(A841,[1]Sedes_Coordenadas_Municipios!A:C,3,FALSE)</f>
        <v>-41.95</v>
      </c>
      <c r="F841">
        <f>VLOOKUP(B841,Estado!A:B,2,FALSE)</f>
        <v>57</v>
      </c>
    </row>
    <row r="842" spans="1:6" x14ac:dyDescent="0.2">
      <c r="A842">
        <v>220920</v>
      </c>
      <c r="B842" t="s">
        <v>675</v>
      </c>
      <c r="C842" t="s">
        <v>849</v>
      </c>
      <c r="D842" t="str">
        <f>VLOOKUP(A842,[1]Sedes_Coordenadas_Municipios!A:C,2,FALSE)</f>
        <v>-9.11</v>
      </c>
      <c r="E842" t="str">
        <f>VLOOKUP(A842,[1]Sedes_Coordenadas_Municipios!A:C,3,FALSE)</f>
        <v>-45.92</v>
      </c>
      <c r="F842">
        <f>VLOOKUP(B842,Estado!A:B,2,FALSE)</f>
        <v>57</v>
      </c>
    </row>
    <row r="843" spans="1:6" x14ac:dyDescent="0.2">
      <c r="A843">
        <v>220930</v>
      </c>
      <c r="B843" t="s">
        <v>675</v>
      </c>
      <c r="C843" t="s">
        <v>850</v>
      </c>
      <c r="D843" t="str">
        <f>VLOOKUP(A843,[1]Sedes_Coordenadas_Municipios!A:C,2,FALSE)</f>
        <v>-8.95</v>
      </c>
      <c r="E843" t="str">
        <f>VLOOKUP(A843,[1]Sedes_Coordenadas_Municipios!A:C,3,FALSE)</f>
        <v>-44.12</v>
      </c>
      <c r="F843">
        <f>VLOOKUP(B843,Estado!A:B,2,FALSE)</f>
        <v>57</v>
      </c>
    </row>
    <row r="844" spans="1:6" x14ac:dyDescent="0.2">
      <c r="A844">
        <v>220935</v>
      </c>
      <c r="B844" t="s">
        <v>675</v>
      </c>
      <c r="C844" t="s">
        <v>851</v>
      </c>
      <c r="D844" t="str">
        <f>VLOOKUP(A844,[1]Sedes_Coordenadas_Municipios!A:C,2,FALSE)</f>
        <v>-6.94</v>
      </c>
      <c r="E844" t="str">
        <f>VLOOKUP(A844,[1]Sedes_Coordenadas_Municipios!A:C,3,FALSE)</f>
        <v>-41.51</v>
      </c>
      <c r="F844">
        <f>VLOOKUP(B844,Estado!A:B,2,FALSE)</f>
        <v>57</v>
      </c>
    </row>
    <row r="845" spans="1:6" x14ac:dyDescent="0.2">
      <c r="A845">
        <v>220937</v>
      </c>
      <c r="B845" t="s">
        <v>675</v>
      </c>
      <c r="C845" t="s">
        <v>852</v>
      </c>
      <c r="D845" t="str">
        <f>VLOOKUP(A845,[1]Sedes_Coordenadas_Municipios!A:C,2,FALSE)</f>
        <v>-6.79</v>
      </c>
      <c r="E845" t="str">
        <f>VLOOKUP(A845,[1]Sedes_Coordenadas_Municipios!A:C,3,FALSE)</f>
        <v>-42.28</v>
      </c>
      <c r="F845">
        <f>VLOOKUP(B845,Estado!A:B,2,FALSE)</f>
        <v>57</v>
      </c>
    </row>
    <row r="846" spans="1:6" x14ac:dyDescent="0.2">
      <c r="A846">
        <v>220940</v>
      </c>
      <c r="B846" t="s">
        <v>675</v>
      </c>
      <c r="C846" t="s">
        <v>853</v>
      </c>
      <c r="D846" t="str">
        <f>VLOOKUP(A846,[1]Sedes_Coordenadas_Municipios!A:C,2,FALSE)</f>
        <v>-6.98</v>
      </c>
      <c r="E846" t="str">
        <f>VLOOKUP(A846,[1]Sedes_Coordenadas_Municipios!A:C,3,FALSE)</f>
        <v>-41.23</v>
      </c>
      <c r="F846">
        <f>VLOOKUP(B846,Estado!A:B,2,FALSE)</f>
        <v>57</v>
      </c>
    </row>
    <row r="847" spans="1:6" x14ac:dyDescent="0.2">
      <c r="A847">
        <v>220945</v>
      </c>
      <c r="B847" t="s">
        <v>675</v>
      </c>
      <c r="C847" t="s">
        <v>854</v>
      </c>
      <c r="D847" t="str">
        <f>VLOOKUP(A847,[1]Sedes_Coordenadas_Municipios!A:C,2,FALSE)</f>
        <v>-6.04</v>
      </c>
      <c r="E847" t="str">
        <f>VLOOKUP(A847,[1]Sedes_Coordenadas_Municipios!A:C,3,FALSE)</f>
        <v>-42.7</v>
      </c>
      <c r="F847">
        <f>VLOOKUP(B847,Estado!A:B,2,FALSE)</f>
        <v>57</v>
      </c>
    </row>
    <row r="848" spans="1:6" x14ac:dyDescent="0.2">
      <c r="A848">
        <v>220950</v>
      </c>
      <c r="B848" t="s">
        <v>675</v>
      </c>
      <c r="C848" t="s">
        <v>855</v>
      </c>
      <c r="D848" t="str">
        <f>VLOOKUP(A848,[1]Sedes_Coordenadas_Municipios!A:C,2,FALSE)</f>
        <v>-7.42</v>
      </c>
      <c r="E848" t="str">
        <f>VLOOKUP(A848,[1]Sedes_Coordenadas_Municipios!A:C,3,FALSE)</f>
        <v>-41.91</v>
      </c>
      <c r="F848">
        <f>VLOOKUP(B848,Estado!A:B,2,FALSE)</f>
        <v>57</v>
      </c>
    </row>
    <row r="849" spans="1:6" x14ac:dyDescent="0.2">
      <c r="A849">
        <v>220955</v>
      </c>
      <c r="B849" t="s">
        <v>675</v>
      </c>
      <c r="C849" t="s">
        <v>856</v>
      </c>
      <c r="D849" t="str">
        <f>VLOOKUP(A849,[1]Sedes_Coordenadas_Municipios!A:C,2,FALSE)</f>
        <v>-8.96</v>
      </c>
      <c r="E849">
        <f>VLOOKUP(A849,[1]Sedes_Coordenadas_Municipios!A:C,3,FALSE)</f>
        <v>-43</v>
      </c>
      <c r="F849">
        <f>VLOOKUP(B849,Estado!A:B,2,FALSE)</f>
        <v>57</v>
      </c>
    </row>
    <row r="850" spans="1:6" x14ac:dyDescent="0.2">
      <c r="A850">
        <v>220960</v>
      </c>
      <c r="B850" t="s">
        <v>675</v>
      </c>
      <c r="C850" t="s">
        <v>857</v>
      </c>
      <c r="D850" t="str">
        <f>VLOOKUP(A850,[1]Sedes_Coordenadas_Municipios!A:C,2,FALSE)</f>
        <v>-5.93</v>
      </c>
      <c r="E850" t="str">
        <f>VLOOKUP(A850,[1]Sedes_Coordenadas_Municipios!A:C,3,FALSE)</f>
        <v>-42.11</v>
      </c>
      <c r="F850">
        <f>VLOOKUP(B850,Estado!A:B,2,FALSE)</f>
        <v>57</v>
      </c>
    </row>
    <row r="851" spans="1:6" x14ac:dyDescent="0.2">
      <c r="A851">
        <v>220965</v>
      </c>
      <c r="B851" t="s">
        <v>675</v>
      </c>
      <c r="C851" t="s">
        <v>858</v>
      </c>
      <c r="D851" t="str">
        <f>VLOOKUP(A851,[1]Sedes_Coordenadas_Municipios!A:C,2,FALSE)</f>
        <v>-8.23</v>
      </c>
      <c r="E851" t="str">
        <f>VLOOKUP(A851,[1]Sedes_Coordenadas_Municipios!A:C,3,FALSE)</f>
        <v>-41.68</v>
      </c>
      <c r="F851">
        <f>VLOOKUP(B851,Estado!A:B,2,FALSE)</f>
        <v>57</v>
      </c>
    </row>
    <row r="852" spans="1:6" x14ac:dyDescent="0.2">
      <c r="A852">
        <v>220970</v>
      </c>
      <c r="B852" t="s">
        <v>675</v>
      </c>
      <c r="C852" t="s">
        <v>859</v>
      </c>
      <c r="D852" t="str">
        <f>VLOOKUP(A852,[1]Sedes_Coordenadas_Municipios!A:C,2,FALSE)</f>
        <v>-7.25</v>
      </c>
      <c r="E852" t="str">
        <f>VLOOKUP(A852,[1]Sedes_Coordenadas_Municipios!A:C,3,FALSE)</f>
        <v>-42.54</v>
      </c>
      <c r="F852">
        <f>VLOOKUP(B852,Estado!A:B,2,FALSE)</f>
        <v>57</v>
      </c>
    </row>
    <row r="853" spans="1:6" x14ac:dyDescent="0.2">
      <c r="A853">
        <v>220975</v>
      </c>
      <c r="B853" t="s">
        <v>675</v>
      </c>
      <c r="C853" t="s">
        <v>860</v>
      </c>
      <c r="D853" t="str">
        <f>VLOOKUP(A853,[1]Sedes_Coordenadas_Municipios!A:C,2,FALSE)</f>
        <v>-10.02</v>
      </c>
      <c r="E853" t="str">
        <f>VLOOKUP(A853,[1]Sedes_Coordenadas_Municipios!A:C,3,FALSE)</f>
        <v>-45.3</v>
      </c>
      <c r="F853">
        <f>VLOOKUP(B853,Estado!A:B,2,FALSE)</f>
        <v>57</v>
      </c>
    </row>
    <row r="854" spans="1:6" x14ac:dyDescent="0.2">
      <c r="A854">
        <v>220980</v>
      </c>
      <c r="B854" t="s">
        <v>675</v>
      </c>
      <c r="C854" t="s">
        <v>861</v>
      </c>
      <c r="D854" t="str">
        <f>VLOOKUP(A854,[1]Sedes_Coordenadas_Municipios!A:C,2,FALSE)</f>
        <v>-5.99</v>
      </c>
      <c r="E854" t="str">
        <f>VLOOKUP(A854,[1]Sedes_Coordenadas_Municipios!A:C,3,FALSE)</f>
        <v>-42.7</v>
      </c>
      <c r="F854">
        <f>VLOOKUP(B854,Estado!A:B,2,FALSE)</f>
        <v>57</v>
      </c>
    </row>
    <row r="855" spans="1:6" x14ac:dyDescent="0.2">
      <c r="A855">
        <v>220985</v>
      </c>
      <c r="B855" t="s">
        <v>675</v>
      </c>
      <c r="C855" t="s">
        <v>862</v>
      </c>
      <c r="D855" t="str">
        <f>VLOOKUP(A855,[1]Sedes_Coordenadas_Municipios!A:C,2,FALSE)</f>
        <v>-6.81</v>
      </c>
      <c r="E855" t="str">
        <f>VLOOKUP(A855,[1]Sedes_Coordenadas_Municipios!A:C,3,FALSE)</f>
        <v>-41.34</v>
      </c>
      <c r="F855">
        <f>VLOOKUP(B855,Estado!A:B,2,FALSE)</f>
        <v>57</v>
      </c>
    </row>
    <row r="856" spans="1:6" x14ac:dyDescent="0.2">
      <c r="A856">
        <v>220987</v>
      </c>
      <c r="B856" t="s">
        <v>675</v>
      </c>
      <c r="C856" t="s">
        <v>863</v>
      </c>
      <c r="D856" t="str">
        <f>VLOOKUP(A856,[1]Sedes_Coordenadas_Municipios!A:C,2,FALSE)</f>
        <v>-3.95</v>
      </c>
      <c r="E856" t="str">
        <f>VLOOKUP(A856,[1]Sedes_Coordenadas_Municipios!A:C,3,FALSE)</f>
        <v>-41.25</v>
      </c>
      <c r="F856">
        <f>VLOOKUP(B856,Estado!A:B,2,FALSE)</f>
        <v>57</v>
      </c>
    </row>
    <row r="857" spans="1:6" x14ac:dyDescent="0.2">
      <c r="A857">
        <v>220990</v>
      </c>
      <c r="B857" t="s">
        <v>675</v>
      </c>
      <c r="C857" t="s">
        <v>864</v>
      </c>
      <c r="D857" t="str">
        <f>VLOOKUP(A857,[1]Sedes_Coordenadas_Municipios!A:C,2,FALSE)</f>
        <v>-5.51</v>
      </c>
      <c r="E857" t="str">
        <f>VLOOKUP(A857,[1]Sedes_Coordenadas_Municipios!A:C,3,FALSE)</f>
        <v>-41.89</v>
      </c>
      <c r="F857">
        <f>VLOOKUP(B857,Estado!A:B,2,FALSE)</f>
        <v>57</v>
      </c>
    </row>
    <row r="858" spans="1:6" x14ac:dyDescent="0.2">
      <c r="A858">
        <v>220995</v>
      </c>
      <c r="B858" t="s">
        <v>675</v>
      </c>
      <c r="C858" t="s">
        <v>865</v>
      </c>
      <c r="D858" t="str">
        <f>VLOOKUP(A858,[1]Sedes_Coordenadas_Municipios!A:C,2,FALSE)</f>
        <v>-6.94</v>
      </c>
      <c r="E858" t="str">
        <f>VLOOKUP(A858,[1]Sedes_Coordenadas_Municipios!A:C,3,FALSE)</f>
        <v>-41.88</v>
      </c>
      <c r="F858">
        <f>VLOOKUP(B858,Estado!A:B,2,FALSE)</f>
        <v>57</v>
      </c>
    </row>
    <row r="859" spans="1:6" x14ac:dyDescent="0.2">
      <c r="A859">
        <v>220997</v>
      </c>
      <c r="B859" t="s">
        <v>675</v>
      </c>
      <c r="C859" t="s">
        <v>866</v>
      </c>
      <c r="D859" t="str">
        <f>VLOOKUP(A859,[1]Sedes_Coordenadas_Municipios!A:C,2,FALSE)</f>
        <v>-3.81</v>
      </c>
      <c r="E859" t="str">
        <f>VLOOKUP(A859,[1]Sedes_Coordenadas_Municipios!A:C,3,FALSE)</f>
        <v>-42.44</v>
      </c>
      <c r="F859">
        <f>VLOOKUP(B859,Estado!A:B,2,FALSE)</f>
        <v>57</v>
      </c>
    </row>
    <row r="860" spans="1:6" x14ac:dyDescent="0.2">
      <c r="A860">
        <v>221000</v>
      </c>
      <c r="B860" t="s">
        <v>675</v>
      </c>
      <c r="C860" t="s">
        <v>867</v>
      </c>
      <c r="D860" t="str">
        <f>VLOOKUP(A860,[1]Sedes_Coordenadas_Municipios!A:C,2,FALSE)</f>
        <v>-8.35</v>
      </c>
      <c r="E860" t="str">
        <f>VLOOKUP(A860,[1]Sedes_Coordenadas_Municipios!A:C,3,FALSE)</f>
        <v>-42.24</v>
      </c>
      <c r="F860">
        <f>VLOOKUP(B860,Estado!A:B,2,FALSE)</f>
        <v>57</v>
      </c>
    </row>
    <row r="861" spans="1:6" x14ac:dyDescent="0.2">
      <c r="A861">
        <v>221005</v>
      </c>
      <c r="B861" t="s">
        <v>675</v>
      </c>
      <c r="C861" t="s">
        <v>868</v>
      </c>
      <c r="D861" t="str">
        <f>VLOOKUP(A861,[1]Sedes_Coordenadas_Municipios!A:C,2,FALSE)</f>
        <v>-3.81</v>
      </c>
      <c r="E861" t="str">
        <f>VLOOKUP(A861,[1]Sedes_Coordenadas_Municipios!A:C,3,FALSE)</f>
        <v>-41.83</v>
      </c>
      <c r="F861">
        <f>VLOOKUP(B861,Estado!A:B,2,FALSE)</f>
        <v>57</v>
      </c>
    </row>
    <row r="862" spans="1:6" x14ac:dyDescent="0.2">
      <c r="A862">
        <v>221010</v>
      </c>
      <c r="B862" t="s">
        <v>675</v>
      </c>
      <c r="C862" t="s">
        <v>869</v>
      </c>
      <c r="D862" t="str">
        <f>VLOOKUP(A862,[1]Sedes_Coordenadas_Municipios!A:C,2,FALSE)</f>
        <v>-7.49</v>
      </c>
      <c r="E862" t="str">
        <f>VLOOKUP(A862,[1]Sedes_Coordenadas_Municipios!A:C,3,FALSE)</f>
        <v>-42.56</v>
      </c>
      <c r="F862">
        <f>VLOOKUP(B862,Estado!A:B,2,FALSE)</f>
        <v>57</v>
      </c>
    </row>
    <row r="863" spans="1:6" x14ac:dyDescent="0.2">
      <c r="A863">
        <v>221020</v>
      </c>
      <c r="B863" t="s">
        <v>675</v>
      </c>
      <c r="C863" t="s">
        <v>870</v>
      </c>
      <c r="D863" t="str">
        <f>VLOOKUP(A863,[1]Sedes_Coordenadas_Municipios!A:C,2,FALSE)</f>
        <v>-6.87</v>
      </c>
      <c r="E863" t="str">
        <f>VLOOKUP(A863,[1]Sedes_Coordenadas_Municipios!A:C,3,FALSE)</f>
        <v>-41.47</v>
      </c>
      <c r="F863">
        <f>VLOOKUP(B863,Estado!A:B,2,FALSE)</f>
        <v>57</v>
      </c>
    </row>
    <row r="864" spans="1:6" x14ac:dyDescent="0.2">
      <c r="A864">
        <v>221030</v>
      </c>
      <c r="B864" t="s">
        <v>675</v>
      </c>
      <c r="C864" t="s">
        <v>871</v>
      </c>
      <c r="D864" t="str">
        <f>VLOOKUP(A864,[1]Sedes_Coordenadas_Municipios!A:C,2,FALSE)</f>
        <v>-7.08</v>
      </c>
      <c r="E864" t="str">
        <f>VLOOKUP(A864,[1]Sedes_Coordenadas_Municipios!A:C,3,FALSE)</f>
        <v>-40.82</v>
      </c>
      <c r="F864">
        <f>VLOOKUP(B864,Estado!A:B,2,FALSE)</f>
        <v>57</v>
      </c>
    </row>
    <row r="865" spans="1:6" x14ac:dyDescent="0.2">
      <c r="A865">
        <v>221035</v>
      </c>
      <c r="B865" t="s">
        <v>675</v>
      </c>
      <c r="C865" t="s">
        <v>872</v>
      </c>
      <c r="D865" t="str">
        <f>VLOOKUP(A865,[1]Sedes_Coordenadas_Municipios!A:C,2,FALSE)</f>
        <v>-9.16</v>
      </c>
      <c r="E865" t="str">
        <f>VLOOKUP(A865,[1]Sedes_Coordenadas_Municipios!A:C,3,FALSE)</f>
        <v>-42.54</v>
      </c>
      <c r="F865">
        <f>VLOOKUP(B865,Estado!A:B,2,FALSE)</f>
        <v>57</v>
      </c>
    </row>
    <row r="866" spans="1:6" x14ac:dyDescent="0.2">
      <c r="A866">
        <v>221037</v>
      </c>
      <c r="B866" t="s">
        <v>675</v>
      </c>
      <c r="C866" t="s">
        <v>873</v>
      </c>
      <c r="D866" t="str">
        <f>VLOOKUP(A866,[1]Sedes_Coordenadas_Municipios!A:C,2,FALSE)</f>
        <v>-6.82</v>
      </c>
      <c r="E866" t="str">
        <f>VLOOKUP(A866,[1]Sedes_Coordenadas_Municipios!A:C,3,FALSE)</f>
        <v>-41.32</v>
      </c>
      <c r="F866">
        <f>VLOOKUP(B866,Estado!A:B,2,FALSE)</f>
        <v>57</v>
      </c>
    </row>
    <row r="867" spans="1:6" x14ac:dyDescent="0.2">
      <c r="A867">
        <v>221038</v>
      </c>
      <c r="B867" t="s">
        <v>675</v>
      </c>
      <c r="C867" t="s">
        <v>874</v>
      </c>
      <c r="D867" t="str">
        <f>VLOOKUP(A867,[1]Sedes_Coordenadas_Municipios!A:C,2,FALSE)</f>
        <v>-5.86</v>
      </c>
      <c r="E867" t="str">
        <f>VLOOKUP(A867,[1]Sedes_Coordenadas_Municipios!A:C,3,FALSE)</f>
        <v>-42.18</v>
      </c>
      <c r="F867">
        <f>VLOOKUP(B867,Estado!A:B,2,FALSE)</f>
        <v>57</v>
      </c>
    </row>
    <row r="868" spans="1:6" x14ac:dyDescent="0.2">
      <c r="A868">
        <v>221039</v>
      </c>
      <c r="B868" t="s">
        <v>675</v>
      </c>
      <c r="C868" t="s">
        <v>875</v>
      </c>
      <c r="D868" t="str">
        <f>VLOOKUP(A868,[1]Sedes_Coordenadas_Municipios!A:C,2,FALSE)</f>
        <v>-7.58</v>
      </c>
      <c r="E868" t="str">
        <f>VLOOKUP(A868,[1]Sedes_Coordenadas_Municipios!A:C,3,FALSE)</f>
        <v>-42.36</v>
      </c>
      <c r="F868">
        <f>VLOOKUP(B868,Estado!A:B,2,FALSE)</f>
        <v>57</v>
      </c>
    </row>
    <row r="869" spans="1:6" x14ac:dyDescent="0.2">
      <c r="A869">
        <v>221040</v>
      </c>
      <c r="B869" t="s">
        <v>675</v>
      </c>
      <c r="C869" t="s">
        <v>876</v>
      </c>
      <c r="D869" t="str">
        <f>VLOOKUP(A869,[1]Sedes_Coordenadas_Municipios!A:C,2,FALSE)</f>
        <v>-5.5</v>
      </c>
      <c r="E869" t="str">
        <f>VLOOKUP(A869,[1]Sedes_Coordenadas_Municipios!A:C,3,FALSE)</f>
        <v>-41.32</v>
      </c>
      <c r="F869">
        <f>VLOOKUP(B869,Estado!A:B,2,FALSE)</f>
        <v>57</v>
      </c>
    </row>
    <row r="870" spans="1:6" x14ac:dyDescent="0.2">
      <c r="A870">
        <v>221050</v>
      </c>
      <c r="B870" t="s">
        <v>675</v>
      </c>
      <c r="C870" t="s">
        <v>877</v>
      </c>
      <c r="D870" t="str">
        <f>VLOOKUP(A870,[1]Sedes_Coordenadas_Municipios!A:C,2,FALSE)</f>
        <v>-5.92</v>
      </c>
      <c r="E870" t="str">
        <f>VLOOKUP(A870,[1]Sedes_Coordenadas_Municipios!A:C,3,FALSE)</f>
        <v>-42.71</v>
      </c>
      <c r="F870">
        <f>VLOOKUP(B870,Estado!A:B,2,FALSE)</f>
        <v>57</v>
      </c>
    </row>
    <row r="871" spans="1:6" x14ac:dyDescent="0.2">
      <c r="A871">
        <v>221060</v>
      </c>
      <c r="B871" t="s">
        <v>675</v>
      </c>
      <c r="C871" t="s">
        <v>878</v>
      </c>
      <c r="D871" t="str">
        <f>VLOOKUP(A871,[1]Sedes_Coordenadas_Municipios!A:C,2,FALSE)</f>
        <v>-9.01</v>
      </c>
      <c r="E871" t="str">
        <f>VLOOKUP(A871,[1]Sedes_Coordenadas_Municipios!A:C,3,FALSE)</f>
        <v>-42.69</v>
      </c>
      <c r="F871">
        <f>VLOOKUP(B871,Estado!A:B,2,FALSE)</f>
        <v>57</v>
      </c>
    </row>
    <row r="872" spans="1:6" x14ac:dyDescent="0.2">
      <c r="A872">
        <v>221062</v>
      </c>
      <c r="B872" t="s">
        <v>675</v>
      </c>
      <c r="C872" t="s">
        <v>879</v>
      </c>
      <c r="D872" t="str">
        <f>VLOOKUP(A872,[1]Sedes_Coordenadas_Municipios!A:C,2,FALSE)</f>
        <v>-10.81</v>
      </c>
      <c r="E872" t="str">
        <f>VLOOKUP(A872,[1]Sedes_Coordenadas_Municipios!A:C,3,FALSE)</f>
        <v>-44.83</v>
      </c>
      <c r="F872">
        <f>VLOOKUP(B872,Estado!A:B,2,FALSE)</f>
        <v>57</v>
      </c>
    </row>
    <row r="873" spans="1:6" x14ac:dyDescent="0.2">
      <c r="A873">
        <v>221063</v>
      </c>
      <c r="B873" t="s">
        <v>675</v>
      </c>
      <c r="C873" t="s">
        <v>880</v>
      </c>
      <c r="D873" t="str">
        <f>VLOOKUP(A873,[1]Sedes_Coordenadas_Municipios!A:C,2,FALSE)</f>
        <v>-7.56</v>
      </c>
      <c r="E873" t="str">
        <f>VLOOKUP(A873,[1]Sedes_Coordenadas_Municipios!A:C,3,FALSE)</f>
        <v>-44.06</v>
      </c>
      <c r="F873">
        <f>VLOOKUP(B873,Estado!A:B,2,FALSE)</f>
        <v>57</v>
      </c>
    </row>
    <row r="874" spans="1:6" x14ac:dyDescent="0.2">
      <c r="A874">
        <v>221065</v>
      </c>
      <c r="B874" t="s">
        <v>675</v>
      </c>
      <c r="C874" t="s">
        <v>881</v>
      </c>
      <c r="D874" t="str">
        <f>VLOOKUP(A874,[1]Sedes_Coordenadas_Municipios!A:C,2,FALSE)</f>
        <v>-4.91</v>
      </c>
      <c r="E874" t="str">
        <f>VLOOKUP(A874,[1]Sedes_Coordenadas_Municipios!A:C,3,FALSE)</f>
        <v>-41.73</v>
      </c>
      <c r="F874">
        <f>VLOOKUP(B874,Estado!A:B,2,FALSE)</f>
        <v>57</v>
      </c>
    </row>
    <row r="875" spans="1:6" x14ac:dyDescent="0.2">
      <c r="A875">
        <v>221070</v>
      </c>
      <c r="B875" t="s">
        <v>675</v>
      </c>
      <c r="C875" t="s">
        <v>882</v>
      </c>
      <c r="D875" t="str">
        <f>VLOOKUP(A875,[1]Sedes_Coordenadas_Municipios!A:C,2,FALSE)</f>
        <v>-7.59</v>
      </c>
      <c r="E875" t="str">
        <f>VLOOKUP(A875,[1]Sedes_Coordenadas_Municipios!A:C,3,FALSE)</f>
        <v>-40.81</v>
      </c>
      <c r="F875">
        <f>VLOOKUP(B875,Estado!A:B,2,FALSE)</f>
        <v>57</v>
      </c>
    </row>
    <row r="876" spans="1:6" x14ac:dyDescent="0.2">
      <c r="A876">
        <v>221080</v>
      </c>
      <c r="B876" t="s">
        <v>675</v>
      </c>
      <c r="C876" t="s">
        <v>883</v>
      </c>
      <c r="D876" t="str">
        <f>VLOOKUP(A876,[1]Sedes_Coordenadas_Municipios!A:C,2,FALSE)</f>
        <v>-7.85</v>
      </c>
      <c r="E876" t="str">
        <f>VLOOKUP(A876,[1]Sedes_Coordenadas_Municipios!A:C,3,FALSE)</f>
        <v>-41.9</v>
      </c>
      <c r="F876">
        <f>VLOOKUP(B876,Estado!A:B,2,FALSE)</f>
        <v>57</v>
      </c>
    </row>
    <row r="877" spans="1:6" x14ac:dyDescent="0.2">
      <c r="A877">
        <v>221090</v>
      </c>
      <c r="B877" t="s">
        <v>675</v>
      </c>
      <c r="C877" t="s">
        <v>884</v>
      </c>
      <c r="D877" t="str">
        <f>VLOOKUP(A877,[1]Sedes_Coordenadas_Municipios!A:C,2,FALSE)</f>
        <v>-7.86</v>
      </c>
      <c r="E877" t="str">
        <f>VLOOKUP(A877,[1]Sedes_Coordenadas_Municipios!A:C,3,FALSE)</f>
        <v>-42.49</v>
      </c>
      <c r="F877">
        <f>VLOOKUP(B877,Estado!A:B,2,FALSE)</f>
        <v>57</v>
      </c>
    </row>
    <row r="878" spans="1:6" x14ac:dyDescent="0.2">
      <c r="A878">
        <v>221093</v>
      </c>
      <c r="B878" t="s">
        <v>675</v>
      </c>
      <c r="C878" t="s">
        <v>885</v>
      </c>
      <c r="D878" t="str">
        <f>VLOOKUP(A878,[1]Sedes_Coordenadas_Municipios!A:C,2,FALSE)</f>
        <v>-7.04</v>
      </c>
      <c r="E878" t="str">
        <f>VLOOKUP(A878,[1]Sedes_Coordenadas_Municipios!A:C,3,FALSE)</f>
        <v>-41.38</v>
      </c>
      <c r="F878">
        <f>VLOOKUP(B878,Estado!A:B,2,FALSE)</f>
        <v>57</v>
      </c>
    </row>
    <row r="879" spans="1:6" x14ac:dyDescent="0.2">
      <c r="A879">
        <v>221095</v>
      </c>
      <c r="B879" t="s">
        <v>675</v>
      </c>
      <c r="C879" t="s">
        <v>886</v>
      </c>
      <c r="D879" t="str">
        <f>VLOOKUP(A879,[1]Sedes_Coordenadas_Municipios!A:C,2,FALSE)</f>
        <v>-8.39</v>
      </c>
      <c r="E879" t="str">
        <f>VLOOKUP(A879,[1]Sedes_Coordenadas_Municipios!A:C,3,FALSE)</f>
        <v>-42.91</v>
      </c>
      <c r="F879">
        <f>VLOOKUP(B879,Estado!A:B,2,FALSE)</f>
        <v>57</v>
      </c>
    </row>
    <row r="880" spans="1:6" x14ac:dyDescent="0.2">
      <c r="A880">
        <v>221097</v>
      </c>
      <c r="B880" t="s">
        <v>675</v>
      </c>
      <c r="C880" t="s">
        <v>887</v>
      </c>
      <c r="D880" t="str">
        <f>VLOOKUP(A880,[1]Sedes_Coordenadas_Municipios!A:C,2,FALSE)</f>
        <v>-6.59</v>
      </c>
      <c r="E880" t="str">
        <f>VLOOKUP(A880,[1]Sedes_Coordenadas_Municipios!A:C,3,FALSE)</f>
        <v>-42.28</v>
      </c>
      <c r="F880">
        <f>VLOOKUP(B880,Estado!A:B,2,FALSE)</f>
        <v>57</v>
      </c>
    </row>
    <row r="881" spans="1:6" x14ac:dyDescent="0.2">
      <c r="A881">
        <v>221100</v>
      </c>
      <c r="B881" t="s">
        <v>675</v>
      </c>
      <c r="C881" t="s">
        <v>888</v>
      </c>
      <c r="D881" t="str">
        <f>VLOOKUP(A881,[1]Sedes_Coordenadas_Municipios!A:C,2,FALSE)</f>
        <v>-5.08</v>
      </c>
      <c r="E881" t="str">
        <f>VLOOKUP(A881,[1]Sedes_Coordenadas_Municipios!A:C,3,FALSE)</f>
        <v>-42.8</v>
      </c>
      <c r="F881">
        <f>VLOOKUP(B881,Estado!A:B,2,FALSE)</f>
        <v>57</v>
      </c>
    </row>
    <row r="882" spans="1:6" x14ac:dyDescent="0.2">
      <c r="A882">
        <v>221110</v>
      </c>
      <c r="B882" t="s">
        <v>675</v>
      </c>
      <c r="C882" t="s">
        <v>889</v>
      </c>
      <c r="D882" t="str">
        <f>VLOOKUP(A882,[1]Sedes_Coordenadas_Municipios!A:C,2,FALSE)</f>
        <v>-4.58</v>
      </c>
      <c r="E882" t="str">
        <f>VLOOKUP(A882,[1]Sedes_Coordenadas_Municipios!A:C,3,FALSE)</f>
        <v>-42.86</v>
      </c>
      <c r="F882">
        <f>VLOOKUP(B882,Estado!A:B,2,FALSE)</f>
        <v>57</v>
      </c>
    </row>
    <row r="883" spans="1:6" x14ac:dyDescent="0.2">
      <c r="A883">
        <v>221120</v>
      </c>
      <c r="B883" t="s">
        <v>675</v>
      </c>
      <c r="C883" t="s">
        <v>890</v>
      </c>
      <c r="D883" t="str">
        <f>VLOOKUP(A883,[1]Sedes_Coordenadas_Municipios!A:C,2,FALSE)</f>
        <v>-7.22</v>
      </c>
      <c r="E883" t="str">
        <f>VLOOKUP(A883,[1]Sedes_Coordenadas_Municipios!A:C,3,FALSE)</f>
        <v>-44.55</v>
      </c>
      <c r="F883">
        <f>VLOOKUP(B883,Estado!A:B,2,FALSE)</f>
        <v>57</v>
      </c>
    </row>
    <row r="884" spans="1:6" x14ac:dyDescent="0.2">
      <c r="A884">
        <v>221130</v>
      </c>
      <c r="B884" t="s">
        <v>675</v>
      </c>
      <c r="C884" t="s">
        <v>891</v>
      </c>
      <c r="D884" t="str">
        <f>VLOOKUP(A884,[1]Sedes_Coordenadas_Municipios!A:C,2,FALSE)</f>
        <v>-6.4</v>
      </c>
      <c r="E884" t="str">
        <f>VLOOKUP(A884,[1]Sedes_Coordenadas_Municipios!A:C,3,FALSE)</f>
        <v>-41.74</v>
      </c>
      <c r="F884">
        <f>VLOOKUP(B884,Estado!A:B,2,FALSE)</f>
        <v>57</v>
      </c>
    </row>
    <row r="885" spans="1:6" x14ac:dyDescent="0.2">
      <c r="A885">
        <v>221135</v>
      </c>
      <c r="B885" t="s">
        <v>675</v>
      </c>
      <c r="C885" t="s">
        <v>892</v>
      </c>
      <c r="D885" t="str">
        <f>VLOOKUP(A885,[1]Sedes_Coordenadas_Municipios!A:C,2,FALSE)</f>
        <v>-9.23</v>
      </c>
      <c r="E885" t="str">
        <f>VLOOKUP(A885,[1]Sedes_Coordenadas_Municipios!A:C,3,FALSE)</f>
        <v>-42.96</v>
      </c>
      <c r="F885">
        <f>VLOOKUP(B885,Estado!A:B,2,FALSE)</f>
        <v>57</v>
      </c>
    </row>
    <row r="886" spans="1:6" x14ac:dyDescent="0.2">
      <c r="A886">
        <v>221140</v>
      </c>
      <c r="B886" t="s">
        <v>675</v>
      </c>
      <c r="C886" t="s">
        <v>893</v>
      </c>
      <c r="D886" t="str">
        <f>VLOOKUP(A886,[1]Sedes_Coordenadas_Municipios!A:C,2,FALSE)</f>
        <v>-6.54</v>
      </c>
      <c r="E886" t="str">
        <f>VLOOKUP(A886,[1]Sedes_Coordenadas_Municipios!A:C,3,FALSE)</f>
        <v>-42.24</v>
      </c>
      <c r="F886">
        <f>VLOOKUP(B886,Estado!A:B,2,FALSE)</f>
        <v>57</v>
      </c>
    </row>
    <row r="887" spans="1:6" x14ac:dyDescent="0.2">
      <c r="A887">
        <v>221150</v>
      </c>
      <c r="B887" t="s">
        <v>675</v>
      </c>
      <c r="C887" t="s">
        <v>894</v>
      </c>
      <c r="D887" t="str">
        <f>VLOOKUP(A887,[1]Sedes_Coordenadas_Municipios!A:C,2,FALSE)</f>
        <v>-7.6</v>
      </c>
      <c r="E887" t="str">
        <f>VLOOKUP(A887,[1]Sedes_Coordenadas_Municipios!A:C,3,FALSE)</f>
        <v>-41.48</v>
      </c>
      <c r="F887">
        <f>VLOOKUP(B887,Estado!A:B,2,FALSE)</f>
        <v>57</v>
      </c>
    </row>
    <row r="888" spans="1:6" x14ac:dyDescent="0.2">
      <c r="A888">
        <v>221160</v>
      </c>
      <c r="B888" t="s">
        <v>675</v>
      </c>
      <c r="C888" t="s">
        <v>895</v>
      </c>
      <c r="D888" t="str">
        <f>VLOOKUP(A888,[1]Sedes_Coordenadas_Municipios!A:C,2,FALSE)</f>
        <v>-7.13</v>
      </c>
      <c r="E888" t="str">
        <f>VLOOKUP(A888,[1]Sedes_Coordenadas_Municipios!A:C,3,FALSE)</f>
        <v>-40.93</v>
      </c>
      <c r="F888">
        <f>VLOOKUP(B888,Estado!A:B,2,FALSE)</f>
        <v>57</v>
      </c>
    </row>
    <row r="889" spans="1:6" x14ac:dyDescent="0.2">
      <c r="A889">
        <v>221170</v>
      </c>
      <c r="B889" t="s">
        <v>675</v>
      </c>
      <c r="C889" t="s">
        <v>896</v>
      </c>
      <c r="D889" t="str">
        <f>VLOOKUP(A889,[1]Sedes_Coordenadas_Municipios!A:C,2,FALSE)</f>
        <v>-7.23</v>
      </c>
      <c r="E889" t="str">
        <f>VLOOKUP(A889,[1]Sedes_Coordenadas_Municipios!A:C,3,FALSE)</f>
        <v>-41.9</v>
      </c>
      <c r="F889">
        <f>VLOOKUP(B889,Estado!A:B,2,FALSE)</f>
        <v>57</v>
      </c>
    </row>
    <row r="890" spans="1:6" x14ac:dyDescent="0.2">
      <c r="A890">
        <v>230010</v>
      </c>
      <c r="B890" t="s">
        <v>897</v>
      </c>
      <c r="C890" t="s">
        <v>898</v>
      </c>
      <c r="D890" t="str">
        <f>VLOOKUP(A890,[1]Sedes_Coordenadas_Municipios!A:C,2,FALSE)</f>
        <v>-7.35</v>
      </c>
      <c r="E890" t="str">
        <f>VLOOKUP(A890,[1]Sedes_Coordenadas_Municipios!A:C,3,FALSE)</f>
        <v>-39.04</v>
      </c>
      <c r="F890">
        <f>VLOOKUP(B890,Estado!A:B,2,FALSE)</f>
        <v>46</v>
      </c>
    </row>
    <row r="891" spans="1:6" x14ac:dyDescent="0.2">
      <c r="A891">
        <v>230015</v>
      </c>
      <c r="B891" t="s">
        <v>897</v>
      </c>
      <c r="C891" t="s">
        <v>899</v>
      </c>
      <c r="D891" t="str">
        <f>VLOOKUP(A891,[1]Sedes_Coordenadas_Municipios!A:C,2,FALSE)</f>
        <v>-4.22</v>
      </c>
      <c r="E891" t="str">
        <f>VLOOKUP(A891,[1]Sedes_Coordenadas_Municipios!A:C,3,FALSE)</f>
        <v>-38.7</v>
      </c>
      <c r="F891">
        <f>VLOOKUP(B891,Estado!A:B,2,FALSE)</f>
        <v>46</v>
      </c>
    </row>
    <row r="892" spans="1:6" x14ac:dyDescent="0.2">
      <c r="A892">
        <v>230020</v>
      </c>
      <c r="B892" t="s">
        <v>897</v>
      </c>
      <c r="C892" t="s">
        <v>900</v>
      </c>
      <c r="D892" t="str">
        <f>VLOOKUP(A892,[1]Sedes_Coordenadas_Municipios!A:C,2,FALSE)</f>
        <v>-2.88</v>
      </c>
      <c r="E892" t="str">
        <f>VLOOKUP(A892,[1]Sedes_Coordenadas_Municipios!A:C,3,FALSE)</f>
        <v>-40.11</v>
      </c>
      <c r="F892">
        <f>VLOOKUP(B892,Estado!A:B,2,FALSE)</f>
        <v>46</v>
      </c>
    </row>
    <row r="893" spans="1:6" x14ac:dyDescent="0.2">
      <c r="A893">
        <v>230030</v>
      </c>
      <c r="B893" t="s">
        <v>897</v>
      </c>
      <c r="C893" t="s">
        <v>901</v>
      </c>
      <c r="D893" t="str">
        <f>VLOOKUP(A893,[1]Sedes_Coordenadas_Municipios!A:C,2,FALSE)</f>
        <v>-6.09</v>
      </c>
      <c r="E893" t="str">
        <f>VLOOKUP(A893,[1]Sedes_Coordenadas_Municipios!A:C,3,FALSE)</f>
        <v>-39.45</v>
      </c>
      <c r="F893">
        <f>VLOOKUP(B893,Estado!A:B,2,FALSE)</f>
        <v>46</v>
      </c>
    </row>
    <row r="894" spans="1:6" x14ac:dyDescent="0.2">
      <c r="A894">
        <v>230040</v>
      </c>
      <c r="B894" t="s">
        <v>897</v>
      </c>
      <c r="C894" t="s">
        <v>902</v>
      </c>
      <c r="D894" t="str">
        <f>VLOOKUP(A894,[1]Sedes_Coordenadas_Municipios!A:C,2,FALSE)</f>
        <v>-6.57</v>
      </c>
      <c r="E894" t="str">
        <f>VLOOKUP(A894,[1]Sedes_Coordenadas_Municipios!A:C,3,FALSE)</f>
        <v>-40.12</v>
      </c>
      <c r="F894">
        <f>VLOOKUP(B894,Estado!A:B,2,FALSE)</f>
        <v>46</v>
      </c>
    </row>
    <row r="895" spans="1:6" x14ac:dyDescent="0.2">
      <c r="A895">
        <v>230050</v>
      </c>
      <c r="B895" t="s">
        <v>897</v>
      </c>
      <c r="C895" t="s">
        <v>903</v>
      </c>
      <c r="D895" t="str">
        <f>VLOOKUP(A895,[1]Sedes_Coordenadas_Municipios!A:C,2,FALSE)</f>
        <v>-3.58</v>
      </c>
      <c r="E895" t="str">
        <f>VLOOKUP(A895,[1]Sedes_Coordenadas_Municipios!A:C,3,FALSE)</f>
        <v>-40.54</v>
      </c>
      <c r="F895">
        <f>VLOOKUP(B895,Estado!A:B,2,FALSE)</f>
        <v>46</v>
      </c>
    </row>
    <row r="896" spans="1:6" x14ac:dyDescent="0.2">
      <c r="A896">
        <v>230060</v>
      </c>
      <c r="B896" t="s">
        <v>897</v>
      </c>
      <c r="C896" t="s">
        <v>904</v>
      </c>
      <c r="D896">
        <f>VLOOKUP(A896,[1]Sedes_Coordenadas_Municipios!A:C,2,FALSE)</f>
        <v>-7</v>
      </c>
      <c r="E896" t="str">
        <f>VLOOKUP(A896,[1]Sedes_Coordenadas_Municipios!A:C,3,FALSE)</f>
        <v>-39.74</v>
      </c>
      <c r="F896">
        <f>VLOOKUP(B896,Estado!A:B,2,FALSE)</f>
        <v>46</v>
      </c>
    </row>
    <row r="897" spans="1:6" x14ac:dyDescent="0.2">
      <c r="A897">
        <v>230070</v>
      </c>
      <c r="B897" t="s">
        <v>897</v>
      </c>
      <c r="C897" t="s">
        <v>905</v>
      </c>
      <c r="D897" t="str">
        <f>VLOOKUP(A897,[1]Sedes_Coordenadas_Municipios!A:C,2,FALSE)</f>
        <v>-5.52</v>
      </c>
      <c r="E897" t="str">
        <f>VLOOKUP(A897,[1]Sedes_Coordenadas_Municipios!A:C,3,FALSE)</f>
        <v>-38.27</v>
      </c>
      <c r="F897">
        <f>VLOOKUP(B897,Estado!A:B,2,FALSE)</f>
        <v>46</v>
      </c>
    </row>
    <row r="898" spans="1:6" x14ac:dyDescent="0.2">
      <c r="A898">
        <v>230075</v>
      </c>
      <c r="B898" t="s">
        <v>897</v>
      </c>
      <c r="C898" t="s">
        <v>906</v>
      </c>
      <c r="D898" t="str">
        <f>VLOOKUP(A898,[1]Sedes_Coordenadas_Municipios!A:C,2,FALSE)</f>
        <v>-3.36</v>
      </c>
      <c r="E898" t="str">
        <f>VLOOKUP(A898,[1]Sedes_Coordenadas_Municipios!A:C,3,FALSE)</f>
        <v>-39.83</v>
      </c>
      <c r="F898">
        <f>VLOOKUP(B898,Estado!A:B,2,FALSE)</f>
        <v>46</v>
      </c>
    </row>
    <row r="899" spans="1:6" x14ac:dyDescent="0.2">
      <c r="A899">
        <v>230080</v>
      </c>
      <c r="B899" t="s">
        <v>897</v>
      </c>
      <c r="C899" t="s">
        <v>907</v>
      </c>
      <c r="D899" t="str">
        <f>VLOOKUP(A899,[1]Sedes_Coordenadas_Municipios!A:C,2,FALSE)</f>
        <v>-6.77</v>
      </c>
      <c r="E899" t="str">
        <f>VLOOKUP(A899,[1]Sedes_Coordenadas_Municipios!A:C,3,FALSE)</f>
        <v>-39.98</v>
      </c>
      <c r="F899">
        <f>VLOOKUP(B899,Estado!A:B,2,FALSE)</f>
        <v>46</v>
      </c>
    </row>
    <row r="900" spans="1:6" x14ac:dyDescent="0.2">
      <c r="A900">
        <v>230090</v>
      </c>
      <c r="B900" t="s">
        <v>897</v>
      </c>
      <c r="C900" t="s">
        <v>908</v>
      </c>
      <c r="D900" t="str">
        <f>VLOOKUP(A900,[1]Sedes_Coordenadas_Municipios!A:C,2,FALSE)</f>
        <v>-3.94</v>
      </c>
      <c r="E900" t="str">
        <f>VLOOKUP(A900,[1]Sedes_Coordenadas_Municipios!A:C,3,FALSE)</f>
        <v>-39.43</v>
      </c>
      <c r="F900">
        <f>VLOOKUP(B900,Estado!A:B,2,FALSE)</f>
        <v>46</v>
      </c>
    </row>
    <row r="901" spans="1:6" x14ac:dyDescent="0.2">
      <c r="A901">
        <v>230100</v>
      </c>
      <c r="B901" t="s">
        <v>897</v>
      </c>
      <c r="C901" t="s">
        <v>909</v>
      </c>
      <c r="D901" t="str">
        <f>VLOOKUP(A901,[1]Sedes_Coordenadas_Municipios!A:C,2,FALSE)</f>
        <v>-3.9</v>
      </c>
      <c r="E901" t="str">
        <f>VLOOKUP(A901,[1]Sedes_Coordenadas_Municipios!A:C,3,FALSE)</f>
        <v>-38.39</v>
      </c>
      <c r="F901">
        <f>VLOOKUP(B901,Estado!A:B,2,FALSE)</f>
        <v>46</v>
      </c>
    </row>
    <row r="902" spans="1:6" x14ac:dyDescent="0.2">
      <c r="A902">
        <v>230110</v>
      </c>
      <c r="B902" t="s">
        <v>897</v>
      </c>
      <c r="C902" t="s">
        <v>910</v>
      </c>
      <c r="D902" t="str">
        <f>VLOOKUP(A902,[1]Sedes_Coordenadas_Municipios!A:C,2,FALSE)</f>
        <v>-4.56</v>
      </c>
      <c r="E902" t="str">
        <f>VLOOKUP(A902,[1]Sedes_Coordenadas_Municipios!A:C,3,FALSE)</f>
        <v>-37.77</v>
      </c>
      <c r="F902">
        <f>VLOOKUP(B902,Estado!A:B,2,FALSE)</f>
        <v>46</v>
      </c>
    </row>
    <row r="903" spans="1:6" x14ac:dyDescent="0.2">
      <c r="A903">
        <v>230120</v>
      </c>
      <c r="B903" t="s">
        <v>897</v>
      </c>
      <c r="C903" t="s">
        <v>911</v>
      </c>
      <c r="D903" t="str">
        <f>VLOOKUP(A903,[1]Sedes_Coordenadas_Municipios!A:C,2,FALSE)</f>
        <v>-4.37</v>
      </c>
      <c r="E903" t="str">
        <f>VLOOKUP(A903,[1]Sedes_Coordenadas_Municipios!A:C,3,FALSE)</f>
        <v>-38.81</v>
      </c>
      <c r="F903">
        <f>VLOOKUP(B903,Estado!A:B,2,FALSE)</f>
        <v>46</v>
      </c>
    </row>
    <row r="904" spans="1:6" x14ac:dyDescent="0.2">
      <c r="A904">
        <v>230125</v>
      </c>
      <c r="B904" t="s">
        <v>897</v>
      </c>
      <c r="C904" t="s">
        <v>912</v>
      </c>
      <c r="D904" t="str">
        <f>VLOOKUP(A904,[1]Sedes_Coordenadas_Municipios!A:C,2,FALSE)</f>
        <v>-4.75</v>
      </c>
      <c r="E904" t="str">
        <f>VLOOKUP(A904,[1]Sedes_Coordenadas_Municipios!A:C,3,FALSE)</f>
        <v>-40.83</v>
      </c>
      <c r="F904">
        <f>VLOOKUP(B904,Estado!A:B,2,FALSE)</f>
        <v>46</v>
      </c>
    </row>
    <row r="905" spans="1:6" x14ac:dyDescent="0.2">
      <c r="A905">
        <v>230130</v>
      </c>
      <c r="B905" t="s">
        <v>897</v>
      </c>
      <c r="C905" t="s">
        <v>913</v>
      </c>
      <c r="D905" t="str">
        <f>VLOOKUP(A905,[1]Sedes_Coordenadas_Municipios!A:C,2,FALSE)</f>
        <v>-7.21</v>
      </c>
      <c r="E905" t="str">
        <f>VLOOKUP(A905,[1]Sedes_Coordenadas_Municipios!A:C,3,FALSE)</f>
        <v>-40.04</v>
      </c>
      <c r="F905">
        <f>VLOOKUP(B905,Estado!A:B,2,FALSE)</f>
        <v>46</v>
      </c>
    </row>
    <row r="906" spans="1:6" x14ac:dyDescent="0.2">
      <c r="A906">
        <v>230140</v>
      </c>
      <c r="B906" t="s">
        <v>897</v>
      </c>
      <c r="C906" t="s">
        <v>914</v>
      </c>
      <c r="D906" t="str">
        <f>VLOOKUP(A906,[1]Sedes_Coordenadas_Municipios!A:C,2,FALSE)</f>
        <v>-4.41</v>
      </c>
      <c r="E906" t="str">
        <f>VLOOKUP(A906,[1]Sedes_Coordenadas_Municipios!A:C,3,FALSE)</f>
        <v>-39.04</v>
      </c>
      <c r="F906">
        <f>VLOOKUP(B906,Estado!A:B,2,FALSE)</f>
        <v>46</v>
      </c>
    </row>
    <row r="907" spans="1:6" x14ac:dyDescent="0.2">
      <c r="A907">
        <v>230150</v>
      </c>
      <c r="B907" t="s">
        <v>897</v>
      </c>
      <c r="C907" t="s">
        <v>915</v>
      </c>
      <c r="D907" t="str">
        <f>VLOOKUP(A907,[1]Sedes_Coordenadas_Municipios!A:C,2,FALSE)</f>
        <v>-6.32</v>
      </c>
      <c r="E907" t="str">
        <f>VLOOKUP(A907,[1]Sedes_Coordenadas_Municipios!A:C,3,FALSE)</f>
        <v>-40.16</v>
      </c>
      <c r="F907">
        <f>VLOOKUP(B907,Estado!A:B,2,FALSE)</f>
        <v>46</v>
      </c>
    </row>
    <row r="908" spans="1:6" x14ac:dyDescent="0.2">
      <c r="A908">
        <v>230160</v>
      </c>
      <c r="B908" t="s">
        <v>897</v>
      </c>
      <c r="C908" t="s">
        <v>916</v>
      </c>
      <c r="D908" t="str">
        <f>VLOOKUP(A908,[1]Sedes_Coordenadas_Municipios!A:C,2,FALSE)</f>
        <v>-6.87</v>
      </c>
      <c r="E908" t="str">
        <f>VLOOKUP(A908,[1]Sedes_Coordenadas_Municipios!A:C,3,FALSE)</f>
        <v>-39.87</v>
      </c>
      <c r="F908">
        <f>VLOOKUP(B908,Estado!A:B,2,FALSE)</f>
        <v>46</v>
      </c>
    </row>
    <row r="909" spans="1:6" x14ac:dyDescent="0.2">
      <c r="A909">
        <v>230170</v>
      </c>
      <c r="B909" t="s">
        <v>897</v>
      </c>
      <c r="C909" t="s">
        <v>917</v>
      </c>
      <c r="D909" t="str">
        <f>VLOOKUP(A909,[1]Sedes_Coordenadas_Municipios!A:C,2,FALSE)</f>
        <v>-6.94</v>
      </c>
      <c r="E909" t="str">
        <f>VLOOKUP(A909,[1]Sedes_Coordenadas_Municipios!A:C,3,FALSE)</f>
        <v>-38.96</v>
      </c>
      <c r="F909">
        <f>VLOOKUP(B909,Estado!A:B,2,FALSE)</f>
        <v>46</v>
      </c>
    </row>
    <row r="910" spans="1:6" x14ac:dyDescent="0.2">
      <c r="A910">
        <v>230180</v>
      </c>
      <c r="B910" t="s">
        <v>897</v>
      </c>
      <c r="C910" t="s">
        <v>918</v>
      </c>
      <c r="D910" t="str">
        <f>VLOOKUP(A910,[1]Sedes_Coordenadas_Municipios!A:C,2,FALSE)</f>
        <v>-6.73</v>
      </c>
      <c r="E910" t="str">
        <f>VLOOKUP(A910,[1]Sedes_Coordenadas_Municipios!A:C,3,FALSE)</f>
        <v>-38.71</v>
      </c>
      <c r="F910">
        <f>VLOOKUP(B910,Estado!A:B,2,FALSE)</f>
        <v>46</v>
      </c>
    </row>
    <row r="911" spans="1:6" x14ac:dyDescent="0.2">
      <c r="A911">
        <v>230185</v>
      </c>
      <c r="B911" t="s">
        <v>897</v>
      </c>
      <c r="C911" t="s">
        <v>919</v>
      </c>
      <c r="D911" t="str">
        <f>VLOOKUP(A911,[1]Sedes_Coordenadas_Municipios!A:C,2,FALSE)</f>
        <v>-5.3</v>
      </c>
      <c r="E911" t="str">
        <f>VLOOKUP(A911,[1]Sedes_Coordenadas_Municipios!A:C,3,FALSE)</f>
        <v>-38.92</v>
      </c>
      <c r="F911">
        <f>VLOOKUP(B911,Estado!A:B,2,FALSE)</f>
        <v>46</v>
      </c>
    </row>
    <row r="912" spans="1:6" x14ac:dyDescent="0.2">
      <c r="A912">
        <v>230190</v>
      </c>
      <c r="B912" t="s">
        <v>897</v>
      </c>
      <c r="C912" t="s">
        <v>920</v>
      </c>
      <c r="D912" t="str">
        <f>VLOOKUP(A912,[1]Sedes_Coordenadas_Municipios!A:C,2,FALSE)</f>
        <v>-7.3</v>
      </c>
      <c r="E912" t="str">
        <f>VLOOKUP(A912,[1]Sedes_Coordenadas_Municipios!A:C,3,FALSE)</f>
        <v>-39.3</v>
      </c>
      <c r="F912">
        <f>VLOOKUP(B912,Estado!A:B,2,FALSE)</f>
        <v>46</v>
      </c>
    </row>
    <row r="913" spans="1:6" x14ac:dyDescent="0.2">
      <c r="A913">
        <v>230195</v>
      </c>
      <c r="B913" t="s">
        <v>897</v>
      </c>
      <c r="C913" t="s">
        <v>921</v>
      </c>
      <c r="D913" t="str">
        <f>VLOOKUP(A913,[1]Sedes_Coordenadas_Municipios!A:C,2,FALSE)</f>
        <v>-4.28</v>
      </c>
      <c r="E913" t="str">
        <f>VLOOKUP(A913,[1]Sedes_Coordenadas_Municipios!A:C,3,FALSE)</f>
        <v>-38.64</v>
      </c>
      <c r="F913">
        <f>VLOOKUP(B913,Estado!A:B,2,FALSE)</f>
        <v>46</v>
      </c>
    </row>
    <row r="914" spans="1:6" x14ac:dyDescent="0.2">
      <c r="A914">
        <v>230200</v>
      </c>
      <c r="B914" t="s">
        <v>897</v>
      </c>
      <c r="C914" t="s">
        <v>922</v>
      </c>
      <c r="D914" t="str">
        <f>VLOOKUP(A914,[1]Sedes_Coordenadas_Municipios!A:C,2,FALSE)</f>
        <v>-7.17</v>
      </c>
      <c r="E914" t="str">
        <f>VLOOKUP(A914,[1]Sedes_Coordenadas_Municipios!A:C,3,FALSE)</f>
        <v>-38.78</v>
      </c>
      <c r="F914">
        <f>VLOOKUP(B914,Estado!A:B,2,FALSE)</f>
        <v>46</v>
      </c>
    </row>
    <row r="915" spans="1:6" x14ac:dyDescent="0.2">
      <c r="A915">
        <v>230205</v>
      </c>
      <c r="B915" t="s">
        <v>897</v>
      </c>
      <c r="C915" t="s">
        <v>923</v>
      </c>
      <c r="D915" t="str">
        <f>VLOOKUP(A915,[1]Sedes_Coordenadas_Municipios!A:C,2,FALSE)</f>
        <v>-3.01</v>
      </c>
      <c r="E915" t="str">
        <f>VLOOKUP(A915,[1]Sedes_Coordenadas_Municipios!A:C,3,FALSE)</f>
        <v>-41.13</v>
      </c>
      <c r="F915">
        <f>VLOOKUP(B915,Estado!A:B,2,FALSE)</f>
        <v>46</v>
      </c>
    </row>
    <row r="916" spans="1:6" x14ac:dyDescent="0.2">
      <c r="A916">
        <v>230210</v>
      </c>
      <c r="B916" t="s">
        <v>897</v>
      </c>
      <c r="C916" t="s">
        <v>924</v>
      </c>
      <c r="D916" t="str">
        <f>VLOOKUP(A916,[1]Sedes_Coordenadas_Municipios!A:C,2,FALSE)</f>
        <v>-4.32</v>
      </c>
      <c r="E916" t="str">
        <f>VLOOKUP(A916,[1]Sedes_Coordenadas_Municipios!A:C,3,FALSE)</f>
        <v>-38.88</v>
      </c>
      <c r="F916">
        <f>VLOOKUP(B916,Estado!A:B,2,FALSE)</f>
        <v>46</v>
      </c>
    </row>
    <row r="917" spans="1:6" x14ac:dyDescent="0.2">
      <c r="A917">
        <v>230220</v>
      </c>
      <c r="B917" t="s">
        <v>897</v>
      </c>
      <c r="C917" t="s">
        <v>925</v>
      </c>
      <c r="D917" t="str">
        <f>VLOOKUP(A917,[1]Sedes_Coordenadas_Municipios!A:C,2,FALSE)</f>
        <v>-4.17</v>
      </c>
      <c r="E917" t="str">
        <f>VLOOKUP(A917,[1]Sedes_Coordenadas_Municipios!A:C,3,FALSE)</f>
        <v>-38.13</v>
      </c>
      <c r="F917">
        <f>VLOOKUP(B917,Estado!A:B,2,FALSE)</f>
        <v>46</v>
      </c>
    </row>
    <row r="918" spans="1:6" x14ac:dyDescent="0.2">
      <c r="A918">
        <v>230230</v>
      </c>
      <c r="B918" t="s">
        <v>897</v>
      </c>
      <c r="C918" t="s">
        <v>926</v>
      </c>
      <c r="D918" t="str">
        <f>VLOOKUP(A918,[1]Sedes_Coordenadas_Municipios!A:C,2,FALSE)</f>
        <v>-3.05</v>
      </c>
      <c r="E918" t="str">
        <f>VLOOKUP(A918,[1]Sedes_Coordenadas_Municipios!A:C,3,FALSE)</f>
        <v>-40.16</v>
      </c>
      <c r="F918">
        <f>VLOOKUP(B918,Estado!A:B,2,FALSE)</f>
        <v>46</v>
      </c>
    </row>
    <row r="919" spans="1:6" x14ac:dyDescent="0.2">
      <c r="A919">
        <v>230240</v>
      </c>
      <c r="B919" t="s">
        <v>897</v>
      </c>
      <c r="C919" t="s">
        <v>927</v>
      </c>
      <c r="D919" t="str">
        <f>VLOOKUP(A919,[1]Sedes_Coordenadas_Municipios!A:C,2,FALSE)</f>
        <v>-5.12</v>
      </c>
      <c r="E919" t="str">
        <f>VLOOKUP(A919,[1]Sedes_Coordenadas_Municipios!A:C,3,FALSE)</f>
        <v>-39.73</v>
      </c>
      <c r="F919">
        <f>VLOOKUP(B919,Estado!A:B,2,FALSE)</f>
        <v>46</v>
      </c>
    </row>
    <row r="920" spans="1:6" x14ac:dyDescent="0.2">
      <c r="A920">
        <v>230250</v>
      </c>
      <c r="B920" t="s">
        <v>897</v>
      </c>
      <c r="C920" t="s">
        <v>928</v>
      </c>
      <c r="D920" t="str">
        <f>VLOOKUP(A920,[1]Sedes_Coordenadas_Municipios!A:C,2,FALSE)</f>
        <v>-7.49</v>
      </c>
      <c r="E920" t="str">
        <f>VLOOKUP(A920,[1]Sedes_Coordenadas_Municipios!A:C,3,FALSE)</f>
        <v>-38.98</v>
      </c>
      <c r="F920">
        <f>VLOOKUP(B920,Estado!A:B,2,FALSE)</f>
        <v>46</v>
      </c>
    </row>
    <row r="921" spans="1:6" x14ac:dyDescent="0.2">
      <c r="A921">
        <v>230260</v>
      </c>
      <c r="B921" t="s">
        <v>897</v>
      </c>
      <c r="C921" t="s">
        <v>929</v>
      </c>
      <c r="D921" t="str">
        <f>VLOOKUP(A921,[1]Sedes_Coordenadas_Municipios!A:C,2,FALSE)</f>
        <v>-2.9</v>
      </c>
      <c r="E921" t="str">
        <f>VLOOKUP(A921,[1]Sedes_Coordenadas_Municipios!A:C,3,FALSE)</f>
        <v>-40.84</v>
      </c>
      <c r="F921">
        <f>VLOOKUP(B921,Estado!A:B,2,FALSE)</f>
        <v>46</v>
      </c>
    </row>
    <row r="922" spans="1:6" x14ac:dyDescent="0.2">
      <c r="A922">
        <v>230270</v>
      </c>
      <c r="B922" t="s">
        <v>897</v>
      </c>
      <c r="C922" t="s">
        <v>930</v>
      </c>
      <c r="D922" t="str">
        <f>VLOOKUP(A922,[1]Sedes_Coordenadas_Municipios!A:C,2,FALSE)</f>
        <v>-7.07</v>
      </c>
      <c r="E922" t="str">
        <f>VLOOKUP(A922,[1]Sedes_Coordenadas_Municipios!A:C,3,FALSE)</f>
        <v>-40.37</v>
      </c>
      <c r="F922">
        <f>VLOOKUP(B922,Estado!A:B,2,FALSE)</f>
        <v>46</v>
      </c>
    </row>
    <row r="923" spans="1:6" x14ac:dyDescent="0.2">
      <c r="A923">
        <v>230280</v>
      </c>
      <c r="B923" t="s">
        <v>897</v>
      </c>
      <c r="C923" t="s">
        <v>931</v>
      </c>
      <c r="D923" t="str">
        <f>VLOOKUP(A923,[1]Sedes_Coordenadas_Municipios!A:C,2,FALSE)</f>
        <v>-4.35</v>
      </c>
      <c r="E923" t="str">
        <f>VLOOKUP(A923,[1]Sedes_Coordenadas_Municipios!A:C,3,FALSE)</f>
        <v>-39.31</v>
      </c>
      <c r="F923">
        <f>VLOOKUP(B923,Estado!A:B,2,FALSE)</f>
        <v>46</v>
      </c>
    </row>
    <row r="924" spans="1:6" x14ac:dyDescent="0.2">
      <c r="A924">
        <v>230290</v>
      </c>
      <c r="B924" t="s">
        <v>897</v>
      </c>
      <c r="C924" t="s">
        <v>932</v>
      </c>
      <c r="D924" t="str">
        <f>VLOOKUP(A924,[1]Sedes_Coordenadas_Municipios!A:C,2,FALSE)</f>
        <v>-4.46</v>
      </c>
      <c r="E924" t="str">
        <f>VLOOKUP(A924,[1]Sedes_Coordenadas_Municipios!A:C,3,FALSE)</f>
        <v>-38.9</v>
      </c>
      <c r="F924">
        <f>VLOOKUP(B924,Estado!A:B,2,FALSE)</f>
        <v>46</v>
      </c>
    </row>
    <row r="925" spans="1:6" x14ac:dyDescent="0.2">
      <c r="A925">
        <v>230300</v>
      </c>
      <c r="B925" t="s">
        <v>897</v>
      </c>
      <c r="C925" t="s">
        <v>933</v>
      </c>
      <c r="D925" t="str">
        <f>VLOOKUP(A925,[1]Sedes_Coordenadas_Municipios!A:C,2,FALSE)</f>
        <v>-4.23</v>
      </c>
      <c r="E925" t="str">
        <f>VLOOKUP(A925,[1]Sedes_Coordenadas_Municipios!A:C,3,FALSE)</f>
        <v>-39.19</v>
      </c>
      <c r="F925">
        <f>VLOOKUP(B925,Estado!A:B,2,FALSE)</f>
        <v>46</v>
      </c>
    </row>
    <row r="926" spans="1:6" x14ac:dyDescent="0.2">
      <c r="A926">
        <v>230310</v>
      </c>
      <c r="B926" t="s">
        <v>897</v>
      </c>
      <c r="C926" t="s">
        <v>934</v>
      </c>
      <c r="D926" t="str">
        <f>VLOOKUP(A926,[1]Sedes_Coordenadas_Municipios!A:C,2,FALSE)</f>
        <v>-3.95</v>
      </c>
      <c r="E926" t="str">
        <f>VLOOKUP(A926,[1]Sedes_Coordenadas_Municipios!A:C,3,FALSE)</f>
        <v>-40.47</v>
      </c>
      <c r="F926">
        <f>VLOOKUP(B926,Estado!A:B,2,FALSE)</f>
        <v>46</v>
      </c>
    </row>
    <row r="927" spans="1:6" x14ac:dyDescent="0.2">
      <c r="A927">
        <v>230320</v>
      </c>
      <c r="B927" t="s">
        <v>897</v>
      </c>
      <c r="C927" t="s">
        <v>935</v>
      </c>
      <c r="D927" t="str">
        <f>VLOOKUP(A927,[1]Sedes_Coordenadas_Municipios!A:C,2,FALSE)</f>
        <v>-7.04</v>
      </c>
      <c r="E927" t="str">
        <f>VLOOKUP(A927,[1]Sedes_Coordenadas_Municipios!A:C,3,FALSE)</f>
        <v>-39.28</v>
      </c>
      <c r="F927">
        <f>VLOOKUP(B927,Estado!A:B,2,FALSE)</f>
        <v>46</v>
      </c>
    </row>
    <row r="928" spans="1:6" x14ac:dyDescent="0.2">
      <c r="A928">
        <v>230330</v>
      </c>
      <c r="B928" t="s">
        <v>897</v>
      </c>
      <c r="C928" t="s">
        <v>936</v>
      </c>
      <c r="D928" t="str">
        <f>VLOOKUP(A928,[1]Sedes_Coordenadas_Municipios!A:C,2,FALSE)</f>
        <v>-6.53</v>
      </c>
      <c r="E928" t="str">
        <f>VLOOKUP(A928,[1]Sedes_Coordenadas_Municipios!A:C,3,FALSE)</f>
        <v>-39.49</v>
      </c>
      <c r="F928">
        <f>VLOOKUP(B928,Estado!A:B,2,FALSE)</f>
        <v>46</v>
      </c>
    </row>
    <row r="929" spans="1:6" x14ac:dyDescent="0.2">
      <c r="A929">
        <v>230340</v>
      </c>
      <c r="B929" t="s">
        <v>897</v>
      </c>
      <c r="C929" t="s">
        <v>937</v>
      </c>
      <c r="D929" t="str">
        <f>VLOOKUP(A929,[1]Sedes_Coordenadas_Municipios!A:C,2,FALSE)</f>
        <v>-4.16</v>
      </c>
      <c r="E929" t="str">
        <f>VLOOKUP(A929,[1]Sedes_Coordenadas_Municipios!A:C,3,FALSE)</f>
        <v>-40.94</v>
      </c>
      <c r="F929">
        <f>VLOOKUP(B929,Estado!A:B,2,FALSE)</f>
        <v>46</v>
      </c>
    </row>
    <row r="930" spans="1:6" x14ac:dyDescent="0.2">
      <c r="A930">
        <v>230350</v>
      </c>
      <c r="B930" t="s">
        <v>897</v>
      </c>
      <c r="C930" t="s">
        <v>938</v>
      </c>
      <c r="D930" t="str">
        <f>VLOOKUP(A930,[1]Sedes_Coordenadas_Municipios!A:C,2,FALSE)</f>
        <v>-4.13</v>
      </c>
      <c r="E930" t="str">
        <f>VLOOKUP(A930,[1]Sedes_Coordenadas_Municipios!A:C,3,FALSE)</f>
        <v>-38.23</v>
      </c>
      <c r="F930">
        <f>VLOOKUP(B930,Estado!A:B,2,FALSE)</f>
        <v>46</v>
      </c>
    </row>
    <row r="931" spans="1:6" x14ac:dyDescent="0.2">
      <c r="A931">
        <v>230360</v>
      </c>
      <c r="B931" t="s">
        <v>897</v>
      </c>
      <c r="C931" t="s">
        <v>939</v>
      </c>
      <c r="D931" t="str">
        <f>VLOOKUP(A931,[1]Sedes_Coordenadas_Municipios!A:C,2,FALSE)</f>
        <v>-6.13</v>
      </c>
      <c r="E931" t="str">
        <f>VLOOKUP(A931,[1]Sedes_Coordenadas_Municipios!A:C,3,FALSE)</f>
        <v>-39.87</v>
      </c>
      <c r="F931">
        <f>VLOOKUP(B931,Estado!A:B,2,FALSE)</f>
        <v>46</v>
      </c>
    </row>
    <row r="932" spans="1:6" x14ac:dyDescent="0.2">
      <c r="A932">
        <v>230365</v>
      </c>
      <c r="B932" t="s">
        <v>897</v>
      </c>
      <c r="C932" t="s">
        <v>940</v>
      </c>
      <c r="D932" t="str">
        <f>VLOOKUP(A932,[1]Sedes_Coordenadas_Municipios!A:C,2,FALSE)</f>
        <v>-4.64</v>
      </c>
      <c r="E932" t="str">
        <f>VLOOKUP(A932,[1]Sedes_Coordenadas_Municipios!A:C,3,FALSE)</f>
        <v>-40.2</v>
      </c>
      <c r="F932">
        <f>VLOOKUP(B932,Estado!A:B,2,FALSE)</f>
        <v>46</v>
      </c>
    </row>
    <row r="933" spans="1:6" x14ac:dyDescent="0.2">
      <c r="A933">
        <v>230370</v>
      </c>
      <c r="B933" t="s">
        <v>897</v>
      </c>
      <c r="C933" t="s">
        <v>941</v>
      </c>
      <c r="D933" t="str">
        <f>VLOOKUP(A933,[1]Sedes_Coordenadas_Municipios!A:C,2,FALSE)</f>
        <v>-3.73</v>
      </c>
      <c r="E933" t="str">
        <f>VLOOKUP(A933,[1]Sedes_Coordenadas_Municipios!A:C,3,FALSE)</f>
        <v>-38.65</v>
      </c>
      <c r="F933">
        <f>VLOOKUP(B933,Estado!A:B,2,FALSE)</f>
        <v>46</v>
      </c>
    </row>
    <row r="934" spans="1:6" x14ac:dyDescent="0.2">
      <c r="A934">
        <v>230380</v>
      </c>
      <c r="B934" t="s">
        <v>897</v>
      </c>
      <c r="C934" t="s">
        <v>942</v>
      </c>
      <c r="D934" t="str">
        <f>VLOOKUP(A934,[1]Sedes_Coordenadas_Municipios!A:C,2,FALSE)</f>
        <v>-6.6</v>
      </c>
      <c r="E934" t="str">
        <f>VLOOKUP(A934,[1]Sedes_Coordenadas_Municipios!A:C,3,FALSE)</f>
        <v>-39.06</v>
      </c>
      <c r="F934">
        <f>VLOOKUP(B934,Estado!A:B,2,FALSE)</f>
        <v>46</v>
      </c>
    </row>
    <row r="935" spans="1:6" x14ac:dyDescent="0.2">
      <c r="A935">
        <v>230390</v>
      </c>
      <c r="B935" t="s">
        <v>897</v>
      </c>
      <c r="C935" t="s">
        <v>943</v>
      </c>
      <c r="D935" t="str">
        <f>VLOOKUP(A935,[1]Sedes_Coordenadas_Municipios!A:C,2,FALSE)</f>
        <v>-3.03</v>
      </c>
      <c r="E935" t="str">
        <f>VLOOKUP(A935,[1]Sedes_Coordenadas_Municipios!A:C,3,FALSE)</f>
        <v>-41.24</v>
      </c>
      <c r="F935">
        <f>VLOOKUP(B935,Estado!A:B,2,FALSE)</f>
        <v>46</v>
      </c>
    </row>
    <row r="936" spans="1:6" x14ac:dyDescent="0.2">
      <c r="A936">
        <v>230393</v>
      </c>
      <c r="B936" t="s">
        <v>897</v>
      </c>
      <c r="C936" t="s">
        <v>944</v>
      </c>
      <c r="D936" t="str">
        <f>VLOOKUP(A936,[1]Sedes_Coordenadas_Municipios!A:C,2,FALSE)</f>
        <v>-4.84</v>
      </c>
      <c r="E936" t="str">
        <f>VLOOKUP(A936,[1]Sedes_Coordenadas_Municipios!A:C,3,FALSE)</f>
        <v>-39.14</v>
      </c>
      <c r="F936">
        <f>VLOOKUP(B936,Estado!A:B,2,FALSE)</f>
        <v>46</v>
      </c>
    </row>
    <row r="937" spans="1:6" x14ac:dyDescent="0.2">
      <c r="A937">
        <v>230395</v>
      </c>
      <c r="B937" t="s">
        <v>897</v>
      </c>
      <c r="C937" t="s">
        <v>945</v>
      </c>
      <c r="D937" t="str">
        <f>VLOOKUP(A937,[1]Sedes_Coordenadas_Municipios!A:C,2,FALSE)</f>
        <v>-4.3</v>
      </c>
      <c r="E937" t="str">
        <f>VLOOKUP(A937,[1]Sedes_Coordenadas_Municipios!A:C,3,FALSE)</f>
        <v>-38.49</v>
      </c>
      <c r="F937">
        <f>VLOOKUP(B937,Estado!A:B,2,FALSE)</f>
        <v>46</v>
      </c>
    </row>
    <row r="938" spans="1:6" x14ac:dyDescent="0.2">
      <c r="A938">
        <v>230400</v>
      </c>
      <c r="B938" t="s">
        <v>897</v>
      </c>
      <c r="C938" t="s">
        <v>946</v>
      </c>
      <c r="D938" t="str">
        <f>VLOOKUP(A938,[1]Sedes_Coordenadas_Municipios!A:C,2,FALSE)</f>
        <v>-3.53</v>
      </c>
      <c r="E938" t="str">
        <f>VLOOKUP(A938,[1]Sedes_Coordenadas_Municipios!A:C,3,FALSE)</f>
        <v>-40.65</v>
      </c>
      <c r="F938">
        <f>VLOOKUP(B938,Estado!A:B,2,FALSE)</f>
        <v>46</v>
      </c>
    </row>
    <row r="939" spans="1:6" x14ac:dyDescent="0.2">
      <c r="A939">
        <v>230410</v>
      </c>
      <c r="B939" t="s">
        <v>897</v>
      </c>
      <c r="C939" t="s">
        <v>947</v>
      </c>
      <c r="D939" t="str">
        <f>VLOOKUP(A939,[1]Sedes_Coordenadas_Municipios!A:C,2,FALSE)</f>
        <v>-5.17</v>
      </c>
      <c r="E939" t="str">
        <f>VLOOKUP(A939,[1]Sedes_Coordenadas_Municipios!A:C,3,FALSE)</f>
        <v>-40.67</v>
      </c>
      <c r="F939">
        <f>VLOOKUP(B939,Estado!A:B,2,FALSE)</f>
        <v>46</v>
      </c>
    </row>
    <row r="940" spans="1:6" x14ac:dyDescent="0.2">
      <c r="A940">
        <v>230420</v>
      </c>
      <c r="B940" t="s">
        <v>897</v>
      </c>
      <c r="C940" t="s">
        <v>948</v>
      </c>
      <c r="D940" t="str">
        <f>VLOOKUP(A940,[1]Sedes_Coordenadas_Municipios!A:C,2,FALSE)</f>
        <v>-7.23</v>
      </c>
      <c r="E940" t="str">
        <f>VLOOKUP(A940,[1]Sedes_Coordenadas_Municipios!A:C,3,FALSE)</f>
        <v>-39.4</v>
      </c>
      <c r="F940">
        <f>VLOOKUP(B940,Estado!A:B,2,FALSE)</f>
        <v>46</v>
      </c>
    </row>
    <row r="941" spans="1:6" x14ac:dyDescent="0.2">
      <c r="A941">
        <v>230423</v>
      </c>
      <c r="B941" t="s">
        <v>897</v>
      </c>
      <c r="C941" t="s">
        <v>949</v>
      </c>
      <c r="D941" t="str">
        <f>VLOOKUP(A941,[1]Sedes_Coordenadas_Municipios!A:C,2,FALSE)</f>
        <v>-4.4</v>
      </c>
      <c r="E941" t="str">
        <f>VLOOKUP(A941,[1]Sedes_Coordenadas_Municipios!A:C,3,FALSE)</f>
        <v>-40.91</v>
      </c>
      <c r="F941">
        <f>VLOOKUP(B941,Estado!A:B,2,FALSE)</f>
        <v>46</v>
      </c>
    </row>
    <row r="942" spans="1:6" x14ac:dyDescent="0.2">
      <c r="A942">
        <v>230425</v>
      </c>
      <c r="B942" t="s">
        <v>897</v>
      </c>
      <c r="C942" t="s">
        <v>950</v>
      </c>
      <c r="D942" t="str">
        <f>VLOOKUP(A942,[1]Sedes_Coordenadas_Municipios!A:C,2,FALSE)</f>
        <v>-2.91</v>
      </c>
      <c r="E942" t="str">
        <f>VLOOKUP(A942,[1]Sedes_Coordenadas_Municipios!A:C,3,FALSE)</f>
        <v>-40.17</v>
      </c>
      <c r="F942">
        <f>VLOOKUP(B942,Estado!A:B,2,FALSE)</f>
        <v>46</v>
      </c>
    </row>
    <row r="943" spans="1:6" x14ac:dyDescent="0.2">
      <c r="A943">
        <v>230426</v>
      </c>
      <c r="B943" t="s">
        <v>897</v>
      </c>
      <c r="C943" t="s">
        <v>951</v>
      </c>
      <c r="D943" t="str">
        <f>VLOOKUP(A943,[1]Sedes_Coordenadas_Municipios!A:C,2,FALSE)</f>
        <v>-5.91</v>
      </c>
      <c r="E943" t="str">
        <f>VLOOKUP(A943,[1]Sedes_Coordenadas_Municipios!A:C,3,FALSE)</f>
        <v>-39.26</v>
      </c>
      <c r="F943">
        <f>VLOOKUP(B943,Estado!A:B,2,FALSE)</f>
        <v>46</v>
      </c>
    </row>
    <row r="944" spans="1:6" x14ac:dyDescent="0.2">
      <c r="A944">
        <v>230427</v>
      </c>
      <c r="B944" t="s">
        <v>897</v>
      </c>
      <c r="C944" t="s">
        <v>952</v>
      </c>
      <c r="D944" t="str">
        <f>VLOOKUP(A944,[1]Sedes_Coordenadas_Municipios!A:C,2,FALSE)</f>
        <v>-6.03</v>
      </c>
      <c r="E944" t="str">
        <f>VLOOKUP(A944,[1]Sedes_Coordenadas_Municipios!A:C,3,FALSE)</f>
        <v>-38.34</v>
      </c>
      <c r="F944">
        <f>VLOOKUP(B944,Estado!A:B,2,FALSE)</f>
        <v>46</v>
      </c>
    </row>
    <row r="945" spans="1:6" x14ac:dyDescent="0.2">
      <c r="A945">
        <v>230428</v>
      </c>
      <c r="B945" t="s">
        <v>897</v>
      </c>
      <c r="C945" t="s">
        <v>953</v>
      </c>
      <c r="D945" t="str">
        <f>VLOOKUP(A945,[1]Sedes_Coordenadas_Municipios!A:C,2,FALSE)</f>
        <v>-3.89</v>
      </c>
      <c r="E945" t="str">
        <f>VLOOKUP(A945,[1]Sedes_Coordenadas_Municipios!A:C,3,FALSE)</f>
        <v>-38.45</v>
      </c>
      <c r="F945">
        <f>VLOOKUP(B945,Estado!A:B,2,FALSE)</f>
        <v>46</v>
      </c>
    </row>
    <row r="946" spans="1:6" x14ac:dyDescent="0.2">
      <c r="A946">
        <v>230430</v>
      </c>
      <c r="B946" t="s">
        <v>897</v>
      </c>
      <c r="C946" t="s">
        <v>954</v>
      </c>
      <c r="D946" t="str">
        <f>VLOOKUP(A946,[1]Sedes_Coordenadas_Municipios!A:C,2,FALSE)</f>
        <v>-6.93</v>
      </c>
      <c r="E946" t="str">
        <f>VLOOKUP(A946,[1]Sedes_Coordenadas_Municipios!A:C,3,FALSE)</f>
        <v>-39.56</v>
      </c>
      <c r="F946">
        <f>VLOOKUP(B946,Estado!A:B,2,FALSE)</f>
        <v>46</v>
      </c>
    </row>
    <row r="947" spans="1:6" x14ac:dyDescent="0.2">
      <c r="A947">
        <v>230435</v>
      </c>
      <c r="B947" t="s">
        <v>897</v>
      </c>
      <c r="C947" t="s">
        <v>955</v>
      </c>
      <c r="D947" t="str">
        <f>VLOOKUP(A947,[1]Sedes_Coordenadas_Municipios!A:C,2,FALSE)</f>
        <v>-3.79</v>
      </c>
      <c r="E947" t="str">
        <f>VLOOKUP(A947,[1]Sedes_Coordenadas_Municipios!A:C,3,FALSE)</f>
        <v>-40.26</v>
      </c>
      <c r="F947">
        <f>VLOOKUP(B947,Estado!A:B,2,FALSE)</f>
        <v>46</v>
      </c>
    </row>
    <row r="948" spans="1:6" x14ac:dyDescent="0.2">
      <c r="A948">
        <v>230440</v>
      </c>
      <c r="B948" t="s">
        <v>897</v>
      </c>
      <c r="C948" t="s">
        <v>956</v>
      </c>
      <c r="D948" t="str">
        <f>VLOOKUP(A948,[1]Sedes_Coordenadas_Municipios!A:C,2,FALSE)</f>
        <v>-3.71</v>
      </c>
      <c r="E948" t="str">
        <f>VLOOKUP(A948,[1]Sedes_Coordenadas_Municipios!A:C,3,FALSE)</f>
        <v>-38.54</v>
      </c>
      <c r="F948">
        <f>VLOOKUP(B948,Estado!A:B,2,FALSE)</f>
        <v>46</v>
      </c>
    </row>
    <row r="949" spans="1:6" x14ac:dyDescent="0.2">
      <c r="A949">
        <v>230445</v>
      </c>
      <c r="B949" t="s">
        <v>897</v>
      </c>
      <c r="C949" t="s">
        <v>957</v>
      </c>
      <c r="D949" t="str">
        <f>VLOOKUP(A949,[1]Sedes_Coordenadas_Municipios!A:C,2,FALSE)</f>
        <v>-4.45</v>
      </c>
      <c r="E949" t="str">
        <f>VLOOKUP(A949,[1]Sedes_Coordenadas_Municipios!A:C,3,FALSE)</f>
        <v>-37.79</v>
      </c>
      <c r="F949">
        <f>VLOOKUP(B949,Estado!A:B,2,FALSE)</f>
        <v>46</v>
      </c>
    </row>
    <row r="950" spans="1:6" x14ac:dyDescent="0.2">
      <c r="A950">
        <v>230450</v>
      </c>
      <c r="B950" t="s">
        <v>897</v>
      </c>
      <c r="C950" t="s">
        <v>958</v>
      </c>
      <c r="D950" t="str">
        <f>VLOOKUP(A950,[1]Sedes_Coordenadas_Municipios!A:C,2,FALSE)</f>
        <v>-3.75</v>
      </c>
      <c r="E950" t="str">
        <f>VLOOKUP(A950,[1]Sedes_Coordenadas_Municipios!A:C,3,FALSE)</f>
        <v>-40.81</v>
      </c>
      <c r="F950">
        <f>VLOOKUP(B950,Estado!A:B,2,FALSE)</f>
        <v>46</v>
      </c>
    </row>
    <row r="951" spans="1:6" x14ac:dyDescent="0.2">
      <c r="A951">
        <v>230460</v>
      </c>
      <c r="B951" t="s">
        <v>897</v>
      </c>
      <c r="C951" t="s">
        <v>959</v>
      </c>
      <c r="D951" t="str">
        <f>VLOOKUP(A951,[1]Sedes_Coordenadas_Municipios!A:C,2,FALSE)</f>
        <v>-4.05</v>
      </c>
      <c r="E951" t="str">
        <f>VLOOKUP(A951,[1]Sedes_Coordenadas_Municipios!A:C,3,FALSE)</f>
        <v>-39.45</v>
      </c>
      <c r="F951">
        <f>VLOOKUP(B951,Estado!A:B,2,FALSE)</f>
        <v>46</v>
      </c>
    </row>
    <row r="952" spans="1:6" x14ac:dyDescent="0.2">
      <c r="A952">
        <v>230465</v>
      </c>
      <c r="B952" t="s">
        <v>897</v>
      </c>
      <c r="C952" t="s">
        <v>960</v>
      </c>
      <c r="D952" t="str">
        <f>VLOOKUP(A952,[1]Sedes_Coordenadas_Municipios!A:C,2,FALSE)</f>
        <v>-4.04</v>
      </c>
      <c r="E952" t="str">
        <f>VLOOKUP(A952,[1]Sedes_Coordenadas_Municipios!A:C,3,FALSE)</f>
        <v>-40.75</v>
      </c>
      <c r="F952">
        <f>VLOOKUP(B952,Estado!A:B,2,FALSE)</f>
        <v>46</v>
      </c>
    </row>
    <row r="953" spans="1:6" x14ac:dyDescent="0.2">
      <c r="A953">
        <v>230470</v>
      </c>
      <c r="B953" t="s">
        <v>897</v>
      </c>
      <c r="C953" t="s">
        <v>961</v>
      </c>
      <c r="D953" t="str">
        <f>VLOOKUP(A953,[1]Sedes_Coordenadas_Municipios!A:C,2,FALSE)</f>
        <v>-3.11</v>
      </c>
      <c r="E953" t="str">
        <f>VLOOKUP(A953,[1]Sedes_Coordenadas_Municipios!A:C,3,FALSE)</f>
        <v>-40.82</v>
      </c>
      <c r="F953">
        <f>VLOOKUP(B953,Estado!A:B,2,FALSE)</f>
        <v>46</v>
      </c>
    </row>
    <row r="954" spans="1:6" x14ac:dyDescent="0.2">
      <c r="A954">
        <v>230480</v>
      </c>
      <c r="B954" t="s">
        <v>897</v>
      </c>
      <c r="C954" t="s">
        <v>962</v>
      </c>
      <c r="D954" t="str">
        <f>VLOOKUP(A954,[1]Sedes_Coordenadas_Municipios!A:C,2,FALSE)</f>
        <v>-6.88</v>
      </c>
      <c r="E954" t="str">
        <f>VLOOKUP(A954,[1]Sedes_Coordenadas_Municipios!A:C,3,FALSE)</f>
        <v>-39.21</v>
      </c>
      <c r="F954">
        <f>VLOOKUP(B954,Estado!A:B,2,FALSE)</f>
        <v>46</v>
      </c>
    </row>
    <row r="955" spans="1:6" x14ac:dyDescent="0.2">
      <c r="A955">
        <v>230490</v>
      </c>
      <c r="B955" t="s">
        <v>897</v>
      </c>
      <c r="C955" t="s">
        <v>963</v>
      </c>
      <c r="D955" t="str">
        <f>VLOOKUP(A955,[1]Sedes_Coordenadas_Municipios!A:C,2,FALSE)</f>
        <v>-3.91</v>
      </c>
      <c r="E955" t="str">
        <f>VLOOKUP(A955,[1]Sedes_Coordenadas_Municipios!A:C,3,FALSE)</f>
        <v>-40.38</v>
      </c>
      <c r="F955">
        <f>VLOOKUP(B955,Estado!A:B,2,FALSE)</f>
        <v>46</v>
      </c>
    </row>
    <row r="956" spans="1:6" x14ac:dyDescent="0.2">
      <c r="A956">
        <v>230495</v>
      </c>
      <c r="B956" t="s">
        <v>897</v>
      </c>
      <c r="C956" t="s">
        <v>964</v>
      </c>
      <c r="D956" t="str">
        <f>VLOOKUP(A956,[1]Sedes_Coordenadas_Municipios!A:C,2,FALSE)</f>
        <v>-4.03</v>
      </c>
      <c r="E956" t="str">
        <f>VLOOKUP(A956,[1]Sedes_Coordenadas_Municipios!A:C,3,FALSE)</f>
        <v>-38.63</v>
      </c>
      <c r="F956">
        <f>VLOOKUP(B956,Estado!A:B,2,FALSE)</f>
        <v>46</v>
      </c>
    </row>
    <row r="957" spans="1:6" x14ac:dyDescent="0.2">
      <c r="A957">
        <v>230500</v>
      </c>
      <c r="B957" t="s">
        <v>897</v>
      </c>
      <c r="C957" t="s">
        <v>965</v>
      </c>
      <c r="D957" t="str">
        <f>VLOOKUP(A957,[1]Sedes_Coordenadas_Municipios!A:C,2,FALSE)</f>
        <v>-4.16</v>
      </c>
      <c r="E957" t="str">
        <f>VLOOKUP(A957,[1]Sedes_Coordenadas_Municipios!A:C,3,FALSE)</f>
        <v>-40.74</v>
      </c>
      <c r="F957">
        <f>VLOOKUP(B957,Estado!A:B,2,FALSE)</f>
        <v>46</v>
      </c>
    </row>
    <row r="958" spans="1:6" x14ac:dyDescent="0.2">
      <c r="A958">
        <v>230510</v>
      </c>
      <c r="B958" t="s">
        <v>897</v>
      </c>
      <c r="C958" t="s">
        <v>966</v>
      </c>
      <c r="D958" t="str">
        <f>VLOOKUP(A958,[1]Sedes_Coordenadas_Municipios!A:C,2,FALSE)</f>
        <v>-4.26</v>
      </c>
      <c r="E958" t="str">
        <f>VLOOKUP(A958,[1]Sedes_Coordenadas_Municipios!A:C,3,FALSE)</f>
        <v>-38.93</v>
      </c>
      <c r="F958">
        <f>VLOOKUP(B958,Estado!A:B,2,FALSE)</f>
        <v>46</v>
      </c>
    </row>
    <row r="959" spans="1:6" x14ac:dyDescent="0.2">
      <c r="A959">
        <v>230520</v>
      </c>
      <c r="B959" t="s">
        <v>897</v>
      </c>
      <c r="C959" t="s">
        <v>967</v>
      </c>
      <c r="D959" t="str">
        <f>VLOOKUP(A959,[1]Sedes_Coordenadas_Municipios!A:C,2,FALSE)</f>
        <v>-4.4</v>
      </c>
      <c r="E959" t="str">
        <f>VLOOKUP(A959,[1]Sedes_Coordenadas_Municipios!A:C,3,FALSE)</f>
        <v>-40.43</v>
      </c>
      <c r="F959">
        <f>VLOOKUP(B959,Estado!A:B,2,FALSE)</f>
        <v>46</v>
      </c>
    </row>
    <row r="960" spans="1:6" x14ac:dyDescent="0.2">
      <c r="A960">
        <v>230523</v>
      </c>
      <c r="B960" t="s">
        <v>897</v>
      </c>
      <c r="C960" t="s">
        <v>968</v>
      </c>
      <c r="D960" t="str">
        <f>VLOOKUP(A960,[1]Sedes_Coordenadas_Municipios!A:C,2,FALSE)</f>
        <v>-4.09</v>
      </c>
      <c r="E960" t="str">
        <f>VLOOKUP(A960,[1]Sedes_Coordenadas_Municipios!A:C,3,FALSE)</f>
        <v>-38.49</v>
      </c>
      <c r="F960">
        <f>VLOOKUP(B960,Estado!A:B,2,FALSE)</f>
        <v>46</v>
      </c>
    </row>
    <row r="961" spans="1:6" x14ac:dyDescent="0.2">
      <c r="A961">
        <v>230526</v>
      </c>
      <c r="B961" t="s">
        <v>897</v>
      </c>
      <c r="C961" t="s">
        <v>969</v>
      </c>
      <c r="D961" t="str">
        <f>VLOOKUP(A961,[1]Sedes_Coordenadas_Municipios!A:C,2,FALSE)</f>
        <v>-4.8</v>
      </c>
      <c r="E961" t="str">
        <f>VLOOKUP(A961,[1]Sedes_Coordenadas_Municipios!A:C,3,FALSE)</f>
        <v>-38.75</v>
      </c>
      <c r="F961">
        <f>VLOOKUP(B961,Estado!A:B,2,FALSE)</f>
        <v>46</v>
      </c>
    </row>
    <row r="962" spans="1:6" x14ac:dyDescent="0.2">
      <c r="A962">
        <v>230530</v>
      </c>
      <c r="B962" t="s">
        <v>897</v>
      </c>
      <c r="C962" t="s">
        <v>970</v>
      </c>
      <c r="D962" t="str">
        <f>VLOOKUP(A962,[1]Sedes_Coordenadas_Municipios!A:C,2,FALSE)</f>
        <v>-3.92</v>
      </c>
      <c r="E962" t="str">
        <f>VLOOKUP(A962,[1]Sedes_Coordenadas_Municipios!A:C,3,FALSE)</f>
        <v>-40.88</v>
      </c>
      <c r="F962">
        <f>VLOOKUP(B962,Estado!A:B,2,FALSE)</f>
        <v>46</v>
      </c>
    </row>
    <row r="963" spans="1:6" x14ac:dyDescent="0.2">
      <c r="A963">
        <v>230533</v>
      </c>
      <c r="B963" t="s">
        <v>897</v>
      </c>
      <c r="C963" t="s">
        <v>971</v>
      </c>
      <c r="D963" t="str">
        <f>VLOOKUP(A963,[1]Sedes_Coordenadas_Municipios!A:C,2,FALSE)</f>
        <v>-4.97</v>
      </c>
      <c r="E963" t="str">
        <f>VLOOKUP(A963,[1]Sedes_Coordenadas_Municipios!A:C,3,FALSE)</f>
        <v>-38.63</v>
      </c>
      <c r="F963">
        <f>VLOOKUP(B963,Estado!A:B,2,FALSE)</f>
        <v>46</v>
      </c>
    </row>
    <row r="964" spans="1:6" x14ac:dyDescent="0.2">
      <c r="A964">
        <v>230535</v>
      </c>
      <c r="B964" t="s">
        <v>897</v>
      </c>
      <c r="C964" t="s">
        <v>972</v>
      </c>
      <c r="D964" t="str">
        <f>VLOOKUP(A964,[1]Sedes_Coordenadas_Municipios!A:C,2,FALSE)</f>
        <v>-4.71</v>
      </c>
      <c r="E964" t="str">
        <f>VLOOKUP(A964,[1]Sedes_Coordenadas_Municipios!A:C,3,FALSE)</f>
        <v>-37.35</v>
      </c>
      <c r="F964">
        <f>VLOOKUP(B964,Estado!A:B,2,FALSE)</f>
        <v>46</v>
      </c>
    </row>
    <row r="965" spans="1:6" x14ac:dyDescent="0.2">
      <c r="A965">
        <v>230540</v>
      </c>
      <c r="B965" t="s">
        <v>897</v>
      </c>
      <c r="C965" t="s">
        <v>973</v>
      </c>
      <c r="D965" t="str">
        <f>VLOOKUP(A965,[1]Sedes_Coordenadas_Municipios!A:C,2,FALSE)</f>
        <v>-6.4</v>
      </c>
      <c r="E965" t="str">
        <f>VLOOKUP(A965,[1]Sedes_Coordenadas_Municipios!A:C,3,FALSE)</f>
        <v>-38.86</v>
      </c>
      <c r="F965">
        <f>VLOOKUP(B965,Estado!A:B,2,FALSE)</f>
        <v>46</v>
      </c>
    </row>
    <row r="966" spans="1:6" x14ac:dyDescent="0.2">
      <c r="A966">
        <v>230550</v>
      </c>
      <c r="B966" t="s">
        <v>897</v>
      </c>
      <c r="C966" t="s">
        <v>974</v>
      </c>
      <c r="D966" t="str">
        <f>VLOOKUP(A966,[1]Sedes_Coordenadas_Municipios!A:C,2,FALSE)</f>
        <v>-6.35</v>
      </c>
      <c r="E966" t="str">
        <f>VLOOKUP(A966,[1]Sedes_Coordenadas_Municipios!A:C,3,FALSE)</f>
        <v>-39.29</v>
      </c>
      <c r="F966">
        <f>VLOOKUP(B966,Estado!A:B,2,FALSE)</f>
        <v>46</v>
      </c>
    </row>
    <row r="967" spans="1:6" x14ac:dyDescent="0.2">
      <c r="A967">
        <v>230560</v>
      </c>
      <c r="B967" t="s">
        <v>897</v>
      </c>
      <c r="C967" t="s">
        <v>975</v>
      </c>
      <c r="D967" t="str">
        <f>VLOOKUP(A967,[1]Sedes_Coordenadas_Municipios!A:C,2,FALSE)</f>
        <v>-5.39</v>
      </c>
      <c r="E967" t="str">
        <f>VLOOKUP(A967,[1]Sedes_Coordenadas_Municipios!A:C,3,FALSE)</f>
        <v>-40.3</v>
      </c>
      <c r="F967">
        <f>VLOOKUP(B967,Estado!A:B,2,FALSE)</f>
        <v>46</v>
      </c>
    </row>
    <row r="968" spans="1:6" x14ac:dyDescent="0.2">
      <c r="A968">
        <v>230565</v>
      </c>
      <c r="B968" t="s">
        <v>897</v>
      </c>
      <c r="C968" t="s">
        <v>976</v>
      </c>
      <c r="D968" t="str">
        <f>VLOOKUP(A968,[1]Sedes_Coordenadas_Municipios!A:C,2,FALSE)</f>
        <v>-4.9</v>
      </c>
      <c r="E968" t="str">
        <f>VLOOKUP(A968,[1]Sedes_Coordenadas_Municipios!A:C,3,FALSE)</f>
        <v>-40.75</v>
      </c>
      <c r="F968">
        <f>VLOOKUP(B968,Estado!A:B,2,FALSE)</f>
        <v>46</v>
      </c>
    </row>
    <row r="969" spans="1:6" x14ac:dyDescent="0.2">
      <c r="A969">
        <v>230570</v>
      </c>
      <c r="B969" t="s">
        <v>897</v>
      </c>
      <c r="C969" t="s">
        <v>977</v>
      </c>
      <c r="D969" t="str">
        <f>VLOOKUP(A969,[1]Sedes_Coordenadas_Municipios!A:C,2,FALSE)</f>
        <v>-6.78</v>
      </c>
      <c r="E969" t="str">
        <f>VLOOKUP(A969,[1]Sedes_Coordenadas_Municipios!A:C,3,FALSE)</f>
        <v>-38.71</v>
      </c>
      <c r="F969">
        <f>VLOOKUP(B969,Estado!A:B,2,FALSE)</f>
        <v>46</v>
      </c>
    </row>
    <row r="970" spans="1:6" x14ac:dyDescent="0.2">
      <c r="A970">
        <v>230580</v>
      </c>
      <c r="B970" t="s">
        <v>897</v>
      </c>
      <c r="C970" t="s">
        <v>978</v>
      </c>
      <c r="D970" t="str">
        <f>VLOOKUP(A970,[1]Sedes_Coordenadas_Municipios!A:C,2,FALSE)</f>
        <v>-4.32</v>
      </c>
      <c r="E970" t="str">
        <f>VLOOKUP(A970,[1]Sedes_Coordenadas_Municipios!A:C,3,FALSE)</f>
        <v>-40.71</v>
      </c>
      <c r="F970">
        <f>VLOOKUP(B970,Estado!A:B,2,FALSE)</f>
        <v>46</v>
      </c>
    </row>
    <row r="971" spans="1:6" x14ac:dyDescent="0.2">
      <c r="A971">
        <v>230590</v>
      </c>
      <c r="B971" t="s">
        <v>897</v>
      </c>
      <c r="C971" t="s">
        <v>379</v>
      </c>
      <c r="D971" t="str">
        <f>VLOOKUP(A971,[1]Sedes_Coordenadas_Municipios!A:C,2,FALSE)</f>
        <v>-4.54</v>
      </c>
      <c r="E971" t="str">
        <f>VLOOKUP(A971,[1]Sedes_Coordenadas_Municipios!A:C,3,FALSE)</f>
        <v>-40.71</v>
      </c>
      <c r="F971">
        <f>VLOOKUP(B971,Estado!A:B,2,FALSE)</f>
        <v>46</v>
      </c>
    </row>
    <row r="972" spans="1:6" x14ac:dyDescent="0.2">
      <c r="A972">
        <v>230600</v>
      </c>
      <c r="B972" t="s">
        <v>897</v>
      </c>
      <c r="C972" t="s">
        <v>152</v>
      </c>
      <c r="D972" t="str">
        <f>VLOOKUP(A972,[1]Sedes_Coordenadas_Municipios!A:C,2,FALSE)</f>
        <v>-5.81</v>
      </c>
      <c r="E972" t="str">
        <f>VLOOKUP(A972,[1]Sedes_Coordenadas_Municipios!A:C,3,FALSE)</f>
        <v>-38.3</v>
      </c>
      <c r="F972">
        <f>VLOOKUP(B972,Estado!A:B,2,FALSE)</f>
        <v>46</v>
      </c>
    </row>
    <row r="973" spans="1:6" x14ac:dyDescent="0.2">
      <c r="A973">
        <v>230610</v>
      </c>
      <c r="B973" t="s">
        <v>897</v>
      </c>
      <c r="C973" t="s">
        <v>979</v>
      </c>
      <c r="D973" t="str">
        <f>VLOOKUP(A973,[1]Sedes_Coordenadas_Municipios!A:C,2,FALSE)</f>
        <v>-3.74</v>
      </c>
      <c r="E973" t="str">
        <f>VLOOKUP(A973,[1]Sedes_Coordenadas_Municipios!A:C,3,FALSE)</f>
        <v>-39.78</v>
      </c>
      <c r="F973">
        <f>VLOOKUP(B973,Estado!A:B,2,FALSE)</f>
        <v>46</v>
      </c>
    </row>
    <row r="974" spans="1:6" x14ac:dyDescent="0.2">
      <c r="A974">
        <v>230620</v>
      </c>
      <c r="B974" t="s">
        <v>897</v>
      </c>
      <c r="C974" t="s">
        <v>980</v>
      </c>
      <c r="D974" t="str">
        <f>VLOOKUP(A974,[1]Sedes_Coordenadas_Municipios!A:C,2,FALSE)</f>
        <v>-4.67</v>
      </c>
      <c r="E974" t="str">
        <f>VLOOKUP(A974,[1]Sedes_Coordenadas_Municipios!A:C,3,FALSE)</f>
        <v>-37.82</v>
      </c>
      <c r="F974">
        <f>VLOOKUP(B974,Estado!A:B,2,FALSE)</f>
        <v>46</v>
      </c>
    </row>
    <row r="975" spans="1:6" x14ac:dyDescent="0.2">
      <c r="A975">
        <v>230625</v>
      </c>
      <c r="B975" t="s">
        <v>897</v>
      </c>
      <c r="C975" t="s">
        <v>981</v>
      </c>
      <c r="D975" t="str">
        <f>VLOOKUP(A975,[1]Sedes_Coordenadas_Municipios!A:C,2,FALSE)</f>
        <v>-3.96</v>
      </c>
      <c r="E975" t="str">
        <f>VLOOKUP(A975,[1]Sedes_Coordenadas_Municipios!A:C,3,FALSE)</f>
        <v>-38.52</v>
      </c>
      <c r="F975">
        <f>VLOOKUP(B975,Estado!A:B,2,FALSE)</f>
        <v>46</v>
      </c>
    </row>
    <row r="976" spans="1:6" x14ac:dyDescent="0.2">
      <c r="A976">
        <v>230630</v>
      </c>
      <c r="B976" t="s">
        <v>897</v>
      </c>
      <c r="C976" t="s">
        <v>982</v>
      </c>
      <c r="D976" t="str">
        <f>VLOOKUP(A976,[1]Sedes_Coordenadas_Municipios!A:C,2,FALSE)</f>
        <v>-3.68</v>
      </c>
      <c r="E976" t="str">
        <f>VLOOKUP(A976,[1]Sedes_Coordenadas_Municipios!A:C,3,FALSE)</f>
        <v>-39.58</v>
      </c>
      <c r="F976">
        <f>VLOOKUP(B976,Estado!A:B,2,FALSE)</f>
        <v>46</v>
      </c>
    </row>
    <row r="977" spans="1:6" x14ac:dyDescent="0.2">
      <c r="A977">
        <v>230640</v>
      </c>
      <c r="B977" t="s">
        <v>897</v>
      </c>
      <c r="C977" t="s">
        <v>983</v>
      </c>
      <c r="D977" t="str">
        <f>VLOOKUP(A977,[1]Sedes_Coordenadas_Municipios!A:C,2,FALSE)</f>
        <v>-3.49</v>
      </c>
      <c r="E977" t="str">
        <f>VLOOKUP(A977,[1]Sedes_Coordenadas_Municipios!A:C,3,FALSE)</f>
        <v>-39.57</v>
      </c>
      <c r="F977">
        <f>VLOOKUP(B977,Estado!A:B,2,FALSE)</f>
        <v>46</v>
      </c>
    </row>
    <row r="978" spans="1:6" x14ac:dyDescent="0.2">
      <c r="A978">
        <v>230650</v>
      </c>
      <c r="B978" t="s">
        <v>897</v>
      </c>
      <c r="C978" t="s">
        <v>984</v>
      </c>
      <c r="D978" t="str">
        <f>VLOOKUP(A978,[1]Sedes_Coordenadas_Municipios!A:C,2,FALSE)</f>
        <v>-4.56</v>
      </c>
      <c r="E978" t="str">
        <f>VLOOKUP(A978,[1]Sedes_Coordenadas_Municipios!A:C,3,FALSE)</f>
        <v>-38.92</v>
      </c>
      <c r="F978">
        <f>VLOOKUP(B978,Estado!A:B,2,FALSE)</f>
        <v>46</v>
      </c>
    </row>
    <row r="979" spans="1:6" x14ac:dyDescent="0.2">
      <c r="A979">
        <v>230655</v>
      </c>
      <c r="B979" t="s">
        <v>897</v>
      </c>
      <c r="C979" t="s">
        <v>985</v>
      </c>
      <c r="D979" t="str">
        <f>VLOOKUP(A979,[1]Sedes_Coordenadas_Municipios!A:C,2,FALSE)</f>
        <v>-2.92</v>
      </c>
      <c r="E979" t="str">
        <f>VLOOKUP(A979,[1]Sedes_Coordenadas_Municipios!A:C,3,FALSE)</f>
        <v>-39.91</v>
      </c>
      <c r="F979">
        <f>VLOOKUP(B979,Estado!A:B,2,FALSE)</f>
        <v>46</v>
      </c>
    </row>
    <row r="980" spans="1:6" x14ac:dyDescent="0.2">
      <c r="A980">
        <v>230660</v>
      </c>
      <c r="B980" t="s">
        <v>897</v>
      </c>
      <c r="C980" t="s">
        <v>986</v>
      </c>
      <c r="D980" t="str">
        <f>VLOOKUP(A980,[1]Sedes_Coordenadas_Municipios!A:C,2,FALSE)</f>
        <v>-4.52</v>
      </c>
      <c r="E980" t="str">
        <f>VLOOKUP(A980,[1]Sedes_Coordenadas_Municipios!A:C,3,FALSE)</f>
        <v>-39.62</v>
      </c>
      <c r="F980">
        <f>VLOOKUP(B980,Estado!A:B,2,FALSE)</f>
        <v>46</v>
      </c>
    </row>
    <row r="981" spans="1:6" x14ac:dyDescent="0.2">
      <c r="A981">
        <v>230670</v>
      </c>
      <c r="B981" t="s">
        <v>897</v>
      </c>
      <c r="C981" t="s">
        <v>987</v>
      </c>
      <c r="D981" t="str">
        <f>VLOOKUP(A981,[1]Sedes_Coordenadas_Municipios!A:C,2,FALSE)</f>
        <v>-5.61</v>
      </c>
      <c r="E981" t="str">
        <f>VLOOKUP(A981,[1]Sedes_Coordenadas_Municipios!A:C,3,FALSE)</f>
        <v>-38.76</v>
      </c>
      <c r="F981">
        <f>VLOOKUP(B981,Estado!A:B,2,FALSE)</f>
        <v>46</v>
      </c>
    </row>
    <row r="982" spans="1:6" x14ac:dyDescent="0.2">
      <c r="A982">
        <v>230680</v>
      </c>
      <c r="B982" t="s">
        <v>897</v>
      </c>
      <c r="C982" t="s">
        <v>988</v>
      </c>
      <c r="D982" t="str">
        <f>VLOOKUP(A982,[1]Sedes_Coordenadas_Municipios!A:C,2,FALSE)</f>
        <v>-5.65</v>
      </c>
      <c r="E982" t="str">
        <f>VLOOKUP(A982,[1]Sedes_Coordenadas_Municipios!A:C,3,FALSE)</f>
        <v>-38.61</v>
      </c>
      <c r="F982">
        <f>VLOOKUP(B982,Estado!A:B,2,FALSE)</f>
        <v>46</v>
      </c>
    </row>
    <row r="983" spans="1:6" x14ac:dyDescent="0.2">
      <c r="A983">
        <v>230690</v>
      </c>
      <c r="B983" t="s">
        <v>897</v>
      </c>
      <c r="C983" t="s">
        <v>989</v>
      </c>
      <c r="D983" t="str">
        <f>VLOOKUP(A983,[1]Sedes_Coordenadas_Municipios!A:C,2,FALSE)</f>
        <v>-5.89</v>
      </c>
      <c r="E983" t="str">
        <f>VLOOKUP(A983,[1]Sedes_Coordenadas_Municipios!A:C,3,FALSE)</f>
        <v>-38.62</v>
      </c>
      <c r="F983">
        <f>VLOOKUP(B983,Estado!A:B,2,FALSE)</f>
        <v>46</v>
      </c>
    </row>
    <row r="984" spans="1:6" x14ac:dyDescent="0.2">
      <c r="A984">
        <v>230700</v>
      </c>
      <c r="B984" t="s">
        <v>897</v>
      </c>
      <c r="C984" t="s">
        <v>990</v>
      </c>
      <c r="D984" t="str">
        <f>VLOOKUP(A984,[1]Sedes_Coordenadas_Municipios!A:C,2,FALSE)</f>
        <v>-4.83</v>
      </c>
      <c r="E984" t="str">
        <f>VLOOKUP(A984,[1]Sedes_Coordenadas_Municipios!A:C,3,FALSE)</f>
        <v>-37.78</v>
      </c>
      <c r="F984">
        <f>VLOOKUP(B984,Estado!A:B,2,FALSE)</f>
        <v>46</v>
      </c>
    </row>
    <row r="985" spans="1:6" x14ac:dyDescent="0.2">
      <c r="A985">
        <v>230710</v>
      </c>
      <c r="B985" t="s">
        <v>897</v>
      </c>
      <c r="C985" t="s">
        <v>991</v>
      </c>
      <c r="D985" t="str">
        <f>VLOOKUP(A985,[1]Sedes_Coordenadas_Municipios!A:C,2,FALSE)</f>
        <v>-7.58</v>
      </c>
      <c r="E985" t="str">
        <f>VLOOKUP(A985,[1]Sedes_Coordenadas_Municipios!A:C,3,FALSE)</f>
        <v>-39.29</v>
      </c>
      <c r="F985">
        <f>VLOOKUP(B985,Estado!A:B,2,FALSE)</f>
        <v>46</v>
      </c>
    </row>
    <row r="986" spans="1:6" x14ac:dyDescent="0.2">
      <c r="A986">
        <v>230720</v>
      </c>
      <c r="B986" t="s">
        <v>897</v>
      </c>
      <c r="C986" t="s">
        <v>992</v>
      </c>
      <c r="D986" t="str">
        <f>VLOOKUP(A986,[1]Sedes_Coordenadas_Municipios!A:C,2,FALSE)</f>
        <v>-7.68</v>
      </c>
      <c r="E986" t="str">
        <f>VLOOKUP(A986,[1]Sedes_Coordenadas_Municipios!A:C,3,FALSE)</f>
        <v>-39.01</v>
      </c>
      <c r="F986">
        <f>VLOOKUP(B986,Estado!A:B,2,FALSE)</f>
        <v>46</v>
      </c>
    </row>
    <row r="987" spans="1:6" x14ac:dyDescent="0.2">
      <c r="A987">
        <v>230725</v>
      </c>
      <c r="B987" t="s">
        <v>897</v>
      </c>
      <c r="C987" t="s">
        <v>993</v>
      </c>
      <c r="D987" t="str">
        <f>VLOOKUP(A987,[1]Sedes_Coordenadas_Municipios!A:C,2,FALSE)</f>
        <v>-2.79</v>
      </c>
      <c r="E987" t="str">
        <f>VLOOKUP(A987,[1]Sedes_Coordenadas_Municipios!A:C,3,FALSE)</f>
        <v>-40.51</v>
      </c>
      <c r="F987">
        <f>VLOOKUP(B987,Estado!A:B,2,FALSE)</f>
        <v>46</v>
      </c>
    </row>
    <row r="988" spans="1:6" x14ac:dyDescent="0.2">
      <c r="A988">
        <v>230730</v>
      </c>
      <c r="B988" t="s">
        <v>897</v>
      </c>
      <c r="C988" t="s">
        <v>994</v>
      </c>
      <c r="D988" t="str">
        <f>VLOOKUP(A988,[1]Sedes_Coordenadas_Municipios!A:C,2,FALSE)</f>
        <v>-7.21</v>
      </c>
      <c r="E988" t="str">
        <f>VLOOKUP(A988,[1]Sedes_Coordenadas_Municipios!A:C,3,FALSE)</f>
        <v>-39.31</v>
      </c>
      <c r="F988">
        <f>VLOOKUP(B988,Estado!A:B,2,FALSE)</f>
        <v>46</v>
      </c>
    </row>
    <row r="989" spans="1:6" x14ac:dyDescent="0.2">
      <c r="A989">
        <v>230740</v>
      </c>
      <c r="B989" t="s">
        <v>897</v>
      </c>
      <c r="C989" t="s">
        <v>995</v>
      </c>
      <c r="D989" t="str">
        <f>VLOOKUP(A989,[1]Sedes_Coordenadas_Municipios!A:C,2,FALSE)</f>
        <v>-6.52</v>
      </c>
      <c r="E989" t="str">
        <f>VLOOKUP(A989,[1]Sedes_Coordenadas_Municipios!A:C,3,FALSE)</f>
        <v>-39.52</v>
      </c>
      <c r="F989">
        <f>VLOOKUP(B989,Estado!A:B,2,FALSE)</f>
        <v>46</v>
      </c>
    </row>
    <row r="990" spans="1:6" x14ac:dyDescent="0.2">
      <c r="A990">
        <v>230750</v>
      </c>
      <c r="B990" t="s">
        <v>897</v>
      </c>
      <c r="C990" t="s">
        <v>996</v>
      </c>
      <c r="D990" t="str">
        <f>VLOOKUP(A990,[1]Sedes_Coordenadas_Municipios!A:C,2,FALSE)</f>
        <v>-6.75</v>
      </c>
      <c r="E990" t="str">
        <f>VLOOKUP(A990,[1]Sedes_Coordenadas_Municipios!A:C,3,FALSE)</f>
        <v>-38.97</v>
      </c>
      <c r="F990">
        <f>VLOOKUP(B990,Estado!A:B,2,FALSE)</f>
        <v>46</v>
      </c>
    </row>
    <row r="991" spans="1:6" x14ac:dyDescent="0.2">
      <c r="A991">
        <v>230760</v>
      </c>
      <c r="B991" t="s">
        <v>897</v>
      </c>
      <c r="C991" t="s">
        <v>997</v>
      </c>
      <c r="D991" t="str">
        <f>VLOOKUP(A991,[1]Sedes_Coordenadas_Municipios!A:C,2,FALSE)</f>
        <v>-5.14</v>
      </c>
      <c r="E991" t="str">
        <f>VLOOKUP(A991,[1]Sedes_Coordenadas_Municipios!A:C,3,FALSE)</f>
        <v>-38.09</v>
      </c>
      <c r="F991">
        <f>VLOOKUP(B991,Estado!A:B,2,FALSE)</f>
        <v>46</v>
      </c>
    </row>
    <row r="992" spans="1:6" x14ac:dyDescent="0.2">
      <c r="A992">
        <v>230763</v>
      </c>
      <c r="B992" t="s">
        <v>897</v>
      </c>
      <c r="C992" t="s">
        <v>998</v>
      </c>
      <c r="D992" t="str">
        <f>VLOOKUP(A992,[1]Sedes_Coordenadas_Municipios!A:C,2,FALSE)</f>
        <v>-4.85</v>
      </c>
      <c r="E992" t="str">
        <f>VLOOKUP(A992,[1]Sedes_Coordenadas_Municipios!A:C,3,FALSE)</f>
        <v>-39.57</v>
      </c>
      <c r="F992">
        <f>VLOOKUP(B992,Estado!A:B,2,FALSE)</f>
        <v>46</v>
      </c>
    </row>
    <row r="993" spans="1:6" x14ac:dyDescent="0.2">
      <c r="A993">
        <v>230765</v>
      </c>
      <c r="B993" t="s">
        <v>897</v>
      </c>
      <c r="C993" t="s">
        <v>999</v>
      </c>
      <c r="D993" t="str">
        <f>VLOOKUP(A993,[1]Sedes_Coordenadas_Municipios!A:C,2,FALSE)</f>
        <v>-3.87</v>
      </c>
      <c r="E993" t="str">
        <f>VLOOKUP(A993,[1]Sedes_Coordenadas_Municipios!A:C,3,FALSE)</f>
        <v>-38.62</v>
      </c>
      <c r="F993">
        <f>VLOOKUP(B993,Estado!A:B,2,FALSE)</f>
        <v>46</v>
      </c>
    </row>
    <row r="994" spans="1:6" x14ac:dyDescent="0.2">
      <c r="A994">
        <v>230770</v>
      </c>
      <c r="B994" t="s">
        <v>897</v>
      </c>
      <c r="C994" t="s">
        <v>1000</v>
      </c>
      <c r="D994" t="str">
        <f>VLOOKUP(A994,[1]Sedes_Coordenadas_Municipios!A:C,2,FALSE)</f>
        <v>-3.89</v>
      </c>
      <c r="E994" t="str">
        <f>VLOOKUP(A994,[1]Sedes_Coordenadas_Municipios!A:C,3,FALSE)</f>
        <v>-38.68</v>
      </c>
      <c r="F994">
        <f>VLOOKUP(B994,Estado!A:B,2,FALSE)</f>
        <v>46</v>
      </c>
    </row>
    <row r="995" spans="1:6" x14ac:dyDescent="0.2">
      <c r="A995">
        <v>230780</v>
      </c>
      <c r="B995" t="s">
        <v>897</v>
      </c>
      <c r="C995" t="s">
        <v>1001</v>
      </c>
      <c r="D995" t="str">
        <f>VLOOKUP(A995,[1]Sedes_Coordenadas_Municipios!A:C,2,FALSE)</f>
        <v>-3.12</v>
      </c>
      <c r="E995" t="str">
        <f>VLOOKUP(A995,[1]Sedes_Coordenadas_Municipios!A:C,3,FALSE)</f>
        <v>-40.14</v>
      </c>
      <c r="F995">
        <f>VLOOKUP(B995,Estado!A:B,2,FALSE)</f>
        <v>46</v>
      </c>
    </row>
    <row r="996" spans="1:6" x14ac:dyDescent="0.2">
      <c r="A996">
        <v>230790</v>
      </c>
      <c r="B996" t="s">
        <v>897</v>
      </c>
      <c r="C996" t="s">
        <v>1002</v>
      </c>
      <c r="D996" t="str">
        <f>VLOOKUP(A996,[1]Sedes_Coordenadas_Municipios!A:C,2,FALSE)</f>
        <v>-3.22</v>
      </c>
      <c r="E996" t="str">
        <f>VLOOKUP(A996,[1]Sedes_Coordenadas_Municipios!A:C,3,FALSE)</f>
        <v>-40.69</v>
      </c>
      <c r="F996">
        <f>VLOOKUP(B996,Estado!A:B,2,FALSE)</f>
        <v>46</v>
      </c>
    </row>
    <row r="997" spans="1:6" x14ac:dyDescent="0.2">
      <c r="A997">
        <v>230800</v>
      </c>
      <c r="B997" t="s">
        <v>897</v>
      </c>
      <c r="C997" t="s">
        <v>1003</v>
      </c>
      <c r="D997" t="str">
        <f>VLOOKUP(A997,[1]Sedes_Coordenadas_Municipios!A:C,2,FALSE)</f>
        <v>-3.52</v>
      </c>
      <c r="E997" t="str">
        <f>VLOOKUP(A997,[1]Sedes_Coordenadas_Municipios!A:C,3,FALSE)</f>
        <v>-40.34</v>
      </c>
      <c r="F997">
        <f>VLOOKUP(B997,Estado!A:B,2,FALSE)</f>
        <v>46</v>
      </c>
    </row>
    <row r="998" spans="1:6" x14ac:dyDescent="0.2">
      <c r="A998">
        <v>230810</v>
      </c>
      <c r="B998" t="s">
        <v>897</v>
      </c>
      <c r="C998" t="s">
        <v>1004</v>
      </c>
      <c r="D998" t="str">
        <f>VLOOKUP(A998,[1]Sedes_Coordenadas_Municipios!A:C,2,FALSE)</f>
        <v>-7.38</v>
      </c>
      <c r="E998" t="str">
        <f>VLOOKUP(A998,[1]Sedes_Coordenadas_Municipios!A:C,3,FALSE)</f>
        <v>-38.77</v>
      </c>
      <c r="F998">
        <f>VLOOKUP(B998,Estado!A:B,2,FALSE)</f>
        <v>46</v>
      </c>
    </row>
    <row r="999" spans="1:6" x14ac:dyDescent="0.2">
      <c r="A999">
        <v>230820</v>
      </c>
      <c r="B999" t="s">
        <v>897</v>
      </c>
      <c r="C999" t="s">
        <v>1005</v>
      </c>
      <c r="D999" t="str">
        <f>VLOOKUP(A999,[1]Sedes_Coordenadas_Municipios!A:C,2,FALSE)</f>
        <v>-3.54</v>
      </c>
      <c r="E999" t="str">
        <f>VLOOKUP(A999,[1]Sedes_Coordenadas_Municipios!A:C,3,FALSE)</f>
        <v>-40.45</v>
      </c>
      <c r="F999">
        <f>VLOOKUP(B999,Estado!A:B,2,FALSE)</f>
        <v>46</v>
      </c>
    </row>
    <row r="1000" spans="1:6" x14ac:dyDescent="0.2">
      <c r="A1000">
        <v>230830</v>
      </c>
      <c r="B1000" t="s">
        <v>897</v>
      </c>
      <c r="C1000" t="s">
        <v>1006</v>
      </c>
      <c r="D1000" t="str">
        <f>VLOOKUP(A1000,[1]Sedes_Coordenadas_Municipios!A:C,2,FALSE)</f>
        <v>-7.31</v>
      </c>
      <c r="E1000" t="str">
        <f>VLOOKUP(A1000,[1]Sedes_Coordenadas_Municipios!A:C,3,FALSE)</f>
        <v>-38.94</v>
      </c>
      <c r="F1000">
        <f>VLOOKUP(B1000,Estado!A:B,2,FALSE)</f>
        <v>46</v>
      </c>
    </row>
    <row r="1001" spans="1:6" x14ac:dyDescent="0.2">
      <c r="A1001">
        <v>230835</v>
      </c>
      <c r="B1001" t="s">
        <v>897</v>
      </c>
      <c r="C1001" t="s">
        <v>1007</v>
      </c>
      <c r="D1001" t="str">
        <f>VLOOKUP(A1001,[1]Sedes_Coordenadas_Municipios!A:C,2,FALSE)</f>
        <v>-5.67</v>
      </c>
      <c r="E1001" t="str">
        <f>VLOOKUP(A1001,[1]Sedes_Coordenadas_Municipios!A:C,3,FALSE)</f>
        <v>-39.19</v>
      </c>
      <c r="F1001">
        <f>VLOOKUP(B1001,Estado!A:B,2,FALSE)</f>
        <v>46</v>
      </c>
    </row>
    <row r="1002" spans="1:6" x14ac:dyDescent="0.2">
      <c r="A1002">
        <v>230837</v>
      </c>
      <c r="B1002" t="s">
        <v>897</v>
      </c>
      <c r="C1002" t="s">
        <v>1008</v>
      </c>
      <c r="D1002" t="str">
        <f>VLOOKUP(A1002,[1]Sedes_Coordenadas_Municipios!A:C,2,FALSE)</f>
        <v>-3.56</v>
      </c>
      <c r="E1002" t="str">
        <f>VLOOKUP(A1002,[1]Sedes_Coordenadas_Municipios!A:C,3,FALSE)</f>
        <v>-39.97</v>
      </c>
      <c r="F1002">
        <f>VLOOKUP(B1002,Estado!A:B,2,FALSE)</f>
        <v>46</v>
      </c>
    </row>
    <row r="1003" spans="1:6" x14ac:dyDescent="0.2">
      <c r="A1003">
        <v>230840</v>
      </c>
      <c r="B1003" t="s">
        <v>897</v>
      </c>
      <c r="C1003" t="s">
        <v>1009</v>
      </c>
      <c r="D1003" t="str">
        <f>VLOOKUP(A1003,[1]Sedes_Coordenadas_Municipios!A:C,2,FALSE)</f>
        <v>-7.25</v>
      </c>
      <c r="E1003" t="str">
        <f>VLOOKUP(A1003,[1]Sedes_Coordenadas_Municipios!A:C,3,FALSE)</f>
        <v>-39.14</v>
      </c>
      <c r="F1003">
        <f>VLOOKUP(B1003,Estado!A:B,2,FALSE)</f>
        <v>46</v>
      </c>
    </row>
    <row r="1004" spans="1:6" x14ac:dyDescent="0.2">
      <c r="A1004">
        <v>230850</v>
      </c>
      <c r="B1004" t="s">
        <v>897</v>
      </c>
      <c r="C1004" t="s">
        <v>1010</v>
      </c>
      <c r="D1004" t="str">
        <f>VLOOKUP(A1004,[1]Sedes_Coordenadas_Municipios!A:C,2,FALSE)</f>
        <v>-5.74</v>
      </c>
      <c r="E1004" t="str">
        <f>VLOOKUP(A1004,[1]Sedes_Coordenadas_Municipios!A:C,3,FALSE)</f>
        <v>-39.62</v>
      </c>
      <c r="F1004">
        <f>VLOOKUP(B1004,Estado!A:B,2,FALSE)</f>
        <v>46</v>
      </c>
    </row>
    <row r="1005" spans="1:6" x14ac:dyDescent="0.2">
      <c r="A1005">
        <v>230860</v>
      </c>
      <c r="B1005" t="s">
        <v>897</v>
      </c>
      <c r="C1005" t="s">
        <v>1011</v>
      </c>
      <c r="D1005" t="str">
        <f>VLOOKUP(A1005,[1]Sedes_Coordenadas_Municipios!A:C,2,FALSE)</f>
        <v>-4.78</v>
      </c>
      <c r="E1005" t="str">
        <f>VLOOKUP(A1005,[1]Sedes_Coordenadas_Municipios!A:C,3,FALSE)</f>
        <v>-40.06</v>
      </c>
      <c r="F1005">
        <f>VLOOKUP(B1005,Estado!A:B,2,FALSE)</f>
        <v>46</v>
      </c>
    </row>
    <row r="1006" spans="1:6" x14ac:dyDescent="0.2">
      <c r="A1006">
        <v>230870</v>
      </c>
      <c r="B1006" t="s">
        <v>897</v>
      </c>
      <c r="C1006" t="s">
        <v>1012</v>
      </c>
      <c r="D1006" t="str">
        <f>VLOOKUP(A1006,[1]Sedes_Coordenadas_Municipios!A:C,2,FALSE)</f>
        <v>-5.1</v>
      </c>
      <c r="E1006" t="str">
        <f>VLOOKUP(A1006,[1]Sedes_Coordenadas_Municipios!A:C,3,FALSE)</f>
        <v>-38.37</v>
      </c>
      <c r="F1006">
        <f>VLOOKUP(B1006,Estado!A:B,2,FALSE)</f>
        <v>46</v>
      </c>
    </row>
    <row r="1007" spans="1:6" x14ac:dyDescent="0.2">
      <c r="A1007">
        <v>230880</v>
      </c>
      <c r="B1007" t="s">
        <v>897</v>
      </c>
      <c r="C1007" t="s">
        <v>1013</v>
      </c>
      <c r="D1007" t="str">
        <f>VLOOKUP(A1007,[1]Sedes_Coordenadas_Municipios!A:C,2,FALSE)</f>
        <v>-3.46</v>
      </c>
      <c r="E1007" t="str">
        <f>VLOOKUP(A1007,[1]Sedes_Coordenadas_Municipios!A:C,3,FALSE)</f>
        <v>-40.68</v>
      </c>
      <c r="F1007">
        <f>VLOOKUP(B1007,Estado!A:B,2,FALSE)</f>
        <v>46</v>
      </c>
    </row>
    <row r="1008" spans="1:6" x14ac:dyDescent="0.2">
      <c r="A1008">
        <v>230890</v>
      </c>
      <c r="B1008" t="s">
        <v>897</v>
      </c>
      <c r="C1008" t="s">
        <v>1014</v>
      </c>
      <c r="D1008" t="str">
        <f>VLOOKUP(A1008,[1]Sedes_Coordenadas_Municipios!A:C,2,FALSE)</f>
        <v>-3.22</v>
      </c>
      <c r="E1008" t="str">
        <f>VLOOKUP(A1008,[1]Sedes_Coordenadas_Municipios!A:C,3,FALSE)</f>
        <v>-40.12</v>
      </c>
      <c r="F1008">
        <f>VLOOKUP(B1008,Estado!A:B,2,FALSE)</f>
        <v>46</v>
      </c>
    </row>
    <row r="1009" spans="1:6" x14ac:dyDescent="0.2">
      <c r="A1009">
        <v>230900</v>
      </c>
      <c r="B1009" t="s">
        <v>897</v>
      </c>
      <c r="C1009" t="s">
        <v>1015</v>
      </c>
      <c r="D1009" t="str">
        <f>VLOOKUP(A1009,[1]Sedes_Coordenadas_Municipios!A:C,2,FALSE)</f>
        <v>-3.9</v>
      </c>
      <c r="E1009" t="str">
        <f>VLOOKUP(A1009,[1]Sedes_Coordenadas_Municipios!A:C,3,FALSE)</f>
        <v>-40.74</v>
      </c>
      <c r="F1009">
        <f>VLOOKUP(B1009,Estado!A:B,2,FALSE)</f>
        <v>46</v>
      </c>
    </row>
    <row r="1010" spans="1:6" x14ac:dyDescent="0.2">
      <c r="A1010">
        <v>230910</v>
      </c>
      <c r="B1010" t="s">
        <v>897</v>
      </c>
      <c r="C1010" t="s">
        <v>1016</v>
      </c>
      <c r="D1010" t="str">
        <f>VLOOKUP(A1010,[1]Sedes_Coordenadas_Municipios!A:C,2,FALSE)</f>
        <v>-4.3</v>
      </c>
      <c r="E1010" t="str">
        <f>VLOOKUP(A1010,[1]Sedes_Coordenadas_Municipios!A:C,3,FALSE)</f>
        <v>-38.99</v>
      </c>
      <c r="F1010">
        <f>VLOOKUP(B1010,Estado!A:B,2,FALSE)</f>
        <v>46</v>
      </c>
    </row>
    <row r="1011" spans="1:6" x14ac:dyDescent="0.2">
      <c r="A1011">
        <v>230920</v>
      </c>
      <c r="B1011" t="s">
        <v>897</v>
      </c>
      <c r="C1011" t="s">
        <v>403</v>
      </c>
      <c r="D1011" t="str">
        <f>VLOOKUP(A1011,[1]Sedes_Coordenadas_Municipios!A:C,2,FALSE)</f>
        <v>-7.09</v>
      </c>
      <c r="E1011" t="str">
        <f>VLOOKUP(A1011,[1]Sedes_Coordenadas_Municipios!A:C,3,FALSE)</f>
        <v>-39.68</v>
      </c>
      <c r="F1011">
        <f>VLOOKUP(B1011,Estado!A:B,2,FALSE)</f>
        <v>46</v>
      </c>
    </row>
    <row r="1012" spans="1:6" x14ac:dyDescent="0.2">
      <c r="A1012">
        <v>230930</v>
      </c>
      <c r="B1012" t="s">
        <v>897</v>
      </c>
      <c r="C1012" t="s">
        <v>1017</v>
      </c>
      <c r="D1012" t="str">
        <f>VLOOKUP(A1012,[1]Sedes_Coordenadas_Municipios!A:C,2,FALSE)</f>
        <v>-4.7</v>
      </c>
      <c r="E1012" t="str">
        <f>VLOOKUP(A1012,[1]Sedes_Coordenadas_Municipios!A:C,3,FALSE)</f>
        <v>-40.56</v>
      </c>
      <c r="F1012">
        <f>VLOOKUP(B1012,Estado!A:B,2,FALSE)</f>
        <v>46</v>
      </c>
    </row>
    <row r="1013" spans="1:6" x14ac:dyDescent="0.2">
      <c r="A1013">
        <v>230940</v>
      </c>
      <c r="B1013" t="s">
        <v>897</v>
      </c>
      <c r="C1013" t="s">
        <v>1018</v>
      </c>
      <c r="D1013" t="str">
        <f>VLOOKUP(A1013,[1]Sedes_Coordenadas_Municipios!A:C,2,FALSE)</f>
        <v>-5.53</v>
      </c>
      <c r="E1013" t="str">
        <f>VLOOKUP(A1013,[1]Sedes_Coordenadas_Municipios!A:C,3,FALSE)</f>
        <v>-40.77</v>
      </c>
      <c r="F1013">
        <f>VLOOKUP(B1013,Estado!A:B,2,FALSE)</f>
        <v>46</v>
      </c>
    </row>
    <row r="1014" spans="1:6" x14ac:dyDescent="0.2">
      <c r="A1014">
        <v>230945</v>
      </c>
      <c r="B1014" t="s">
        <v>897</v>
      </c>
      <c r="C1014" t="s">
        <v>1019</v>
      </c>
      <c r="D1014" t="str">
        <f>VLOOKUP(A1014,[1]Sedes_Coordenadas_Municipios!A:C,2,FALSE)</f>
        <v>-4.49</v>
      </c>
      <c r="E1014" t="str">
        <f>VLOOKUP(A1014,[1]Sedes_Coordenadas_Municipios!A:C,3,FALSE)</f>
        <v>-38.59</v>
      </c>
      <c r="F1014">
        <f>VLOOKUP(B1014,Estado!A:B,2,FALSE)</f>
        <v>46</v>
      </c>
    </row>
    <row r="1015" spans="1:6" x14ac:dyDescent="0.2">
      <c r="A1015">
        <v>230950</v>
      </c>
      <c r="B1015" t="s">
        <v>897</v>
      </c>
      <c r="C1015" t="s">
        <v>1020</v>
      </c>
      <c r="D1015" t="str">
        <f>VLOOKUP(A1015,[1]Sedes_Coordenadas_Municipios!A:C,2,FALSE)</f>
        <v>-6.24</v>
      </c>
      <c r="E1015" t="str">
        <f>VLOOKUP(A1015,[1]Sedes_Coordenadas_Municipios!A:C,3,FALSE)</f>
        <v>-38.91</v>
      </c>
      <c r="F1015">
        <f>VLOOKUP(B1015,Estado!A:B,2,FALSE)</f>
        <v>46</v>
      </c>
    </row>
    <row r="1016" spans="1:6" x14ac:dyDescent="0.2">
      <c r="A1016">
        <v>230960</v>
      </c>
      <c r="B1016" t="s">
        <v>897</v>
      </c>
      <c r="C1016" t="s">
        <v>1021</v>
      </c>
      <c r="D1016" t="str">
        <f>VLOOKUP(A1016,[1]Sedes_Coordenadas_Municipios!A:C,2,FALSE)</f>
        <v>-4.17</v>
      </c>
      <c r="E1016" t="str">
        <f>VLOOKUP(A1016,[1]Sedes_Coordenadas_Municipios!A:C,3,FALSE)</f>
        <v>-38.46</v>
      </c>
      <c r="F1016">
        <f>VLOOKUP(B1016,Estado!A:B,2,FALSE)</f>
        <v>46</v>
      </c>
    </row>
    <row r="1017" spans="1:6" x14ac:dyDescent="0.2">
      <c r="A1017">
        <v>230970</v>
      </c>
      <c r="B1017" t="s">
        <v>897</v>
      </c>
      <c r="C1017" t="s">
        <v>1022</v>
      </c>
      <c r="D1017" t="str">
        <f>VLOOKUP(A1017,[1]Sedes_Coordenadas_Municipios!A:C,2,FALSE)</f>
        <v>-3.98</v>
      </c>
      <c r="E1017" t="str">
        <f>VLOOKUP(A1017,[1]Sedes_Coordenadas_Municipios!A:C,3,FALSE)</f>
        <v>-38.61</v>
      </c>
      <c r="F1017">
        <f>VLOOKUP(B1017,Estado!A:B,2,FALSE)</f>
        <v>46</v>
      </c>
    </row>
    <row r="1018" spans="1:6" x14ac:dyDescent="0.2">
      <c r="A1018">
        <v>230980</v>
      </c>
      <c r="B1018" t="s">
        <v>897</v>
      </c>
      <c r="C1018" t="s">
        <v>1023</v>
      </c>
      <c r="D1018" t="str">
        <f>VLOOKUP(A1018,[1]Sedes_Coordenadas_Municipios!A:C,2,FALSE)</f>
        <v>-4.22</v>
      </c>
      <c r="E1018" t="str">
        <f>VLOOKUP(A1018,[1]Sedes_Coordenadas_Municipios!A:C,3,FALSE)</f>
        <v>-38.92</v>
      </c>
      <c r="F1018">
        <f>VLOOKUP(B1018,Estado!A:B,2,FALSE)</f>
        <v>46</v>
      </c>
    </row>
    <row r="1019" spans="1:6" x14ac:dyDescent="0.2">
      <c r="A1019">
        <v>230990</v>
      </c>
      <c r="B1019" t="s">
        <v>897</v>
      </c>
      <c r="C1019" t="s">
        <v>1024</v>
      </c>
      <c r="D1019" t="str">
        <f>VLOOKUP(A1019,[1]Sedes_Coordenadas_Municipios!A:C,2,FALSE)</f>
        <v>-3.98</v>
      </c>
      <c r="E1019" t="str">
        <f>VLOOKUP(A1019,[1]Sedes_Coordenadas_Municipios!A:C,3,FALSE)</f>
        <v>-40.69</v>
      </c>
      <c r="F1019">
        <f>VLOOKUP(B1019,Estado!A:B,2,FALSE)</f>
        <v>46</v>
      </c>
    </row>
    <row r="1020" spans="1:6" x14ac:dyDescent="0.2">
      <c r="A1020">
        <v>231000</v>
      </c>
      <c r="B1020" t="s">
        <v>897</v>
      </c>
      <c r="C1020" t="s">
        <v>1025</v>
      </c>
      <c r="D1020" t="str">
        <f>VLOOKUP(A1020,[1]Sedes_Coordenadas_Municipios!A:C,2,FALSE)</f>
        <v>-4.74</v>
      </c>
      <c r="E1020" t="str">
        <f>VLOOKUP(A1020,[1]Sedes_Coordenadas_Municipios!A:C,3,FALSE)</f>
        <v>-37.95</v>
      </c>
      <c r="F1020">
        <f>VLOOKUP(B1020,Estado!A:B,2,FALSE)</f>
        <v>46</v>
      </c>
    </row>
    <row r="1021" spans="1:6" x14ac:dyDescent="0.2">
      <c r="A1021">
        <v>231010</v>
      </c>
      <c r="B1021" t="s">
        <v>897</v>
      </c>
      <c r="C1021" t="s">
        <v>1026</v>
      </c>
      <c r="D1021" t="str">
        <f>VLOOKUP(A1021,[1]Sedes_Coordenadas_Municipios!A:C,2,FALSE)</f>
        <v>-4.15</v>
      </c>
      <c r="E1021" t="str">
        <f>VLOOKUP(A1021,[1]Sedes_Coordenadas_Municipios!A:C,3,FALSE)</f>
        <v>-38.84</v>
      </c>
      <c r="F1021">
        <f>VLOOKUP(B1021,Estado!A:B,2,FALSE)</f>
        <v>46</v>
      </c>
    </row>
    <row r="1022" spans="1:6" x14ac:dyDescent="0.2">
      <c r="A1022">
        <v>231020</v>
      </c>
      <c r="B1022" t="s">
        <v>897</v>
      </c>
      <c r="C1022" t="s">
        <v>1027</v>
      </c>
      <c r="D1022" t="str">
        <f>VLOOKUP(A1022,[1]Sedes_Coordenadas_Municipios!A:C,2,FALSE)</f>
        <v>-3.41</v>
      </c>
      <c r="E1022" t="str">
        <f>VLOOKUP(A1022,[1]Sedes_Coordenadas_Municipios!A:C,3,FALSE)</f>
        <v>-39.03</v>
      </c>
      <c r="F1022">
        <f>VLOOKUP(B1022,Estado!A:B,2,FALSE)</f>
        <v>46</v>
      </c>
    </row>
    <row r="1023" spans="1:6" x14ac:dyDescent="0.2">
      <c r="A1023">
        <v>231025</v>
      </c>
      <c r="B1023" t="s">
        <v>897</v>
      </c>
      <c r="C1023" t="s">
        <v>1028</v>
      </c>
      <c r="D1023" t="str">
        <f>VLOOKUP(A1023,[1]Sedes_Coordenadas_Municipios!A:C,2,FALSE)</f>
        <v>-3.43</v>
      </c>
      <c r="E1023" t="str">
        <f>VLOOKUP(A1023,[1]Sedes_Coordenadas_Municipios!A:C,3,FALSE)</f>
        <v>-39.14</v>
      </c>
      <c r="F1023">
        <f>VLOOKUP(B1023,Estado!A:B,2,FALSE)</f>
        <v>46</v>
      </c>
    </row>
    <row r="1024" spans="1:6" x14ac:dyDescent="0.2">
      <c r="A1024">
        <v>231030</v>
      </c>
      <c r="B1024" t="s">
        <v>897</v>
      </c>
      <c r="C1024" t="s">
        <v>1029</v>
      </c>
      <c r="D1024" t="str">
        <f>VLOOKUP(A1024,[1]Sedes_Coordenadas_Municipios!A:C,2,FALSE)</f>
        <v>-6.21</v>
      </c>
      <c r="E1024" t="str">
        <f>VLOOKUP(A1024,[1]Sedes_Coordenadas_Municipios!A:C,3,FALSE)</f>
        <v>-40.69</v>
      </c>
      <c r="F1024">
        <f>VLOOKUP(B1024,Estado!A:B,2,FALSE)</f>
        <v>46</v>
      </c>
    </row>
    <row r="1025" spans="1:6" x14ac:dyDescent="0.2">
      <c r="A1025">
        <v>231040</v>
      </c>
      <c r="B1025" t="s">
        <v>897</v>
      </c>
      <c r="C1025" t="s">
        <v>1030</v>
      </c>
      <c r="D1025" t="str">
        <f>VLOOKUP(A1025,[1]Sedes_Coordenadas_Municipios!A:C,2,FALSE)</f>
        <v>-4.09</v>
      </c>
      <c r="E1025" t="str">
        <f>VLOOKUP(A1025,[1]Sedes_Coordenadas_Municipios!A:C,3,FALSE)</f>
        <v>-39.23</v>
      </c>
      <c r="F1025">
        <f>VLOOKUP(B1025,Estado!A:B,2,FALSE)</f>
        <v>46</v>
      </c>
    </row>
    <row r="1026" spans="1:6" x14ac:dyDescent="0.2">
      <c r="A1026">
        <v>231050</v>
      </c>
      <c r="B1026" t="s">
        <v>897</v>
      </c>
      <c r="C1026" t="s">
        <v>1031</v>
      </c>
      <c r="D1026" t="str">
        <f>VLOOKUP(A1026,[1]Sedes_Coordenadas_Municipios!A:C,2,FALSE)</f>
        <v>-5.45</v>
      </c>
      <c r="E1026" t="str">
        <f>VLOOKUP(A1026,[1]Sedes_Coordenadas_Municipios!A:C,3,FALSE)</f>
        <v>-39.71</v>
      </c>
      <c r="F1026">
        <f>VLOOKUP(B1026,Estado!A:B,2,FALSE)</f>
        <v>46</v>
      </c>
    </row>
    <row r="1027" spans="1:6" x14ac:dyDescent="0.2">
      <c r="A1027">
        <v>231060</v>
      </c>
      <c r="B1027" t="s">
        <v>897</v>
      </c>
      <c r="C1027" t="s">
        <v>1032</v>
      </c>
      <c r="D1027" t="str">
        <f>VLOOKUP(A1027,[1]Sedes_Coordenadas_Municipios!A:C,2,FALSE)</f>
        <v>-7.82</v>
      </c>
      <c r="E1027" t="str">
        <f>VLOOKUP(A1027,[1]Sedes_Coordenadas_Municipios!A:C,3,FALSE)</f>
        <v>-39.07</v>
      </c>
      <c r="F1027">
        <f>VLOOKUP(B1027,Estado!A:B,2,FALSE)</f>
        <v>46</v>
      </c>
    </row>
    <row r="1028" spans="1:6" x14ac:dyDescent="0.2">
      <c r="A1028">
        <v>231070</v>
      </c>
      <c r="B1028" t="s">
        <v>897</v>
      </c>
      <c r="C1028" t="s">
        <v>1033</v>
      </c>
      <c r="D1028" t="str">
        <f>VLOOKUP(A1028,[1]Sedes_Coordenadas_Municipios!A:C,2,FALSE)</f>
        <v>-3.79</v>
      </c>
      <c r="E1028" t="str">
        <f>VLOOKUP(A1028,[1]Sedes_Coordenadas_Municipios!A:C,3,FALSE)</f>
        <v>-39.27</v>
      </c>
      <c r="F1028">
        <f>VLOOKUP(B1028,Estado!A:B,2,FALSE)</f>
        <v>46</v>
      </c>
    </row>
    <row r="1029" spans="1:6" x14ac:dyDescent="0.2">
      <c r="A1029">
        <v>231080</v>
      </c>
      <c r="B1029" t="s">
        <v>897</v>
      </c>
      <c r="C1029" t="s">
        <v>1034</v>
      </c>
      <c r="D1029" t="str">
        <f>VLOOKUP(A1029,[1]Sedes_Coordenadas_Municipios!A:C,2,FALSE)</f>
        <v>-6.04</v>
      </c>
      <c r="E1029" t="str">
        <f>VLOOKUP(A1029,[1]Sedes_Coordenadas_Municipios!A:C,3,FALSE)</f>
        <v>-38.46</v>
      </c>
      <c r="F1029">
        <f>VLOOKUP(B1029,Estado!A:B,2,FALSE)</f>
        <v>46</v>
      </c>
    </row>
    <row r="1030" spans="1:6" x14ac:dyDescent="0.2">
      <c r="A1030">
        <v>231085</v>
      </c>
      <c r="B1030" t="s">
        <v>897</v>
      </c>
      <c r="C1030" t="s">
        <v>1035</v>
      </c>
      <c r="D1030" t="str">
        <f>VLOOKUP(A1030,[1]Sedes_Coordenadas_Municipios!A:C,2,FALSE)</f>
        <v>-4.02</v>
      </c>
      <c r="E1030" t="str">
        <f>VLOOKUP(A1030,[1]Sedes_Coordenadas_Municipios!A:C,3,FALSE)</f>
        <v>-38.3</v>
      </c>
      <c r="F1030">
        <f>VLOOKUP(B1030,Estado!A:B,2,FALSE)</f>
        <v>46</v>
      </c>
    </row>
    <row r="1031" spans="1:6" x14ac:dyDescent="0.2">
      <c r="A1031">
        <v>231090</v>
      </c>
      <c r="B1031" t="s">
        <v>897</v>
      </c>
      <c r="C1031" t="s">
        <v>1036</v>
      </c>
      <c r="D1031" t="str">
        <f>VLOOKUP(A1031,[1]Sedes_Coordenadas_Municipios!A:C,2,FALSE)</f>
        <v>-5.8</v>
      </c>
      <c r="E1031" t="str">
        <f>VLOOKUP(A1031,[1]Sedes_Coordenadas_Municipios!A:C,3,FALSE)</f>
        <v>-39.41</v>
      </c>
      <c r="F1031">
        <f>VLOOKUP(B1031,Estado!A:B,2,FALSE)</f>
        <v>46</v>
      </c>
    </row>
    <row r="1032" spans="1:6" x14ac:dyDescent="0.2">
      <c r="A1032">
        <v>231095</v>
      </c>
      <c r="B1032" t="s">
        <v>897</v>
      </c>
      <c r="C1032" t="s">
        <v>1037</v>
      </c>
      <c r="D1032" t="str">
        <f>VLOOKUP(A1032,[1]Sedes_Coordenadas_Municipios!A:C,2,FALSE)</f>
        <v>-4.24</v>
      </c>
      <c r="E1032" t="str">
        <f>VLOOKUP(A1032,[1]Sedes_Coordenadas_Municipios!A:C,3,FALSE)</f>
        <v>-40.64</v>
      </c>
      <c r="F1032">
        <f>VLOOKUP(B1032,Estado!A:B,2,FALSE)</f>
        <v>46</v>
      </c>
    </row>
    <row r="1033" spans="1:6" x14ac:dyDescent="0.2">
      <c r="A1033">
        <v>231100</v>
      </c>
      <c r="B1033" t="s">
        <v>897</v>
      </c>
      <c r="C1033" t="s">
        <v>1038</v>
      </c>
      <c r="D1033" t="str">
        <f>VLOOKUP(A1033,[1]Sedes_Coordenadas_Municipios!A:C,2,FALSE)</f>
        <v>-4.74</v>
      </c>
      <c r="E1033" t="str">
        <f>VLOOKUP(A1033,[1]Sedes_Coordenadas_Municipios!A:C,3,FALSE)</f>
        <v>-40.92</v>
      </c>
      <c r="F1033">
        <f>VLOOKUP(B1033,Estado!A:B,2,FALSE)</f>
        <v>46</v>
      </c>
    </row>
    <row r="1034" spans="1:6" x14ac:dyDescent="0.2">
      <c r="A1034">
        <v>231110</v>
      </c>
      <c r="B1034" t="s">
        <v>897</v>
      </c>
      <c r="C1034" t="s">
        <v>1039</v>
      </c>
      <c r="D1034" t="str">
        <f>VLOOKUP(A1034,[1]Sedes_Coordenadas_Municipios!A:C,2,FALSE)</f>
        <v>-7.53</v>
      </c>
      <c r="E1034" t="str">
        <f>VLOOKUP(A1034,[1]Sedes_Coordenadas_Municipios!A:C,3,FALSE)</f>
        <v>-39.11</v>
      </c>
      <c r="F1034">
        <f>VLOOKUP(B1034,Estado!A:B,2,FALSE)</f>
        <v>46</v>
      </c>
    </row>
    <row r="1035" spans="1:6" x14ac:dyDescent="0.2">
      <c r="A1035">
        <v>231120</v>
      </c>
      <c r="B1035" t="s">
        <v>897</v>
      </c>
      <c r="C1035" t="s">
        <v>1040</v>
      </c>
      <c r="D1035" t="str">
        <f>VLOOKUP(A1035,[1]Sedes_Coordenadas_Municipios!A:C,2,FALSE)</f>
        <v>-7.09</v>
      </c>
      <c r="E1035" t="str">
        <f>VLOOKUP(A1035,[1]Sedes_Coordenadas_Municipios!A:C,3,FALSE)</f>
        <v>-40.02</v>
      </c>
      <c r="F1035">
        <f>VLOOKUP(B1035,Estado!A:B,2,FALSE)</f>
        <v>46</v>
      </c>
    </row>
    <row r="1036" spans="1:6" x14ac:dyDescent="0.2">
      <c r="A1036">
        <v>231123</v>
      </c>
      <c r="B1036" t="s">
        <v>897</v>
      </c>
      <c r="C1036" t="s">
        <v>1041</v>
      </c>
      <c r="D1036" t="str">
        <f>VLOOKUP(A1036,[1]Sedes_Coordenadas_Municipios!A:C,2,FALSE)</f>
        <v>-5.66</v>
      </c>
      <c r="E1036" t="str">
        <f>VLOOKUP(A1036,[1]Sedes_Coordenadas_Municipios!A:C,3,FALSE)</f>
        <v>-38.25</v>
      </c>
      <c r="F1036">
        <f>VLOOKUP(B1036,Estado!A:B,2,FALSE)</f>
        <v>46</v>
      </c>
    </row>
    <row r="1037" spans="1:6" x14ac:dyDescent="0.2">
      <c r="A1037">
        <v>231126</v>
      </c>
      <c r="B1037" t="s">
        <v>897</v>
      </c>
      <c r="C1037" t="s">
        <v>1042</v>
      </c>
      <c r="D1037" t="str">
        <f>VLOOKUP(A1037,[1]Sedes_Coordenadas_Municipios!A:C,2,FALSE)</f>
        <v>-5.84</v>
      </c>
      <c r="E1037" t="str">
        <f>VLOOKUP(A1037,[1]Sedes_Coordenadas_Municipios!A:C,3,FALSE)</f>
        <v>-40.7</v>
      </c>
      <c r="F1037">
        <f>VLOOKUP(B1037,Estado!A:B,2,FALSE)</f>
        <v>46</v>
      </c>
    </row>
    <row r="1038" spans="1:6" x14ac:dyDescent="0.2">
      <c r="A1038">
        <v>231130</v>
      </c>
      <c r="B1038" t="s">
        <v>897</v>
      </c>
      <c r="C1038" t="s">
        <v>1043</v>
      </c>
      <c r="D1038" t="str">
        <f>VLOOKUP(A1038,[1]Sedes_Coordenadas_Municipios!A:C,2,FALSE)</f>
        <v>-4.97</v>
      </c>
      <c r="E1038" t="str">
        <f>VLOOKUP(A1038,[1]Sedes_Coordenadas_Municipios!A:C,3,FALSE)</f>
        <v>-39.01</v>
      </c>
      <c r="F1038">
        <f>VLOOKUP(B1038,Estado!A:B,2,FALSE)</f>
        <v>46</v>
      </c>
    </row>
    <row r="1039" spans="1:6" x14ac:dyDescent="0.2">
      <c r="A1039">
        <v>231135</v>
      </c>
      <c r="B1039" t="s">
        <v>897</v>
      </c>
      <c r="C1039" t="s">
        <v>1044</v>
      </c>
      <c r="D1039" t="str">
        <f>VLOOKUP(A1039,[1]Sedes_Coordenadas_Municipios!A:C,2,FALSE)</f>
        <v>-6.25</v>
      </c>
      <c r="E1039" t="str">
        <f>VLOOKUP(A1039,[1]Sedes_Coordenadas_Municipios!A:C,3,FALSE)</f>
        <v>-39.2</v>
      </c>
      <c r="F1039">
        <f>VLOOKUP(B1039,Estado!A:B,2,FALSE)</f>
        <v>46</v>
      </c>
    </row>
    <row r="1040" spans="1:6" x14ac:dyDescent="0.2">
      <c r="A1040">
        <v>231140</v>
      </c>
      <c r="B1040" t="s">
        <v>897</v>
      </c>
      <c r="C1040" t="s">
        <v>1045</v>
      </c>
      <c r="D1040" t="str">
        <f>VLOOKUP(A1040,[1]Sedes_Coordenadas_Municipios!A:C,2,FALSE)</f>
        <v>-5.19</v>
      </c>
      <c r="E1040" t="str">
        <f>VLOOKUP(A1040,[1]Sedes_Coordenadas_Municipios!A:C,3,FALSE)</f>
        <v>-39.29</v>
      </c>
      <c r="F1040">
        <f>VLOOKUP(B1040,Estado!A:B,2,FALSE)</f>
        <v>46</v>
      </c>
    </row>
    <row r="1041" spans="1:6" x14ac:dyDescent="0.2">
      <c r="A1041">
        <v>231150</v>
      </c>
      <c r="B1041" t="s">
        <v>897</v>
      </c>
      <c r="C1041" t="s">
        <v>1046</v>
      </c>
      <c r="D1041" t="str">
        <f>VLOOKUP(A1041,[1]Sedes_Coordenadas_Municipios!A:C,2,FALSE)</f>
        <v>-5.07</v>
      </c>
      <c r="E1041" t="str">
        <f>VLOOKUP(A1041,[1]Sedes_Coordenadas_Municipios!A:C,3,FALSE)</f>
        <v>-37.98</v>
      </c>
      <c r="F1041">
        <f>VLOOKUP(B1041,Estado!A:B,2,FALSE)</f>
        <v>46</v>
      </c>
    </row>
    <row r="1042" spans="1:6" x14ac:dyDescent="0.2">
      <c r="A1042">
        <v>231160</v>
      </c>
      <c r="B1042" t="s">
        <v>897</v>
      </c>
      <c r="C1042" t="s">
        <v>260</v>
      </c>
      <c r="D1042" t="str">
        <f>VLOOKUP(A1042,[1]Sedes_Coordenadas_Municipios!A:C,2,FALSE)</f>
        <v>-4.22</v>
      </c>
      <c r="E1042" t="str">
        <f>VLOOKUP(A1042,[1]Sedes_Coordenadas_Municipios!A:C,3,FALSE)</f>
        <v>-38.73</v>
      </c>
      <c r="F1042">
        <f>VLOOKUP(B1042,Estado!A:B,2,FALSE)</f>
        <v>46</v>
      </c>
    </row>
    <row r="1043" spans="1:6" x14ac:dyDescent="0.2">
      <c r="A1043">
        <v>231170</v>
      </c>
      <c r="B1043" t="s">
        <v>897</v>
      </c>
      <c r="C1043" t="s">
        <v>1047</v>
      </c>
      <c r="D1043" t="str">
        <f>VLOOKUP(A1043,[1]Sedes_Coordenadas_Municipios!A:C,2,FALSE)</f>
        <v>-4.14</v>
      </c>
      <c r="E1043" t="str">
        <f>VLOOKUP(A1043,[1]Sedes_Coordenadas_Municipios!A:C,3,FALSE)</f>
        <v>-40.58</v>
      </c>
      <c r="F1043">
        <f>VLOOKUP(B1043,Estado!A:B,2,FALSE)</f>
        <v>46</v>
      </c>
    </row>
    <row r="1044" spans="1:6" x14ac:dyDescent="0.2">
      <c r="A1044">
        <v>231180</v>
      </c>
      <c r="B1044" t="s">
        <v>897</v>
      </c>
      <c r="C1044" t="s">
        <v>1048</v>
      </c>
      <c r="D1044" t="str">
        <f>VLOOKUP(A1044,[1]Sedes_Coordenadas_Municipios!A:C,2,FALSE)</f>
        <v>-4.94</v>
      </c>
      <c r="E1044" t="str">
        <f>VLOOKUP(A1044,[1]Sedes_Coordenadas_Municipios!A:C,3,FALSE)</f>
        <v>-37.97</v>
      </c>
      <c r="F1044">
        <f>VLOOKUP(B1044,Estado!A:B,2,FALSE)</f>
        <v>46</v>
      </c>
    </row>
    <row r="1045" spans="1:6" x14ac:dyDescent="0.2">
      <c r="A1045">
        <v>231190</v>
      </c>
      <c r="B1045" t="s">
        <v>897</v>
      </c>
      <c r="C1045" t="s">
        <v>1049</v>
      </c>
      <c r="D1045" t="str">
        <f>VLOOKUP(A1045,[1]Sedes_Coordenadas_Municipios!A:C,2,FALSE)</f>
        <v>-6.54</v>
      </c>
      <c r="E1045" t="str">
        <f>VLOOKUP(A1045,[1]Sedes_Coordenadas_Municipios!A:C,3,FALSE)</f>
        <v>-39.9</v>
      </c>
      <c r="F1045">
        <f>VLOOKUP(B1045,Estado!A:B,2,FALSE)</f>
        <v>46</v>
      </c>
    </row>
    <row r="1046" spans="1:6" x14ac:dyDescent="0.2">
      <c r="A1046">
        <v>231195</v>
      </c>
      <c r="B1046" t="s">
        <v>897</v>
      </c>
      <c r="C1046" t="s">
        <v>1050</v>
      </c>
      <c r="D1046" t="str">
        <f>VLOOKUP(A1046,[1]Sedes_Coordenadas_Municipios!A:C,2,FALSE)</f>
        <v>-7.28</v>
      </c>
      <c r="E1046" t="str">
        <f>VLOOKUP(A1046,[1]Sedes_Coordenadas_Municipios!A:C,3,FALSE)</f>
        <v>-40.45</v>
      </c>
      <c r="F1046">
        <f>VLOOKUP(B1046,Estado!A:B,2,FALSE)</f>
        <v>46</v>
      </c>
    </row>
    <row r="1047" spans="1:6" x14ac:dyDescent="0.2">
      <c r="A1047">
        <v>231200</v>
      </c>
      <c r="B1047" t="s">
        <v>897</v>
      </c>
      <c r="C1047" t="s">
        <v>1051</v>
      </c>
      <c r="D1047" t="str">
        <f>VLOOKUP(A1047,[1]Sedes_Coordenadas_Municipios!A:C,2,FALSE)</f>
        <v>-3.46</v>
      </c>
      <c r="E1047" t="str">
        <f>VLOOKUP(A1047,[1]Sedes_Coordenadas_Municipios!A:C,3,FALSE)</f>
        <v>-40.21</v>
      </c>
      <c r="F1047">
        <f>VLOOKUP(B1047,Estado!A:B,2,FALSE)</f>
        <v>46</v>
      </c>
    </row>
    <row r="1048" spans="1:6" x14ac:dyDescent="0.2">
      <c r="A1048">
        <v>231210</v>
      </c>
      <c r="B1048" t="s">
        <v>897</v>
      </c>
      <c r="C1048" t="s">
        <v>1052</v>
      </c>
      <c r="D1048" t="str">
        <f>VLOOKUP(A1048,[1]Sedes_Coordenadas_Municipios!A:C,2,FALSE)</f>
        <v>-7.18</v>
      </c>
      <c r="E1048" t="str">
        <f>VLOOKUP(A1048,[1]Sedes_Coordenadas_Municipios!A:C,3,FALSE)</f>
        <v>-39.73</v>
      </c>
      <c r="F1048">
        <f>VLOOKUP(B1048,Estado!A:B,2,FALSE)</f>
        <v>46</v>
      </c>
    </row>
    <row r="1049" spans="1:6" x14ac:dyDescent="0.2">
      <c r="A1049">
        <v>231220</v>
      </c>
      <c r="B1049" t="s">
        <v>897</v>
      </c>
      <c r="C1049" t="s">
        <v>1053</v>
      </c>
      <c r="D1049" t="str">
        <f>VLOOKUP(A1049,[1]Sedes_Coordenadas_Municipios!A:C,2,FALSE)</f>
        <v>-4.33</v>
      </c>
      <c r="E1049" t="str">
        <f>VLOOKUP(A1049,[1]Sedes_Coordenadas_Municipios!A:C,3,FALSE)</f>
        <v>-40.15</v>
      </c>
      <c r="F1049">
        <f>VLOOKUP(B1049,Estado!A:B,2,FALSE)</f>
        <v>46</v>
      </c>
    </row>
    <row r="1050" spans="1:6" x14ac:dyDescent="0.2">
      <c r="A1050">
        <v>231230</v>
      </c>
      <c r="B1050" t="s">
        <v>897</v>
      </c>
      <c r="C1050" t="s">
        <v>1054</v>
      </c>
      <c r="D1050" t="str">
        <f>VLOOKUP(A1050,[1]Sedes_Coordenadas_Municipios!A:C,2,FALSE)</f>
        <v>-4.04</v>
      </c>
      <c r="E1050" t="str">
        <f>VLOOKUP(A1050,[1]Sedes_Coordenadas_Municipios!A:C,3,FALSE)</f>
        <v>-40.86</v>
      </c>
      <c r="F1050">
        <f>VLOOKUP(B1050,Estado!A:B,2,FALSE)</f>
        <v>46</v>
      </c>
    </row>
    <row r="1051" spans="1:6" x14ac:dyDescent="0.2">
      <c r="A1051">
        <v>231240</v>
      </c>
      <c r="B1051" t="s">
        <v>897</v>
      </c>
      <c r="C1051" t="s">
        <v>1055</v>
      </c>
      <c r="D1051" t="str">
        <f>VLOOKUP(A1051,[1]Sedes_Coordenadas_Municipios!A:C,2,FALSE)</f>
        <v>-3.6</v>
      </c>
      <c r="E1051" t="str">
        <f>VLOOKUP(A1051,[1]Sedes_Coordenadas_Municipios!A:C,3,FALSE)</f>
        <v>-38.96</v>
      </c>
      <c r="F1051">
        <f>VLOOKUP(B1051,Estado!A:B,2,FALSE)</f>
        <v>46</v>
      </c>
    </row>
    <row r="1052" spans="1:6" x14ac:dyDescent="0.2">
      <c r="A1052">
        <v>231250</v>
      </c>
      <c r="B1052" t="s">
        <v>897</v>
      </c>
      <c r="C1052" t="s">
        <v>1056</v>
      </c>
      <c r="D1052" t="str">
        <f>VLOOKUP(A1052,[1]Sedes_Coordenadas_Municipios!A:C,2,FALSE)</f>
        <v>-5.27</v>
      </c>
      <c r="E1052" t="str">
        <f>VLOOKUP(A1052,[1]Sedes_Coordenadas_Municipios!A:C,3,FALSE)</f>
        <v>-38.27</v>
      </c>
      <c r="F1052">
        <f>VLOOKUP(B1052,Estado!A:B,2,FALSE)</f>
        <v>46</v>
      </c>
    </row>
    <row r="1053" spans="1:6" x14ac:dyDescent="0.2">
      <c r="A1053">
        <v>231260</v>
      </c>
      <c r="B1053" t="s">
        <v>897</v>
      </c>
      <c r="C1053" t="s">
        <v>1057</v>
      </c>
      <c r="D1053" t="str">
        <f>VLOOKUP(A1053,[1]Sedes_Coordenadas_Municipios!A:C,2,FALSE)</f>
        <v>-3.67</v>
      </c>
      <c r="E1053" t="str">
        <f>VLOOKUP(A1053,[1]Sedes_Coordenadas_Municipios!A:C,3,FALSE)</f>
        <v>-39.24</v>
      </c>
      <c r="F1053">
        <f>VLOOKUP(B1053,Estado!A:B,2,FALSE)</f>
        <v>46</v>
      </c>
    </row>
    <row r="1054" spans="1:6" x14ac:dyDescent="0.2">
      <c r="A1054">
        <v>231270</v>
      </c>
      <c r="B1054" t="s">
        <v>897</v>
      </c>
      <c r="C1054" t="s">
        <v>1058</v>
      </c>
      <c r="D1054" t="str">
        <f>VLOOKUP(A1054,[1]Sedes_Coordenadas_Municipios!A:C,2,FALSE)</f>
        <v>-5.58</v>
      </c>
      <c r="E1054" t="str">
        <f>VLOOKUP(A1054,[1]Sedes_Coordenadas_Municipios!A:C,3,FALSE)</f>
        <v>-39.37</v>
      </c>
      <c r="F1054">
        <f>VLOOKUP(B1054,Estado!A:B,2,FALSE)</f>
        <v>46</v>
      </c>
    </row>
    <row r="1055" spans="1:6" x14ac:dyDescent="0.2">
      <c r="A1055">
        <v>231280</v>
      </c>
      <c r="B1055" t="s">
        <v>897</v>
      </c>
      <c r="C1055" t="s">
        <v>1059</v>
      </c>
      <c r="D1055" t="str">
        <f>VLOOKUP(A1055,[1]Sedes_Coordenadas_Municipios!A:C,2,FALSE)</f>
        <v>-3.35</v>
      </c>
      <c r="E1055" t="str">
        <f>VLOOKUP(A1055,[1]Sedes_Coordenadas_Municipios!A:C,3,FALSE)</f>
        <v>-40.46</v>
      </c>
      <c r="F1055">
        <f>VLOOKUP(B1055,Estado!A:B,2,FALSE)</f>
        <v>46</v>
      </c>
    </row>
    <row r="1056" spans="1:6" x14ac:dyDescent="0.2">
      <c r="A1056">
        <v>231290</v>
      </c>
      <c r="B1056" t="s">
        <v>897</v>
      </c>
      <c r="C1056" t="s">
        <v>1060</v>
      </c>
      <c r="D1056" t="str">
        <f>VLOOKUP(A1056,[1]Sedes_Coordenadas_Municipios!A:C,2,FALSE)</f>
        <v>-3.67</v>
      </c>
      <c r="E1056" t="str">
        <f>VLOOKUP(A1056,[1]Sedes_Coordenadas_Municipios!A:C,3,FALSE)</f>
        <v>-40.23</v>
      </c>
      <c r="F1056">
        <f>VLOOKUP(B1056,Estado!A:B,2,FALSE)</f>
        <v>46</v>
      </c>
    </row>
    <row r="1057" spans="1:6" x14ac:dyDescent="0.2">
      <c r="A1057">
        <v>231300</v>
      </c>
      <c r="B1057" t="s">
        <v>897</v>
      </c>
      <c r="C1057" t="s">
        <v>1061</v>
      </c>
      <c r="D1057" t="str">
        <f>VLOOKUP(A1057,[1]Sedes_Coordenadas_Municipios!A:C,2,FALSE)</f>
        <v>-5.73</v>
      </c>
      <c r="E1057">
        <f>VLOOKUP(A1057,[1]Sedes_Coordenadas_Municipios!A:C,3,FALSE)</f>
        <v>-39</v>
      </c>
      <c r="F1057">
        <f>VLOOKUP(B1057,Estado!A:B,2,FALSE)</f>
        <v>46</v>
      </c>
    </row>
    <row r="1058" spans="1:6" x14ac:dyDescent="0.2">
      <c r="A1058">
        <v>231310</v>
      </c>
      <c r="B1058" t="s">
        <v>897</v>
      </c>
      <c r="C1058" t="s">
        <v>1062</v>
      </c>
      <c r="D1058" t="str">
        <f>VLOOKUP(A1058,[1]Sedes_Coordenadas_Municipios!A:C,2,FALSE)</f>
        <v>-5.24</v>
      </c>
      <c r="E1058" t="str">
        <f>VLOOKUP(A1058,[1]Sedes_Coordenadas_Municipios!A:C,3,FALSE)</f>
        <v>-38.13</v>
      </c>
      <c r="F1058">
        <f>VLOOKUP(B1058,Estado!A:B,2,FALSE)</f>
        <v>46</v>
      </c>
    </row>
    <row r="1059" spans="1:6" x14ac:dyDescent="0.2">
      <c r="A1059">
        <v>231320</v>
      </c>
      <c r="B1059" t="s">
        <v>897</v>
      </c>
      <c r="C1059" t="s">
        <v>1063</v>
      </c>
      <c r="D1059" t="str">
        <f>VLOOKUP(A1059,[1]Sedes_Coordenadas_Municipios!A:C,2,FALSE)</f>
        <v>-4.83</v>
      </c>
      <c r="E1059" t="str">
        <f>VLOOKUP(A1059,[1]Sedes_Coordenadas_Municipios!A:C,3,FALSE)</f>
        <v>-40.32</v>
      </c>
      <c r="F1059">
        <f>VLOOKUP(B1059,Estado!A:B,2,FALSE)</f>
        <v>46</v>
      </c>
    </row>
    <row r="1060" spans="1:6" x14ac:dyDescent="0.2">
      <c r="A1060">
        <v>231325</v>
      </c>
      <c r="B1060" t="s">
        <v>897</v>
      </c>
      <c r="C1060" t="s">
        <v>1064</v>
      </c>
      <c r="D1060" t="str">
        <f>VLOOKUP(A1060,[1]Sedes_Coordenadas_Municipios!A:C,2,FALSE)</f>
        <v>-6.68</v>
      </c>
      <c r="E1060" t="str">
        <f>VLOOKUP(A1060,[1]Sedes_Coordenadas_Municipios!A:C,3,FALSE)</f>
        <v>-39.76</v>
      </c>
      <c r="F1060">
        <f>VLOOKUP(B1060,Estado!A:B,2,FALSE)</f>
        <v>46</v>
      </c>
    </row>
    <row r="1061" spans="1:6" x14ac:dyDescent="0.2">
      <c r="A1061">
        <v>231330</v>
      </c>
      <c r="B1061" t="s">
        <v>897</v>
      </c>
      <c r="C1061" t="s">
        <v>1065</v>
      </c>
      <c r="D1061">
        <f>VLOOKUP(A1061,[1]Sedes_Coordenadas_Municipios!A:C,2,FALSE)</f>
        <v>-6</v>
      </c>
      <c r="E1061" t="str">
        <f>VLOOKUP(A1061,[1]Sedes_Coordenadas_Municipios!A:C,3,FALSE)</f>
        <v>-40.29</v>
      </c>
      <c r="F1061">
        <f>VLOOKUP(B1061,Estado!A:B,2,FALSE)</f>
        <v>46</v>
      </c>
    </row>
    <row r="1062" spans="1:6" x14ac:dyDescent="0.2">
      <c r="A1062">
        <v>231335</v>
      </c>
      <c r="B1062" t="s">
        <v>897</v>
      </c>
      <c r="C1062" t="s">
        <v>1066</v>
      </c>
      <c r="D1062" t="str">
        <f>VLOOKUP(A1062,[1]Sedes_Coordenadas_Municipios!A:C,2,FALSE)</f>
        <v>-3.98</v>
      </c>
      <c r="E1062" t="str">
        <f>VLOOKUP(A1062,[1]Sedes_Coordenadas_Municipios!A:C,3,FALSE)</f>
        <v>-39.58</v>
      </c>
      <c r="F1062">
        <f>VLOOKUP(B1062,Estado!A:B,2,FALSE)</f>
        <v>46</v>
      </c>
    </row>
    <row r="1063" spans="1:6" x14ac:dyDescent="0.2">
      <c r="A1063">
        <v>231340</v>
      </c>
      <c r="B1063" t="s">
        <v>897</v>
      </c>
      <c r="C1063" t="s">
        <v>1067</v>
      </c>
      <c r="D1063" t="str">
        <f>VLOOKUP(A1063,[1]Sedes_Coordenadas_Municipios!A:C,2,FALSE)</f>
        <v>-3.73</v>
      </c>
      <c r="E1063" t="str">
        <f>VLOOKUP(A1063,[1]Sedes_Coordenadas_Municipios!A:C,3,FALSE)</f>
        <v>-40.99</v>
      </c>
      <c r="F1063">
        <f>VLOOKUP(B1063,Estado!A:B,2,FALSE)</f>
        <v>46</v>
      </c>
    </row>
    <row r="1064" spans="1:6" x14ac:dyDescent="0.2">
      <c r="A1064">
        <v>231350</v>
      </c>
      <c r="B1064" t="s">
        <v>897</v>
      </c>
      <c r="C1064" t="s">
        <v>1068</v>
      </c>
      <c r="D1064" t="str">
        <f>VLOOKUP(A1064,[1]Sedes_Coordenadas_Municipios!A:C,2,FALSE)</f>
        <v>-3.27</v>
      </c>
      <c r="E1064" t="str">
        <f>VLOOKUP(A1064,[1]Sedes_Coordenadas_Municipios!A:C,3,FALSE)</f>
        <v>-39.26</v>
      </c>
      <c r="F1064">
        <f>VLOOKUP(B1064,Estado!A:B,2,FALSE)</f>
        <v>46</v>
      </c>
    </row>
    <row r="1065" spans="1:6" x14ac:dyDescent="0.2">
      <c r="A1065">
        <v>231355</v>
      </c>
      <c r="B1065" t="s">
        <v>897</v>
      </c>
      <c r="C1065" t="s">
        <v>1069</v>
      </c>
      <c r="D1065" t="str">
        <f>VLOOKUP(A1065,[1]Sedes_Coordenadas_Municipios!A:C,2,FALSE)</f>
        <v>-3.58</v>
      </c>
      <c r="E1065" t="str">
        <f>VLOOKUP(A1065,[1]Sedes_Coordenadas_Municipios!A:C,3,FALSE)</f>
        <v>-39.43</v>
      </c>
      <c r="F1065">
        <f>VLOOKUP(B1065,Estado!A:B,2,FALSE)</f>
        <v>46</v>
      </c>
    </row>
    <row r="1066" spans="1:6" x14ac:dyDescent="0.2">
      <c r="A1066">
        <v>231360</v>
      </c>
      <c r="B1066" t="s">
        <v>897</v>
      </c>
      <c r="C1066" t="s">
        <v>1070</v>
      </c>
      <c r="D1066" t="str">
        <f>VLOOKUP(A1066,[1]Sedes_Coordenadas_Municipios!A:C,2,FALSE)</f>
        <v>-3.85</v>
      </c>
      <c r="E1066" t="str">
        <f>VLOOKUP(A1066,[1]Sedes_Coordenadas_Municipios!A:C,3,FALSE)</f>
        <v>-40.92</v>
      </c>
      <c r="F1066">
        <f>VLOOKUP(B1066,Estado!A:B,2,FALSE)</f>
        <v>46</v>
      </c>
    </row>
    <row r="1067" spans="1:6" x14ac:dyDescent="0.2">
      <c r="A1067">
        <v>231370</v>
      </c>
      <c r="B1067" t="s">
        <v>897</v>
      </c>
      <c r="C1067" t="s">
        <v>1071</v>
      </c>
      <c r="D1067" t="str">
        <f>VLOOKUP(A1067,[1]Sedes_Coordenadas_Municipios!A:C,2,FALSE)</f>
        <v>-6.64</v>
      </c>
      <c r="E1067" t="str">
        <f>VLOOKUP(A1067,[1]Sedes_Coordenadas_Municipios!A:C,3,FALSE)</f>
        <v>-38.7</v>
      </c>
      <c r="F1067">
        <f>VLOOKUP(B1067,Estado!A:B,2,FALSE)</f>
        <v>46</v>
      </c>
    </row>
    <row r="1068" spans="1:6" x14ac:dyDescent="0.2">
      <c r="A1068">
        <v>231375</v>
      </c>
      <c r="B1068" t="s">
        <v>897</v>
      </c>
      <c r="C1068" t="s">
        <v>1072</v>
      </c>
      <c r="D1068" t="str">
        <f>VLOOKUP(A1068,[1]Sedes_Coordenadas_Municipios!A:C,2,FALSE)</f>
        <v>-3.67</v>
      </c>
      <c r="E1068" t="str">
        <f>VLOOKUP(A1068,[1]Sedes_Coordenadas_Municipios!A:C,3,FALSE)</f>
        <v>-39.34</v>
      </c>
      <c r="F1068">
        <f>VLOOKUP(B1068,Estado!A:B,2,FALSE)</f>
        <v>46</v>
      </c>
    </row>
    <row r="1069" spans="1:6" x14ac:dyDescent="0.2">
      <c r="A1069">
        <v>231380</v>
      </c>
      <c r="B1069" t="s">
        <v>897</v>
      </c>
      <c r="C1069" t="s">
        <v>1073</v>
      </c>
      <c r="D1069" t="str">
        <f>VLOOKUP(A1069,[1]Sedes_Coordenadas_Municipios!A:C,2,FALSE)</f>
        <v>-3.62</v>
      </c>
      <c r="E1069" t="str">
        <f>VLOOKUP(A1069,[1]Sedes_Coordenadas_Municipios!A:C,3,FALSE)</f>
        <v>-39.5</v>
      </c>
      <c r="F1069">
        <f>VLOOKUP(B1069,Estado!A:B,2,FALSE)</f>
        <v>46</v>
      </c>
    </row>
    <row r="1070" spans="1:6" x14ac:dyDescent="0.2">
      <c r="A1070">
        <v>231390</v>
      </c>
      <c r="B1070" t="s">
        <v>897</v>
      </c>
      <c r="C1070" t="s">
        <v>1074</v>
      </c>
      <c r="D1070" t="str">
        <f>VLOOKUP(A1070,[1]Sedes_Coordenadas_Municipios!A:C,2,FALSE)</f>
        <v>-3.31</v>
      </c>
      <c r="E1070" t="str">
        <f>VLOOKUP(A1070,[1]Sedes_Coordenadas_Municipios!A:C,3,FALSE)</f>
        <v>-40.55</v>
      </c>
      <c r="F1070">
        <f>VLOOKUP(B1070,Estado!A:B,2,FALSE)</f>
        <v>46</v>
      </c>
    </row>
    <row r="1071" spans="1:6" x14ac:dyDescent="0.2">
      <c r="A1071">
        <v>231395</v>
      </c>
      <c r="B1071" t="s">
        <v>897</v>
      </c>
      <c r="C1071" t="s">
        <v>1075</v>
      </c>
      <c r="D1071" t="str">
        <f>VLOOKUP(A1071,[1]Sedes_Coordenadas_Municipios!A:C,2,FALSE)</f>
        <v>-4.19</v>
      </c>
      <c r="E1071" t="str">
        <f>VLOOKUP(A1071,[1]Sedes_Coordenadas_Municipios!A:C,3,FALSE)</f>
        <v>-40.47</v>
      </c>
      <c r="F1071">
        <f>VLOOKUP(B1071,Estado!A:B,2,FALSE)</f>
        <v>46</v>
      </c>
    </row>
    <row r="1072" spans="1:6" x14ac:dyDescent="0.2">
      <c r="A1072">
        <v>231400</v>
      </c>
      <c r="B1072" t="s">
        <v>897</v>
      </c>
      <c r="C1072" t="s">
        <v>1076</v>
      </c>
      <c r="D1072" t="str">
        <f>VLOOKUP(A1072,[1]Sedes_Coordenadas_Municipios!A:C,2,FALSE)</f>
        <v>-6.78</v>
      </c>
      <c r="E1072" t="str">
        <f>VLOOKUP(A1072,[1]Sedes_Coordenadas_Municipios!A:C,3,FALSE)</f>
        <v>-39.29</v>
      </c>
      <c r="F1072">
        <f>VLOOKUP(B1072,Estado!A:B,2,FALSE)</f>
        <v>46</v>
      </c>
    </row>
    <row r="1073" spans="1:6" x14ac:dyDescent="0.2">
      <c r="A1073">
        <v>231410</v>
      </c>
      <c r="B1073" t="s">
        <v>897</v>
      </c>
      <c r="C1073" t="s">
        <v>1077</v>
      </c>
      <c r="D1073" t="str">
        <f>VLOOKUP(A1073,[1]Sedes_Coordenadas_Municipios!A:C,2,FALSE)</f>
        <v>-3.56</v>
      </c>
      <c r="E1073" t="str">
        <f>VLOOKUP(A1073,[1]Sedes_Coordenadas_Municipios!A:C,3,FALSE)</f>
        <v>-41.09</v>
      </c>
      <c r="F1073">
        <f>VLOOKUP(B1073,Estado!A:B,2,FALSE)</f>
        <v>46</v>
      </c>
    </row>
    <row r="1074" spans="1:6" x14ac:dyDescent="0.2">
      <c r="A1074">
        <v>240010</v>
      </c>
      <c r="B1074" t="s">
        <v>1078</v>
      </c>
      <c r="C1074" t="s">
        <v>1079</v>
      </c>
      <c r="D1074" t="str">
        <f>VLOOKUP(A1074,[1]Sedes_Coordenadas_Municipios!A:C,2,FALSE)</f>
        <v>-6.43</v>
      </c>
      <c r="E1074" t="str">
        <f>VLOOKUP(A1074,[1]Sedes_Coordenadas_Municipios!A:C,3,FALSE)</f>
        <v>-36.63</v>
      </c>
      <c r="F1074">
        <f>VLOOKUP(B1074,Estado!A:B,2,FALSE)</f>
        <v>58</v>
      </c>
    </row>
    <row r="1075" spans="1:6" x14ac:dyDescent="0.2">
      <c r="A1075">
        <v>240020</v>
      </c>
      <c r="B1075" t="s">
        <v>1078</v>
      </c>
      <c r="C1075" t="s">
        <v>1080</v>
      </c>
      <c r="D1075" t="str">
        <f>VLOOKUP(A1075,[1]Sedes_Coordenadas_Municipios!A:C,2,FALSE)</f>
        <v>-5.57</v>
      </c>
      <c r="E1075" t="str">
        <f>VLOOKUP(A1075,[1]Sedes_Coordenadas_Municipios!A:C,3,FALSE)</f>
        <v>-36.9</v>
      </c>
      <c r="F1075">
        <f>VLOOKUP(B1075,Estado!A:B,2,FALSE)</f>
        <v>58</v>
      </c>
    </row>
    <row r="1076" spans="1:6" x14ac:dyDescent="0.2">
      <c r="A1076">
        <v>240030</v>
      </c>
      <c r="B1076" t="s">
        <v>1078</v>
      </c>
      <c r="C1076" t="s">
        <v>1081</v>
      </c>
      <c r="D1076" t="str">
        <f>VLOOKUP(A1076,[1]Sedes_Coordenadas_Municipios!A:C,2,FALSE)</f>
        <v>-5.49</v>
      </c>
      <c r="E1076" t="str">
        <f>VLOOKUP(A1076,[1]Sedes_Coordenadas_Municipios!A:C,3,FALSE)</f>
        <v>-36.5</v>
      </c>
      <c r="F1076">
        <f>VLOOKUP(B1076,Estado!A:B,2,FALSE)</f>
        <v>58</v>
      </c>
    </row>
    <row r="1077" spans="1:6" x14ac:dyDescent="0.2">
      <c r="A1077">
        <v>240040</v>
      </c>
      <c r="B1077" t="s">
        <v>1078</v>
      </c>
      <c r="C1077" t="s">
        <v>1082</v>
      </c>
      <c r="D1077" t="str">
        <f>VLOOKUP(A1077,[1]Sedes_Coordenadas_Municipios!A:C,2,FALSE)</f>
        <v>-6.2</v>
      </c>
      <c r="E1077" t="str">
        <f>VLOOKUP(A1077,[1]Sedes_Coordenadas_Municipios!A:C,3,FALSE)</f>
        <v>-38.29</v>
      </c>
      <c r="F1077">
        <f>VLOOKUP(B1077,Estado!A:B,2,FALSE)</f>
        <v>58</v>
      </c>
    </row>
    <row r="1078" spans="1:6" x14ac:dyDescent="0.2">
      <c r="A1078">
        <v>240050</v>
      </c>
      <c r="B1078" t="s">
        <v>1078</v>
      </c>
      <c r="C1078" t="s">
        <v>1083</v>
      </c>
      <c r="D1078" t="str">
        <f>VLOOKUP(A1078,[1]Sedes_Coordenadas_Municipios!A:C,2,FALSE)</f>
        <v>-6.41</v>
      </c>
      <c r="E1078" t="str">
        <f>VLOOKUP(A1078,[1]Sedes_Coordenadas_Municipios!A:C,3,FALSE)</f>
        <v>-38.01</v>
      </c>
      <c r="F1078">
        <f>VLOOKUP(B1078,Estado!A:B,2,FALSE)</f>
        <v>58</v>
      </c>
    </row>
    <row r="1079" spans="1:6" x14ac:dyDescent="0.2">
      <c r="A1079">
        <v>240060</v>
      </c>
      <c r="B1079" t="s">
        <v>1078</v>
      </c>
      <c r="C1079" t="s">
        <v>1084</v>
      </c>
      <c r="D1079" t="str">
        <f>VLOOKUP(A1079,[1]Sedes_Coordenadas_Municipios!A:C,2,FALSE)</f>
        <v>-6.15</v>
      </c>
      <c r="E1079" t="str">
        <f>VLOOKUP(A1079,[1]Sedes_Coordenadas_Municipios!A:C,3,FALSE)</f>
        <v>-37.76</v>
      </c>
      <c r="F1079">
        <f>VLOOKUP(B1079,Estado!A:B,2,FALSE)</f>
        <v>58</v>
      </c>
    </row>
    <row r="1080" spans="1:6" x14ac:dyDescent="0.2">
      <c r="A1080">
        <v>240070</v>
      </c>
      <c r="B1080" t="s">
        <v>1078</v>
      </c>
      <c r="C1080" t="s">
        <v>1085</v>
      </c>
      <c r="D1080" t="str">
        <f>VLOOKUP(A1080,[1]Sedes_Coordenadas_Municipios!A:C,2,FALSE)</f>
        <v>-5.28</v>
      </c>
      <c r="E1080" t="str">
        <f>VLOOKUP(A1080,[1]Sedes_Coordenadas_Municipios!A:C,3,FALSE)</f>
        <v>-36.76</v>
      </c>
      <c r="F1080">
        <f>VLOOKUP(B1080,Estado!A:B,2,FALSE)</f>
        <v>58</v>
      </c>
    </row>
    <row r="1081" spans="1:6" x14ac:dyDescent="0.2">
      <c r="A1081">
        <v>240080</v>
      </c>
      <c r="B1081" t="s">
        <v>1078</v>
      </c>
      <c r="C1081" t="s">
        <v>1086</v>
      </c>
      <c r="D1081" t="str">
        <f>VLOOKUP(A1081,[1]Sedes_Coordenadas_Municipios!A:C,2,FALSE)</f>
        <v>-5.66</v>
      </c>
      <c r="E1081" t="str">
        <f>VLOOKUP(A1081,[1]Sedes_Coordenadas_Municipios!A:C,3,FALSE)</f>
        <v>-36.6</v>
      </c>
      <c r="F1081">
        <f>VLOOKUP(B1081,Estado!A:B,2,FALSE)</f>
        <v>58</v>
      </c>
    </row>
    <row r="1082" spans="1:6" x14ac:dyDescent="0.2">
      <c r="A1082">
        <v>240090</v>
      </c>
      <c r="B1082" t="s">
        <v>1078</v>
      </c>
      <c r="C1082" t="s">
        <v>1087</v>
      </c>
      <c r="D1082" t="str">
        <f>VLOOKUP(A1082,[1]Sedes_Coordenadas_Municipios!A:C,2,FALSE)</f>
        <v>-6.21</v>
      </c>
      <c r="E1082" t="str">
        <f>VLOOKUP(A1082,[1]Sedes_Coordenadas_Municipios!A:C,3,FALSE)</f>
        <v>-37.9</v>
      </c>
      <c r="F1082">
        <f>VLOOKUP(B1082,Estado!A:B,2,FALSE)</f>
        <v>58</v>
      </c>
    </row>
    <row r="1083" spans="1:6" x14ac:dyDescent="0.2">
      <c r="A1083">
        <v>240100</v>
      </c>
      <c r="B1083" t="s">
        <v>1078</v>
      </c>
      <c r="C1083" t="s">
        <v>1088</v>
      </c>
      <c r="D1083" t="str">
        <f>VLOOKUP(A1083,[1]Sedes_Coordenadas_Municipios!A:C,2,FALSE)</f>
        <v>-5.66</v>
      </c>
      <c r="E1083" t="str">
        <f>VLOOKUP(A1083,[1]Sedes_Coordenadas_Municipios!A:C,3,FALSE)</f>
        <v>-37.79</v>
      </c>
      <c r="F1083">
        <f>VLOOKUP(B1083,Estado!A:B,2,FALSE)</f>
        <v>58</v>
      </c>
    </row>
    <row r="1084" spans="1:6" x14ac:dyDescent="0.2">
      <c r="A1084">
        <v>240110</v>
      </c>
      <c r="B1084" t="s">
        <v>1078</v>
      </c>
      <c r="C1084" t="s">
        <v>1089</v>
      </c>
      <c r="D1084" t="str">
        <f>VLOOKUP(A1084,[1]Sedes_Coordenadas_Municipios!A:C,2,FALSE)</f>
        <v>-4.95</v>
      </c>
      <c r="E1084" t="str">
        <f>VLOOKUP(A1084,[1]Sedes_Coordenadas_Municipios!A:C,3,FALSE)</f>
        <v>-37.13</v>
      </c>
      <c r="F1084">
        <f>VLOOKUP(B1084,Estado!A:B,2,FALSE)</f>
        <v>58</v>
      </c>
    </row>
    <row r="1085" spans="1:6" x14ac:dyDescent="0.2">
      <c r="A1085">
        <v>240120</v>
      </c>
      <c r="B1085" t="s">
        <v>1078</v>
      </c>
      <c r="C1085" t="s">
        <v>1090</v>
      </c>
      <c r="D1085" t="str">
        <f>VLOOKUP(A1085,[1]Sedes_Coordenadas_Municipios!A:C,2,FALSE)</f>
        <v>-6.19</v>
      </c>
      <c r="E1085" t="str">
        <f>VLOOKUP(A1085,[1]Sedes_Coordenadas_Municipios!A:C,3,FALSE)</f>
        <v>-35.15</v>
      </c>
      <c r="F1085">
        <f>VLOOKUP(B1085,Estado!A:B,2,FALSE)</f>
        <v>58</v>
      </c>
    </row>
    <row r="1086" spans="1:6" x14ac:dyDescent="0.2">
      <c r="A1086">
        <v>240130</v>
      </c>
      <c r="B1086" t="s">
        <v>1078</v>
      </c>
      <c r="C1086" t="s">
        <v>1091</v>
      </c>
      <c r="D1086" t="str">
        <f>VLOOKUP(A1086,[1]Sedes_Coordenadas_Municipios!A:C,2,FALSE)</f>
        <v>-5.86</v>
      </c>
      <c r="E1086" t="str">
        <f>VLOOKUP(A1086,[1]Sedes_Coordenadas_Municipios!A:C,3,FALSE)</f>
        <v>-37.31</v>
      </c>
      <c r="F1086">
        <f>VLOOKUP(B1086,Estado!A:B,2,FALSE)</f>
        <v>58</v>
      </c>
    </row>
    <row r="1087" spans="1:6" x14ac:dyDescent="0.2">
      <c r="A1087">
        <v>240140</v>
      </c>
      <c r="B1087" t="s">
        <v>1078</v>
      </c>
      <c r="C1087" t="s">
        <v>1092</v>
      </c>
      <c r="D1087" t="str">
        <f>VLOOKUP(A1087,[1]Sedes_Coordenadas_Municipios!A:C,2,FALSE)</f>
        <v>-6.36</v>
      </c>
      <c r="E1087">
        <f>VLOOKUP(A1087,[1]Sedes_Coordenadas_Municipios!A:C,3,FALSE)</f>
        <v>-35</v>
      </c>
      <c r="F1087">
        <f>VLOOKUP(B1087,Estado!A:B,2,FALSE)</f>
        <v>58</v>
      </c>
    </row>
    <row r="1088" spans="1:6" x14ac:dyDescent="0.2">
      <c r="A1088">
        <v>240145</v>
      </c>
      <c r="B1088" t="s">
        <v>1078</v>
      </c>
      <c r="C1088" t="s">
        <v>1093</v>
      </c>
      <c r="D1088" t="str">
        <f>VLOOKUP(A1088,[1]Sedes_Coordenadas_Municipios!A:C,2,FALSE)</f>
        <v>-5.07</v>
      </c>
      <c r="E1088" t="str">
        <f>VLOOKUP(A1088,[1]Sedes_Coordenadas_Municipios!A:C,3,FALSE)</f>
        <v>-37.61</v>
      </c>
      <c r="F1088">
        <f>VLOOKUP(B1088,Estado!A:B,2,FALSE)</f>
        <v>58</v>
      </c>
    </row>
    <row r="1089" spans="1:6" x14ac:dyDescent="0.2">
      <c r="A1089">
        <v>240150</v>
      </c>
      <c r="B1089" t="s">
        <v>1078</v>
      </c>
      <c r="C1089" t="s">
        <v>1094</v>
      </c>
      <c r="D1089" t="str">
        <f>VLOOKUP(A1089,[1]Sedes_Coordenadas_Municipios!A:C,2,FALSE)</f>
        <v>-5.95</v>
      </c>
      <c r="E1089" t="str">
        <f>VLOOKUP(A1089,[1]Sedes_Coordenadas_Municipios!A:C,3,FALSE)</f>
        <v>-35.92</v>
      </c>
      <c r="F1089">
        <f>VLOOKUP(B1089,Estado!A:B,2,FALSE)</f>
        <v>58</v>
      </c>
    </row>
    <row r="1090" spans="1:6" x14ac:dyDescent="0.2">
      <c r="A1090">
        <v>240160</v>
      </c>
      <c r="B1090" t="s">
        <v>1078</v>
      </c>
      <c r="C1090" t="s">
        <v>1095</v>
      </c>
      <c r="D1090" t="str">
        <f>VLOOKUP(A1090,[1]Sedes_Coordenadas_Municipios!A:C,2,FALSE)</f>
        <v>-5.69</v>
      </c>
      <c r="E1090" t="str">
        <f>VLOOKUP(A1090,[1]Sedes_Coordenadas_Municipios!A:C,3,FALSE)</f>
        <v>-35.81</v>
      </c>
      <c r="F1090">
        <f>VLOOKUP(B1090,Estado!A:B,2,FALSE)</f>
        <v>58</v>
      </c>
    </row>
    <row r="1091" spans="1:6" x14ac:dyDescent="0.2">
      <c r="A1091">
        <v>240165</v>
      </c>
      <c r="B1091" t="s">
        <v>1078</v>
      </c>
      <c r="C1091" t="s">
        <v>1096</v>
      </c>
      <c r="D1091" t="str">
        <f>VLOOKUP(A1091,[1]Sedes_Coordenadas_Municipios!A:C,2,FALSE)</f>
        <v>-5.98</v>
      </c>
      <c r="E1091" t="str">
        <f>VLOOKUP(A1091,[1]Sedes_Coordenadas_Municipios!A:C,3,FALSE)</f>
        <v>-36.41</v>
      </c>
      <c r="F1091">
        <f>VLOOKUP(B1091,Estado!A:B,2,FALSE)</f>
        <v>58</v>
      </c>
    </row>
    <row r="1092" spans="1:6" x14ac:dyDescent="0.2">
      <c r="A1092">
        <v>240170</v>
      </c>
      <c r="B1092" t="s">
        <v>1078</v>
      </c>
      <c r="C1092" t="s">
        <v>705</v>
      </c>
      <c r="D1092" t="str">
        <f>VLOOKUP(A1092,[1]Sedes_Coordenadas_Municipios!A:C,2,FALSE)</f>
        <v>-5.98</v>
      </c>
      <c r="E1092" t="str">
        <f>VLOOKUP(A1092,[1]Sedes_Coordenadas_Municipios!A:C,3,FALSE)</f>
        <v>-35.58</v>
      </c>
      <c r="F1092">
        <f>VLOOKUP(B1092,Estado!A:B,2,FALSE)</f>
        <v>58</v>
      </c>
    </row>
    <row r="1093" spans="1:6" x14ac:dyDescent="0.2">
      <c r="A1093">
        <v>240180</v>
      </c>
      <c r="B1093" t="s">
        <v>1078</v>
      </c>
      <c r="C1093" t="s">
        <v>1097</v>
      </c>
      <c r="D1093" t="str">
        <f>VLOOKUP(A1093,[1]Sedes_Coordenadas_Municipios!A:C,2,FALSE)</f>
        <v>-6.19</v>
      </c>
      <c r="E1093" t="str">
        <f>VLOOKUP(A1093,[1]Sedes_Coordenadas_Municipios!A:C,3,FALSE)</f>
        <v>-35.35</v>
      </c>
      <c r="F1093">
        <f>VLOOKUP(B1093,Estado!A:B,2,FALSE)</f>
        <v>58</v>
      </c>
    </row>
    <row r="1094" spans="1:6" x14ac:dyDescent="0.2">
      <c r="A1094">
        <v>240185</v>
      </c>
      <c r="B1094" t="s">
        <v>1078</v>
      </c>
      <c r="C1094" t="s">
        <v>1098</v>
      </c>
      <c r="D1094" t="str">
        <f>VLOOKUP(A1094,[1]Sedes_Coordenadas_Municipios!A:C,2,FALSE)</f>
        <v>-5.07</v>
      </c>
      <c r="E1094" t="str">
        <f>VLOOKUP(A1094,[1]Sedes_Coordenadas_Municipios!A:C,3,FALSE)</f>
        <v>-36.06</v>
      </c>
      <c r="F1094">
        <f>VLOOKUP(B1094,Estado!A:B,2,FALSE)</f>
        <v>58</v>
      </c>
    </row>
    <row r="1095" spans="1:6" x14ac:dyDescent="0.2">
      <c r="A1095">
        <v>240190</v>
      </c>
      <c r="B1095" t="s">
        <v>1078</v>
      </c>
      <c r="C1095" t="s">
        <v>1099</v>
      </c>
      <c r="D1095" t="str">
        <f>VLOOKUP(A1095,[1]Sedes_Coordenadas_Municipios!A:C,2,FALSE)</f>
        <v>-5.76</v>
      </c>
      <c r="E1095" t="str">
        <f>VLOOKUP(A1095,[1]Sedes_Coordenadas_Municipios!A:C,3,FALSE)</f>
        <v>-35.99</v>
      </c>
      <c r="F1095">
        <f>VLOOKUP(B1095,Estado!A:B,2,FALSE)</f>
        <v>58</v>
      </c>
    </row>
    <row r="1096" spans="1:6" x14ac:dyDescent="0.2">
      <c r="A1096">
        <v>240200</v>
      </c>
      <c r="B1096" t="s">
        <v>1078</v>
      </c>
      <c r="C1096" t="s">
        <v>1100</v>
      </c>
      <c r="D1096" t="str">
        <f>VLOOKUP(A1096,[1]Sedes_Coordenadas_Municipios!A:C,2,FALSE)</f>
        <v>-6.45</v>
      </c>
      <c r="E1096" t="str">
        <f>VLOOKUP(A1096,[1]Sedes_Coordenadas_Municipios!A:C,3,FALSE)</f>
        <v>-37.09</v>
      </c>
      <c r="F1096">
        <f>VLOOKUP(B1096,Estado!A:B,2,FALSE)</f>
        <v>58</v>
      </c>
    </row>
    <row r="1097" spans="1:6" x14ac:dyDescent="0.2">
      <c r="A1097">
        <v>240210</v>
      </c>
      <c r="B1097" t="s">
        <v>1078</v>
      </c>
      <c r="C1097" t="s">
        <v>1101</v>
      </c>
      <c r="D1097" t="str">
        <f>VLOOKUP(A1097,[1]Sedes_Coordenadas_Municipios!A:C,2,FALSE)</f>
        <v>-6.24</v>
      </c>
      <c r="E1097" t="str">
        <f>VLOOKUP(A1097,[1]Sedes_Coordenadas_Municipios!A:C,3,FALSE)</f>
        <v>-36.18</v>
      </c>
      <c r="F1097">
        <f>VLOOKUP(B1097,Estado!A:B,2,FALSE)</f>
        <v>58</v>
      </c>
    </row>
    <row r="1098" spans="1:6" x14ac:dyDescent="0.2">
      <c r="A1098">
        <v>240220</v>
      </c>
      <c r="B1098" t="s">
        <v>1078</v>
      </c>
      <c r="C1098" t="s">
        <v>1102</v>
      </c>
      <c r="D1098" t="str">
        <f>VLOOKUP(A1098,[1]Sedes_Coordenadas_Municipios!A:C,2,FALSE)</f>
        <v>-6.38</v>
      </c>
      <c r="E1098" t="str">
        <f>VLOOKUP(A1098,[1]Sedes_Coordenadas_Municipios!A:C,3,FALSE)</f>
        <v>-35.12</v>
      </c>
      <c r="F1098">
        <f>VLOOKUP(B1098,Estado!A:B,2,FALSE)</f>
        <v>58</v>
      </c>
    </row>
    <row r="1099" spans="1:6" x14ac:dyDescent="0.2">
      <c r="A1099">
        <v>240230</v>
      </c>
      <c r="B1099" t="s">
        <v>1078</v>
      </c>
      <c r="C1099" t="s">
        <v>1103</v>
      </c>
      <c r="D1099" t="str">
        <f>VLOOKUP(A1099,[1]Sedes_Coordenadas_Municipios!A:C,2,FALSE)</f>
        <v>-5.79</v>
      </c>
      <c r="E1099" t="str">
        <f>VLOOKUP(A1099,[1]Sedes_Coordenadas_Municipios!A:C,3,FALSE)</f>
        <v>-37.55</v>
      </c>
      <c r="F1099">
        <f>VLOOKUP(B1099,Estado!A:B,2,FALSE)</f>
        <v>58</v>
      </c>
    </row>
    <row r="1100" spans="1:6" x14ac:dyDescent="0.2">
      <c r="A1100">
        <v>240240</v>
      </c>
      <c r="B1100" t="s">
        <v>1078</v>
      </c>
      <c r="C1100" t="s">
        <v>1104</v>
      </c>
      <c r="D1100" t="str">
        <f>VLOOKUP(A1100,[1]Sedes_Coordenadas_Municipios!A:C,2,FALSE)</f>
        <v>-6.55</v>
      </c>
      <c r="E1100" t="str">
        <f>VLOOKUP(A1100,[1]Sedes_Coordenadas_Municipios!A:C,3,FALSE)</f>
        <v>-36.59</v>
      </c>
      <c r="F1100">
        <f>VLOOKUP(B1100,Estado!A:B,2,FALSE)</f>
        <v>58</v>
      </c>
    </row>
    <row r="1101" spans="1:6" x14ac:dyDescent="0.2">
      <c r="A1101">
        <v>240250</v>
      </c>
      <c r="B1101" t="s">
        <v>1078</v>
      </c>
      <c r="C1101" t="s">
        <v>1105</v>
      </c>
      <c r="D1101" t="str">
        <f>VLOOKUP(A1101,[1]Sedes_Coordenadas_Municipios!A:C,2,FALSE)</f>
        <v>-5.34</v>
      </c>
      <c r="E1101" t="str">
        <f>VLOOKUP(A1101,[1]Sedes_Coordenadas_Municipios!A:C,3,FALSE)</f>
        <v>-36.83</v>
      </c>
      <c r="F1101">
        <f>VLOOKUP(B1101,Estado!A:B,2,FALSE)</f>
        <v>58</v>
      </c>
    </row>
    <row r="1102" spans="1:6" x14ac:dyDescent="0.2">
      <c r="A1102">
        <v>240260</v>
      </c>
      <c r="B1102" t="s">
        <v>1078</v>
      </c>
      <c r="C1102" t="s">
        <v>1106</v>
      </c>
      <c r="D1102" t="str">
        <f>VLOOKUP(A1102,[1]Sedes_Coordenadas_Municipios!A:C,2,FALSE)</f>
        <v>-5.63</v>
      </c>
      <c r="E1102" t="str">
        <f>VLOOKUP(A1102,[1]Sedes_Coordenadas_Municipios!A:C,3,FALSE)</f>
        <v>-35.42</v>
      </c>
      <c r="F1102">
        <f>VLOOKUP(B1102,Estado!A:B,2,FALSE)</f>
        <v>58</v>
      </c>
    </row>
    <row r="1103" spans="1:6" x14ac:dyDescent="0.2">
      <c r="A1103">
        <v>240270</v>
      </c>
      <c r="B1103" t="s">
        <v>1078</v>
      </c>
      <c r="C1103" t="s">
        <v>1107</v>
      </c>
      <c r="D1103" t="str">
        <f>VLOOKUP(A1103,[1]Sedes_Coordenadas_Municipios!A:C,2,FALSE)</f>
        <v>-6.04</v>
      </c>
      <c r="E1103" t="str">
        <f>VLOOKUP(A1103,[1]Sedes_Coordenadas_Municipios!A:C,3,FALSE)</f>
        <v>-36.34</v>
      </c>
      <c r="F1103">
        <f>VLOOKUP(B1103,Estado!A:B,2,FALSE)</f>
        <v>58</v>
      </c>
    </row>
    <row r="1104" spans="1:6" x14ac:dyDescent="0.2">
      <c r="A1104">
        <v>240280</v>
      </c>
      <c r="B1104" t="s">
        <v>1078</v>
      </c>
      <c r="C1104" t="s">
        <v>1108</v>
      </c>
      <c r="D1104" t="str">
        <f>VLOOKUP(A1104,[1]Sedes_Coordenadas_Municipios!A:C,2,FALSE)</f>
        <v>-6.38</v>
      </c>
      <c r="E1104" t="str">
        <f>VLOOKUP(A1104,[1]Sedes_Coordenadas_Municipios!A:C,3,FALSE)</f>
        <v>-36.21</v>
      </c>
      <c r="F1104">
        <f>VLOOKUP(B1104,Estado!A:B,2,FALSE)</f>
        <v>58</v>
      </c>
    </row>
    <row r="1105" spans="1:6" x14ac:dyDescent="0.2">
      <c r="A1105">
        <v>240290</v>
      </c>
      <c r="B1105" t="s">
        <v>1078</v>
      </c>
      <c r="C1105" t="s">
        <v>1109</v>
      </c>
      <c r="D1105" t="str">
        <f>VLOOKUP(A1105,[1]Sedes_Coordenadas_Municipios!A:C,2,FALSE)</f>
        <v>-6.26</v>
      </c>
      <c r="E1105" t="str">
        <f>VLOOKUP(A1105,[1]Sedes_Coordenadas_Municipios!A:C,3,FALSE)</f>
        <v>-38.44</v>
      </c>
      <c r="F1105">
        <f>VLOOKUP(B1105,Estado!A:B,2,FALSE)</f>
        <v>58</v>
      </c>
    </row>
    <row r="1106" spans="1:6" x14ac:dyDescent="0.2">
      <c r="A1106">
        <v>240300</v>
      </c>
      <c r="B1106" t="s">
        <v>1078</v>
      </c>
      <c r="C1106" t="s">
        <v>1110</v>
      </c>
      <c r="D1106" t="str">
        <f>VLOOKUP(A1106,[1]Sedes_Coordenadas_Municipios!A:C,2,FALSE)</f>
        <v>-6.41</v>
      </c>
      <c r="E1106" t="str">
        <f>VLOOKUP(A1106,[1]Sedes_Coordenadas_Municipios!A:C,3,FALSE)</f>
        <v>-36.79</v>
      </c>
      <c r="F1106">
        <f>VLOOKUP(B1106,Estado!A:B,2,FALSE)</f>
        <v>58</v>
      </c>
    </row>
    <row r="1107" spans="1:6" x14ac:dyDescent="0.2">
      <c r="A1107">
        <v>240310</v>
      </c>
      <c r="B1107" t="s">
        <v>1078</v>
      </c>
      <c r="C1107" t="s">
        <v>1111</v>
      </c>
      <c r="D1107" t="str">
        <f>VLOOKUP(A1107,[1]Sedes_Coordenadas_Municipios!A:C,2,FALSE)</f>
        <v>-6.26</v>
      </c>
      <c r="E1107" t="str">
        <f>VLOOKUP(A1107,[1]Sedes_Coordenadas_Municipios!A:C,3,FALSE)</f>
        <v>-36.51</v>
      </c>
      <c r="F1107">
        <f>VLOOKUP(B1107,Estado!A:B,2,FALSE)</f>
        <v>58</v>
      </c>
    </row>
    <row r="1108" spans="1:6" x14ac:dyDescent="0.2">
      <c r="A1108">
        <v>240320</v>
      </c>
      <c r="B1108" t="s">
        <v>1078</v>
      </c>
      <c r="C1108" t="s">
        <v>1112</v>
      </c>
      <c r="D1108" t="str">
        <f>VLOOKUP(A1108,[1]Sedes_Coordenadas_Municipios!A:C,2,FALSE)</f>
        <v>-6.09</v>
      </c>
      <c r="E1108" t="str">
        <f>VLOOKUP(A1108,[1]Sedes_Coordenadas_Municipios!A:C,3,FALSE)</f>
        <v>-38.37</v>
      </c>
      <c r="F1108">
        <f>VLOOKUP(B1108,Estado!A:B,2,FALSE)</f>
        <v>58</v>
      </c>
    </row>
    <row r="1109" spans="1:6" x14ac:dyDescent="0.2">
      <c r="A1109">
        <v>240325</v>
      </c>
      <c r="B1109" t="s">
        <v>1078</v>
      </c>
      <c r="C1109" t="s">
        <v>1113</v>
      </c>
      <c r="D1109" t="str">
        <f>VLOOKUP(A1109,[1]Sedes_Coordenadas_Municipios!A:C,2,FALSE)</f>
        <v>-5.91</v>
      </c>
      <c r="E1109" t="str">
        <f>VLOOKUP(A1109,[1]Sedes_Coordenadas_Municipios!A:C,3,FALSE)</f>
        <v>-35.26</v>
      </c>
      <c r="F1109">
        <f>VLOOKUP(B1109,Estado!A:B,2,FALSE)</f>
        <v>58</v>
      </c>
    </row>
    <row r="1110" spans="1:6" x14ac:dyDescent="0.2">
      <c r="A1110">
        <v>240330</v>
      </c>
      <c r="B1110" t="s">
        <v>1078</v>
      </c>
      <c r="C1110" t="s">
        <v>1114</v>
      </c>
      <c r="D1110" t="str">
        <f>VLOOKUP(A1110,[1]Sedes_Coordenadas_Municipios!A:C,2,FALSE)</f>
        <v>-6.11</v>
      </c>
      <c r="E1110" t="str">
        <f>VLOOKUP(A1110,[1]Sedes_Coordenadas_Municipios!A:C,3,FALSE)</f>
        <v>-38.3</v>
      </c>
      <c r="F1110">
        <f>VLOOKUP(B1110,Estado!A:B,2,FALSE)</f>
        <v>58</v>
      </c>
    </row>
    <row r="1111" spans="1:6" x14ac:dyDescent="0.2">
      <c r="A1111">
        <v>240340</v>
      </c>
      <c r="B1111" t="s">
        <v>1078</v>
      </c>
      <c r="C1111" t="s">
        <v>1115</v>
      </c>
      <c r="D1111" t="str">
        <f>VLOOKUP(A1111,[1]Sedes_Coordenadas_Municipios!A:C,2,FALSE)</f>
        <v>-6.94</v>
      </c>
      <c r="E1111" t="str">
        <f>VLOOKUP(A1111,[1]Sedes_Coordenadas_Municipios!A:C,3,FALSE)</f>
        <v>-36.71</v>
      </c>
      <c r="F1111">
        <f>VLOOKUP(B1111,Estado!A:B,2,FALSE)</f>
        <v>58</v>
      </c>
    </row>
    <row r="1112" spans="1:6" x14ac:dyDescent="0.2">
      <c r="A1112">
        <v>240350</v>
      </c>
      <c r="B1112" t="s">
        <v>1078</v>
      </c>
      <c r="C1112" t="s">
        <v>1116</v>
      </c>
      <c r="D1112" t="str">
        <f>VLOOKUP(A1112,[1]Sedes_Coordenadas_Municipios!A:C,2,FALSE)</f>
        <v>-6.33</v>
      </c>
      <c r="E1112" t="str">
        <f>VLOOKUP(A1112,[1]Sedes_Coordenadas_Municipios!A:C,3,FALSE)</f>
        <v>-35.3</v>
      </c>
      <c r="F1112">
        <f>VLOOKUP(B1112,Estado!A:B,2,FALSE)</f>
        <v>58</v>
      </c>
    </row>
    <row r="1113" spans="1:6" x14ac:dyDescent="0.2">
      <c r="A1113">
        <v>240360</v>
      </c>
      <c r="B1113" t="s">
        <v>1078</v>
      </c>
      <c r="C1113" t="s">
        <v>1117</v>
      </c>
      <c r="D1113" t="str">
        <f>VLOOKUP(A1113,[1]Sedes_Coordenadas_Municipios!A:C,2,FALSE)</f>
        <v>-5.7</v>
      </c>
      <c r="E1113" t="str">
        <f>VLOOKUP(A1113,[1]Sedes_Coordenadas_Municipios!A:C,3,FALSE)</f>
        <v>-35.3</v>
      </c>
      <c r="F1113">
        <f>VLOOKUP(B1113,Estado!A:B,2,FALSE)</f>
        <v>58</v>
      </c>
    </row>
    <row r="1114" spans="1:6" x14ac:dyDescent="0.2">
      <c r="A1114">
        <v>240370</v>
      </c>
      <c r="B1114" t="s">
        <v>1078</v>
      </c>
      <c r="C1114" t="s">
        <v>1118</v>
      </c>
      <c r="D1114" t="str">
        <f>VLOOKUP(A1114,[1]Sedes_Coordenadas_Municipios!A:C,2,FALSE)</f>
        <v>-5.6</v>
      </c>
      <c r="E1114" t="str">
        <f>VLOOKUP(A1114,[1]Sedes_Coordenadas_Municipios!A:C,3,FALSE)</f>
        <v>-37.68</v>
      </c>
      <c r="F1114">
        <f>VLOOKUP(B1114,Estado!A:B,2,FALSE)</f>
        <v>58</v>
      </c>
    </row>
    <row r="1115" spans="1:6" x14ac:dyDescent="0.2">
      <c r="A1115">
        <v>240375</v>
      </c>
      <c r="B1115" t="s">
        <v>1078</v>
      </c>
      <c r="C1115" t="s">
        <v>1119</v>
      </c>
      <c r="D1115" t="str">
        <f>VLOOKUP(A1115,[1]Sedes_Coordenadas_Municipios!A:C,2,FALSE)</f>
        <v>-5.69</v>
      </c>
      <c r="E1115" t="str">
        <f>VLOOKUP(A1115,[1]Sedes_Coordenadas_Municipios!A:C,3,FALSE)</f>
        <v>-36.53</v>
      </c>
      <c r="F1115">
        <f>VLOOKUP(B1115,Estado!A:B,2,FALSE)</f>
        <v>58</v>
      </c>
    </row>
    <row r="1116" spans="1:6" x14ac:dyDescent="0.2">
      <c r="A1116">
        <v>240380</v>
      </c>
      <c r="B1116" t="s">
        <v>1078</v>
      </c>
      <c r="C1116" t="s">
        <v>1120</v>
      </c>
      <c r="D1116" t="str">
        <f>VLOOKUP(A1116,[1]Sedes_Coordenadas_Municipios!A:C,2,FALSE)</f>
        <v>-6.12</v>
      </c>
      <c r="E1116" t="str">
        <f>VLOOKUP(A1116,[1]Sedes_Coordenadas_Municipios!A:C,3,FALSE)</f>
        <v>-36.81</v>
      </c>
      <c r="F1116">
        <f>VLOOKUP(B1116,Estado!A:B,2,FALSE)</f>
        <v>58</v>
      </c>
    </row>
    <row r="1117" spans="1:6" x14ac:dyDescent="0.2">
      <c r="A1117">
        <v>240390</v>
      </c>
      <c r="B1117" t="s">
        <v>1078</v>
      </c>
      <c r="C1117" t="s">
        <v>1121</v>
      </c>
      <c r="D1117" t="str">
        <f>VLOOKUP(A1117,[1]Sedes_Coordenadas_Municipios!A:C,2,FALSE)</f>
        <v>-6.07</v>
      </c>
      <c r="E1117" t="str">
        <f>VLOOKUP(A1117,[1]Sedes_Coordenadas_Municipios!A:C,3,FALSE)</f>
        <v>-38.11</v>
      </c>
      <c r="F1117">
        <f>VLOOKUP(B1117,Estado!A:B,2,FALSE)</f>
        <v>58</v>
      </c>
    </row>
    <row r="1118" spans="1:6" x14ac:dyDescent="0.2">
      <c r="A1118">
        <v>240400</v>
      </c>
      <c r="B1118" t="s">
        <v>1078</v>
      </c>
      <c r="C1118" t="s">
        <v>1122</v>
      </c>
      <c r="D1118" t="str">
        <f>VLOOKUP(A1118,[1]Sedes_Coordenadas_Municipios!A:C,2,FALSE)</f>
        <v>-6.15</v>
      </c>
      <c r="E1118" t="str">
        <f>VLOOKUP(A1118,[1]Sedes_Coordenadas_Municipios!A:C,3,FALSE)</f>
        <v>-37.84</v>
      </c>
      <c r="F1118">
        <f>VLOOKUP(B1118,Estado!A:B,2,FALSE)</f>
        <v>58</v>
      </c>
    </row>
    <row r="1119" spans="1:6" x14ac:dyDescent="0.2">
      <c r="A1119">
        <v>240410</v>
      </c>
      <c r="B1119" t="s">
        <v>1078</v>
      </c>
      <c r="C1119" t="s">
        <v>1123</v>
      </c>
      <c r="D1119" t="str">
        <f>VLOOKUP(A1119,[1]Sedes_Coordenadas_Municipios!A:C,2,FALSE)</f>
        <v>-5.09</v>
      </c>
      <c r="E1119" t="str">
        <f>VLOOKUP(A1119,[1]Sedes_Coordenadas_Municipios!A:C,3,FALSE)</f>
        <v>-36.27</v>
      </c>
      <c r="F1119">
        <f>VLOOKUP(B1119,Estado!A:B,2,FALSE)</f>
        <v>58</v>
      </c>
    </row>
    <row r="1120" spans="1:6" x14ac:dyDescent="0.2">
      <c r="A1120">
        <v>240420</v>
      </c>
      <c r="B1120" t="s">
        <v>1078</v>
      </c>
      <c r="C1120" t="s">
        <v>1124</v>
      </c>
      <c r="D1120" t="str">
        <f>VLOOKUP(A1120,[1]Sedes_Coordenadas_Municipios!A:C,2,FALSE)</f>
        <v>-6.26</v>
      </c>
      <c r="E1120" t="str">
        <f>VLOOKUP(A1120,[1]Sedes_Coordenadas_Municipios!A:C,3,FALSE)</f>
        <v>-35.2</v>
      </c>
      <c r="F1120">
        <f>VLOOKUP(B1120,Estado!A:B,2,FALSE)</f>
        <v>58</v>
      </c>
    </row>
    <row r="1121" spans="1:6" x14ac:dyDescent="0.2">
      <c r="A1121">
        <v>240430</v>
      </c>
      <c r="B1121" t="s">
        <v>1078</v>
      </c>
      <c r="C1121" t="s">
        <v>1125</v>
      </c>
      <c r="D1121" t="str">
        <f>VLOOKUP(A1121,[1]Sedes_Coordenadas_Municipios!A:C,2,FALSE)</f>
        <v>-5.45</v>
      </c>
      <c r="E1121" t="str">
        <f>VLOOKUP(A1121,[1]Sedes_Coordenadas_Municipios!A:C,3,FALSE)</f>
        <v>-37.52</v>
      </c>
      <c r="F1121">
        <f>VLOOKUP(B1121,Estado!A:B,2,FALSE)</f>
        <v>58</v>
      </c>
    </row>
    <row r="1122" spans="1:6" x14ac:dyDescent="0.2">
      <c r="A1122">
        <v>240440</v>
      </c>
      <c r="B1122" t="s">
        <v>1078</v>
      </c>
      <c r="C1122" t="s">
        <v>1126</v>
      </c>
      <c r="D1122" t="str">
        <f>VLOOKUP(A1122,[1]Sedes_Coordenadas_Municipios!A:C,2,FALSE)</f>
        <v>-4.98</v>
      </c>
      <c r="E1122" t="str">
        <f>VLOOKUP(A1122,[1]Sedes_Coordenadas_Municipios!A:C,3,FALSE)</f>
        <v>-37.15</v>
      </c>
      <c r="F1122">
        <f>VLOOKUP(B1122,Estado!A:B,2,FALSE)</f>
        <v>58</v>
      </c>
    </row>
    <row r="1123" spans="1:6" x14ac:dyDescent="0.2">
      <c r="A1123">
        <v>240450</v>
      </c>
      <c r="B1123" t="s">
        <v>1078</v>
      </c>
      <c r="C1123" t="s">
        <v>1127</v>
      </c>
      <c r="D1123" t="str">
        <f>VLOOKUP(A1123,[1]Sedes_Coordenadas_Municipios!A:C,2,FALSE)</f>
        <v>-5.1</v>
      </c>
      <c r="E1123" t="str">
        <f>VLOOKUP(A1123,[1]Sedes_Coordenadas_Municipios!A:C,3,FALSE)</f>
        <v>-36.31</v>
      </c>
      <c r="F1123">
        <f>VLOOKUP(B1123,Estado!A:B,2,FALSE)</f>
        <v>58</v>
      </c>
    </row>
    <row r="1124" spans="1:6" x14ac:dyDescent="0.2">
      <c r="A1124">
        <v>240460</v>
      </c>
      <c r="B1124" t="s">
        <v>1078</v>
      </c>
      <c r="C1124" t="s">
        <v>1128</v>
      </c>
      <c r="D1124" t="str">
        <f>VLOOKUP(A1124,[1]Sedes_Coordenadas_Municipios!A:C,2,FALSE)</f>
        <v>-5.82</v>
      </c>
      <c r="E1124" t="str">
        <f>VLOOKUP(A1124,[1]Sedes_Coordenadas_Municipios!A:C,3,FALSE)</f>
        <v>-35.55</v>
      </c>
      <c r="F1124">
        <f>VLOOKUP(B1124,Estado!A:B,2,FALSE)</f>
        <v>58</v>
      </c>
    </row>
    <row r="1125" spans="1:6" x14ac:dyDescent="0.2">
      <c r="A1125">
        <v>240470</v>
      </c>
      <c r="B1125" t="s">
        <v>1078</v>
      </c>
      <c r="C1125" t="s">
        <v>1129</v>
      </c>
      <c r="D1125" t="str">
        <f>VLOOKUP(A1125,[1]Sedes_Coordenadas_Municipios!A:C,2,FALSE)</f>
        <v>-5.49</v>
      </c>
      <c r="E1125" t="str">
        <f>VLOOKUP(A1125,[1]Sedes_Coordenadas_Municipios!A:C,3,FALSE)</f>
        <v>-36.85</v>
      </c>
      <c r="F1125">
        <f>VLOOKUP(B1125,Estado!A:B,2,FALSE)</f>
        <v>58</v>
      </c>
    </row>
    <row r="1126" spans="1:6" x14ac:dyDescent="0.2">
      <c r="A1126">
        <v>240480</v>
      </c>
      <c r="B1126" t="s">
        <v>1078</v>
      </c>
      <c r="C1126" t="s">
        <v>1130</v>
      </c>
      <c r="D1126" t="str">
        <f>VLOOKUP(A1126,[1]Sedes_Coordenadas_Municipios!A:C,2,FALSE)</f>
        <v>-6.81</v>
      </c>
      <c r="E1126" t="str">
        <f>VLOOKUP(A1126,[1]Sedes_Coordenadas_Municipios!A:C,3,FALSE)</f>
        <v>-37.19</v>
      </c>
      <c r="F1126">
        <f>VLOOKUP(B1126,Estado!A:B,2,FALSE)</f>
        <v>58</v>
      </c>
    </row>
    <row r="1127" spans="1:6" x14ac:dyDescent="0.2">
      <c r="A1127">
        <v>240485</v>
      </c>
      <c r="B1127" t="s">
        <v>1078</v>
      </c>
      <c r="C1127" t="s">
        <v>1131</v>
      </c>
      <c r="D1127" t="str">
        <f>VLOOKUP(A1127,[1]Sedes_Coordenadas_Municipios!A:C,2,FALSE)</f>
        <v>-5.64</v>
      </c>
      <c r="E1127" t="str">
        <f>VLOOKUP(A1127,[1]Sedes_Coordenadas_Municipios!A:C,3,FALSE)</f>
        <v>-36.87</v>
      </c>
      <c r="F1127">
        <f>VLOOKUP(B1127,Estado!A:B,2,FALSE)</f>
        <v>58</v>
      </c>
    </row>
    <row r="1128" spans="1:6" x14ac:dyDescent="0.2">
      <c r="A1128">
        <v>240490</v>
      </c>
      <c r="B1128" t="s">
        <v>1078</v>
      </c>
      <c r="C1128" t="s">
        <v>1132</v>
      </c>
      <c r="D1128" t="str">
        <f>VLOOKUP(A1128,[1]Sedes_Coordenadas_Municipios!A:C,2,FALSE)</f>
        <v>-5.84</v>
      </c>
      <c r="E1128" t="str">
        <f>VLOOKUP(A1128,[1]Sedes_Coordenadas_Municipios!A:C,3,FALSE)</f>
        <v>-37.99</v>
      </c>
      <c r="F1128">
        <f>VLOOKUP(B1128,Estado!A:B,2,FALSE)</f>
        <v>58</v>
      </c>
    </row>
    <row r="1129" spans="1:6" x14ac:dyDescent="0.2">
      <c r="A1129">
        <v>240500</v>
      </c>
      <c r="B1129" t="s">
        <v>1078</v>
      </c>
      <c r="C1129" t="s">
        <v>1133</v>
      </c>
      <c r="D1129" t="str">
        <f>VLOOKUP(A1129,[1]Sedes_Coordenadas_Municipios!A:C,2,FALSE)</f>
        <v>-6.42</v>
      </c>
      <c r="E1129" t="str">
        <f>VLOOKUP(A1129,[1]Sedes_Coordenadas_Municipios!A:C,3,FALSE)</f>
        <v>-36.2</v>
      </c>
      <c r="F1129">
        <f>VLOOKUP(B1129,Estado!A:B,2,FALSE)</f>
        <v>58</v>
      </c>
    </row>
    <row r="1130" spans="1:6" x14ac:dyDescent="0.2">
      <c r="A1130">
        <v>240510</v>
      </c>
      <c r="B1130" t="s">
        <v>1078</v>
      </c>
      <c r="C1130" t="s">
        <v>1134</v>
      </c>
      <c r="D1130" t="str">
        <f>VLOOKUP(A1130,[1]Sedes_Coordenadas_Municipios!A:C,2,FALSE)</f>
        <v>-5.35</v>
      </c>
      <c r="E1130" t="str">
        <f>VLOOKUP(A1130,[1]Sedes_Coordenadas_Municipios!A:C,3,FALSE)</f>
        <v>-36.12</v>
      </c>
      <c r="F1130">
        <f>VLOOKUP(B1130,Estado!A:B,2,FALSE)</f>
        <v>58</v>
      </c>
    </row>
    <row r="1131" spans="1:6" x14ac:dyDescent="0.2">
      <c r="A1131">
        <v>240520</v>
      </c>
      <c r="B1131" t="s">
        <v>1078</v>
      </c>
      <c r="C1131" t="s">
        <v>1135</v>
      </c>
      <c r="D1131" t="str">
        <f>VLOOKUP(A1131,[1]Sedes_Coordenadas_Municipios!A:C,2,FALSE)</f>
        <v>-6.01</v>
      </c>
      <c r="E1131" t="str">
        <f>VLOOKUP(A1131,[1]Sedes_Coordenadas_Municipios!A:C,3,FALSE)</f>
        <v>-37.4</v>
      </c>
      <c r="F1131">
        <f>VLOOKUP(B1131,Estado!A:B,2,FALSE)</f>
        <v>58</v>
      </c>
    </row>
    <row r="1132" spans="1:6" x14ac:dyDescent="0.2">
      <c r="A1132">
        <v>240530</v>
      </c>
      <c r="B1132" t="s">
        <v>1078</v>
      </c>
      <c r="C1132" t="s">
        <v>1136</v>
      </c>
      <c r="D1132" t="str">
        <f>VLOOKUP(A1132,[1]Sedes_Coordenadas_Municipios!A:C,2,FALSE)</f>
        <v>-6.15</v>
      </c>
      <c r="E1132" t="str">
        <f>VLOOKUP(A1132,[1]Sedes_Coordenadas_Municipios!A:C,3,FALSE)</f>
        <v>-35.6</v>
      </c>
      <c r="F1132">
        <f>VLOOKUP(B1132,Estado!A:B,2,FALSE)</f>
        <v>58</v>
      </c>
    </row>
    <row r="1133" spans="1:6" x14ac:dyDescent="0.2">
      <c r="A1133">
        <v>240540</v>
      </c>
      <c r="B1133" t="s">
        <v>1078</v>
      </c>
      <c r="C1133" t="s">
        <v>1137</v>
      </c>
      <c r="D1133" t="str">
        <f>VLOOKUP(A1133,[1]Sedes_Coordenadas_Municipios!A:C,2,FALSE)</f>
        <v>-6.46</v>
      </c>
      <c r="E1133" t="str">
        <f>VLOOKUP(A1133,[1]Sedes_Coordenadas_Municipios!A:C,3,FALSE)</f>
        <v>-35.94</v>
      </c>
      <c r="F1133">
        <f>VLOOKUP(B1133,Estado!A:B,2,FALSE)</f>
        <v>58</v>
      </c>
    </row>
    <row r="1134" spans="1:6" x14ac:dyDescent="0.2">
      <c r="A1134">
        <v>240550</v>
      </c>
      <c r="B1134" t="s">
        <v>1078</v>
      </c>
      <c r="C1134" t="s">
        <v>1138</v>
      </c>
      <c r="D1134" t="str">
        <f>VLOOKUP(A1134,[1]Sedes_Coordenadas_Municipios!A:C,2,FALSE)</f>
        <v>-5.65</v>
      </c>
      <c r="E1134" t="str">
        <f>VLOOKUP(A1134,[1]Sedes_Coordenadas_Municipios!A:C,3,FALSE)</f>
        <v>-35.96</v>
      </c>
      <c r="F1134">
        <f>VLOOKUP(B1134,Estado!A:B,2,FALSE)</f>
        <v>58</v>
      </c>
    </row>
    <row r="1135" spans="1:6" x14ac:dyDescent="0.2">
      <c r="A1135">
        <v>240560</v>
      </c>
      <c r="B1135" t="s">
        <v>1078</v>
      </c>
      <c r="C1135" t="s">
        <v>1139</v>
      </c>
      <c r="D1135" t="str">
        <f>VLOOKUP(A1135,[1]Sedes_Coordenadas_Municipios!A:C,2,FALSE)</f>
        <v>-6.37</v>
      </c>
      <c r="E1135" t="str">
        <f>VLOOKUP(A1135,[1]Sedes_Coordenadas_Municipios!A:C,3,FALSE)</f>
        <v>-37.35</v>
      </c>
      <c r="F1135">
        <f>VLOOKUP(B1135,Estado!A:B,2,FALSE)</f>
        <v>58</v>
      </c>
    </row>
    <row r="1136" spans="1:6" x14ac:dyDescent="0.2">
      <c r="A1136">
        <v>240570</v>
      </c>
      <c r="B1136" t="s">
        <v>1078</v>
      </c>
      <c r="C1136" t="s">
        <v>1140</v>
      </c>
      <c r="D1136" t="str">
        <f>VLOOKUP(A1136,[1]Sedes_Coordenadas_Municipios!A:C,2,FALSE)</f>
        <v>-6.58</v>
      </c>
      <c r="E1136" t="str">
        <f>VLOOKUP(A1136,[1]Sedes_Coordenadas_Municipios!A:C,3,FALSE)</f>
        <v>-36.77</v>
      </c>
      <c r="F1136">
        <f>VLOOKUP(B1136,Estado!A:B,2,FALSE)</f>
        <v>58</v>
      </c>
    </row>
    <row r="1137" spans="1:6" x14ac:dyDescent="0.2">
      <c r="A1137">
        <v>240580</v>
      </c>
      <c r="B1137" t="s">
        <v>1078</v>
      </c>
      <c r="C1137" t="s">
        <v>1141</v>
      </c>
      <c r="D1137" t="str">
        <f>VLOOKUP(A1137,[1]Sedes_Coordenadas_Municipios!A:C,2,FALSE)</f>
        <v>-5.53</v>
      </c>
      <c r="E1137" t="str">
        <f>VLOOKUP(A1137,[1]Sedes_Coordenadas_Municipios!A:C,3,FALSE)</f>
        <v>-35.81</v>
      </c>
      <c r="F1137">
        <f>VLOOKUP(B1137,Estado!A:B,2,FALSE)</f>
        <v>58</v>
      </c>
    </row>
    <row r="1138" spans="1:6" x14ac:dyDescent="0.2">
      <c r="A1138">
        <v>240590</v>
      </c>
      <c r="B1138" t="s">
        <v>1078</v>
      </c>
      <c r="C1138" t="s">
        <v>1142</v>
      </c>
      <c r="D1138" t="str">
        <f>VLOOKUP(A1138,[1]Sedes_Coordenadas_Municipios!A:C,2,FALSE)</f>
        <v>-6.27</v>
      </c>
      <c r="E1138" t="str">
        <f>VLOOKUP(A1138,[1]Sedes_Coordenadas_Municipios!A:C,3,FALSE)</f>
        <v>-37.79</v>
      </c>
      <c r="F1138">
        <f>VLOOKUP(B1138,Estado!A:B,2,FALSE)</f>
        <v>58</v>
      </c>
    </row>
    <row r="1139" spans="1:6" x14ac:dyDescent="0.2">
      <c r="A1139">
        <v>240600</v>
      </c>
      <c r="B1139" t="s">
        <v>1078</v>
      </c>
      <c r="C1139" t="s">
        <v>1143</v>
      </c>
      <c r="D1139" t="str">
        <f>VLOOKUP(A1139,[1]Sedes_Coordenadas_Municipios!A:C,2,FALSE)</f>
        <v>-6.31</v>
      </c>
      <c r="E1139" t="str">
        <f>VLOOKUP(A1139,[1]Sedes_Coordenadas_Municipios!A:C,3,FALSE)</f>
        <v>-38.28</v>
      </c>
      <c r="F1139">
        <f>VLOOKUP(B1139,Estado!A:B,2,FALSE)</f>
        <v>58</v>
      </c>
    </row>
    <row r="1140" spans="1:6" x14ac:dyDescent="0.2">
      <c r="A1140">
        <v>240610</v>
      </c>
      <c r="B1140" t="s">
        <v>1078</v>
      </c>
      <c r="C1140" t="s">
        <v>1144</v>
      </c>
      <c r="D1140" t="str">
        <f>VLOOKUP(A1140,[1]Sedes_Coordenadas_Municipios!A:C,2,FALSE)</f>
        <v>-6.03</v>
      </c>
      <c r="E1140" t="str">
        <f>VLOOKUP(A1140,[1]Sedes_Coordenadas_Municipios!A:C,3,FALSE)</f>
        <v>-37.02</v>
      </c>
      <c r="F1140">
        <f>VLOOKUP(B1140,Estado!A:B,2,FALSE)</f>
        <v>58</v>
      </c>
    </row>
    <row r="1141" spans="1:6" x14ac:dyDescent="0.2">
      <c r="A1141">
        <v>240615</v>
      </c>
      <c r="B1141" t="s">
        <v>1078</v>
      </c>
      <c r="C1141" t="s">
        <v>1145</v>
      </c>
      <c r="D1141" t="str">
        <f>VLOOKUP(A1141,[1]Sedes_Coordenadas_Municipios!A:C,2,FALSE)</f>
        <v>-6.27</v>
      </c>
      <c r="E1141" t="str">
        <f>VLOOKUP(A1141,[1]Sedes_Coordenadas_Municipios!A:C,3,FALSE)</f>
        <v>-35.34</v>
      </c>
      <c r="F1141">
        <f>VLOOKUP(B1141,Estado!A:B,2,FALSE)</f>
        <v>58</v>
      </c>
    </row>
    <row r="1142" spans="1:6" x14ac:dyDescent="0.2">
      <c r="A1142">
        <v>240620</v>
      </c>
      <c r="B1142" t="s">
        <v>1078</v>
      </c>
      <c r="C1142" t="s">
        <v>1146</v>
      </c>
      <c r="D1142" t="str">
        <f>VLOOKUP(A1142,[1]Sedes_Coordenadas_Municipios!A:C,2,FALSE)</f>
        <v>-6.39</v>
      </c>
      <c r="E1142" t="str">
        <f>VLOOKUP(A1142,[1]Sedes_Coordenadas_Municipios!A:C,3,FALSE)</f>
        <v>-35.59</v>
      </c>
      <c r="F1142">
        <f>VLOOKUP(B1142,Estado!A:B,2,FALSE)</f>
        <v>58</v>
      </c>
    </row>
    <row r="1143" spans="1:6" x14ac:dyDescent="0.2">
      <c r="A1143">
        <v>240630</v>
      </c>
      <c r="B1143" t="s">
        <v>1078</v>
      </c>
      <c r="C1143" t="s">
        <v>1147</v>
      </c>
      <c r="D1143" t="str">
        <f>VLOOKUP(A1143,[1]Sedes_Coordenadas_Municipios!A:C,2,FALSE)</f>
        <v>-6.14</v>
      </c>
      <c r="E1143" t="str">
        <f>VLOOKUP(A1143,[1]Sedes_Coordenadas_Municipios!A:C,3,FALSE)</f>
        <v>-35.43</v>
      </c>
      <c r="F1143">
        <f>VLOOKUP(B1143,Estado!A:B,2,FALSE)</f>
        <v>58</v>
      </c>
    </row>
    <row r="1144" spans="1:6" x14ac:dyDescent="0.2">
      <c r="A1144">
        <v>240640</v>
      </c>
      <c r="B1144" t="s">
        <v>1078</v>
      </c>
      <c r="C1144" t="s">
        <v>1148</v>
      </c>
      <c r="D1144">
        <f>VLOOKUP(A1144,[1]Sedes_Coordenadas_Municipios!A:C,2,FALSE)</f>
        <v>-6</v>
      </c>
      <c r="E1144" t="str">
        <f>VLOOKUP(A1144,[1]Sedes_Coordenadas_Municipios!A:C,3,FALSE)</f>
        <v>-35.87</v>
      </c>
      <c r="F1144">
        <f>VLOOKUP(B1144,Estado!A:B,2,FALSE)</f>
        <v>58</v>
      </c>
    </row>
    <row r="1145" spans="1:6" x14ac:dyDescent="0.2">
      <c r="A1145">
        <v>240650</v>
      </c>
      <c r="B1145" t="s">
        <v>1078</v>
      </c>
      <c r="C1145" t="s">
        <v>1149</v>
      </c>
      <c r="D1145" t="str">
        <f>VLOOKUP(A1145,[1]Sedes_Coordenadas_Municipios!A:C,2,FALSE)</f>
        <v>-6.09</v>
      </c>
      <c r="E1145" t="str">
        <f>VLOOKUP(A1145,[1]Sedes_Coordenadas_Municipios!A:C,3,FALSE)</f>
        <v>-36.46</v>
      </c>
      <c r="F1145">
        <f>VLOOKUP(B1145,Estado!A:B,2,FALSE)</f>
        <v>58</v>
      </c>
    </row>
    <row r="1146" spans="1:6" x14ac:dyDescent="0.2">
      <c r="A1146">
        <v>240660</v>
      </c>
      <c r="B1146" t="s">
        <v>1078</v>
      </c>
      <c r="C1146" t="s">
        <v>1150</v>
      </c>
      <c r="D1146" t="str">
        <f>VLOOKUP(A1146,[1]Sedes_Coordenadas_Municipios!A:C,2,FALSE)</f>
        <v>-6.13</v>
      </c>
      <c r="E1146" t="str">
        <f>VLOOKUP(A1146,[1]Sedes_Coordenadas_Municipios!A:C,3,FALSE)</f>
        <v>-35.49</v>
      </c>
      <c r="F1146">
        <f>VLOOKUP(B1146,Estado!A:B,2,FALSE)</f>
        <v>58</v>
      </c>
    </row>
    <row r="1147" spans="1:6" x14ac:dyDescent="0.2">
      <c r="A1147">
        <v>240670</v>
      </c>
      <c r="B1147" t="s">
        <v>1078</v>
      </c>
      <c r="C1147" t="s">
        <v>1151</v>
      </c>
      <c r="D1147" t="str">
        <f>VLOOKUP(A1147,[1]Sedes_Coordenadas_Municipios!A:C,2,FALSE)</f>
        <v>-5.69</v>
      </c>
      <c r="E1147" t="str">
        <f>VLOOKUP(A1147,[1]Sedes_Coordenadas_Municipios!A:C,3,FALSE)</f>
        <v>-36.24</v>
      </c>
      <c r="F1147">
        <f>VLOOKUP(B1147,Estado!A:B,2,FALSE)</f>
        <v>58</v>
      </c>
    </row>
    <row r="1148" spans="1:6" x14ac:dyDescent="0.2">
      <c r="A1148">
        <v>240680</v>
      </c>
      <c r="B1148" t="s">
        <v>1078</v>
      </c>
      <c r="C1148" t="s">
        <v>1152</v>
      </c>
      <c r="D1148" t="str">
        <f>VLOOKUP(A1148,[1]Sedes_Coordenadas_Municipios!A:C,2,FALSE)</f>
        <v>-6.15</v>
      </c>
      <c r="E1148" t="str">
        <f>VLOOKUP(A1148,[1]Sedes_Coordenadas_Municipios!A:C,3,FALSE)</f>
        <v>-36.11</v>
      </c>
      <c r="F1148">
        <f>VLOOKUP(B1148,Estado!A:B,2,FALSE)</f>
        <v>58</v>
      </c>
    </row>
    <row r="1149" spans="1:6" x14ac:dyDescent="0.2">
      <c r="A1149">
        <v>240690</v>
      </c>
      <c r="B1149" t="s">
        <v>1078</v>
      </c>
      <c r="C1149" t="s">
        <v>1153</v>
      </c>
      <c r="D1149" t="str">
        <f>VLOOKUP(A1149,[1]Sedes_Coordenadas_Municipios!A:C,2,FALSE)</f>
        <v>-6.11</v>
      </c>
      <c r="E1149" t="str">
        <f>VLOOKUP(A1149,[1]Sedes_Coordenadas_Municipios!A:C,3,FALSE)</f>
        <v>-37.81</v>
      </c>
      <c r="F1149">
        <f>VLOOKUP(B1149,Estado!A:B,2,FALSE)</f>
        <v>58</v>
      </c>
    </row>
    <row r="1150" spans="1:6" x14ac:dyDescent="0.2">
      <c r="A1150">
        <v>240700</v>
      </c>
      <c r="B1150" t="s">
        <v>1078</v>
      </c>
      <c r="C1150" t="s">
        <v>1154</v>
      </c>
      <c r="D1150" t="str">
        <f>VLOOKUP(A1150,[1]Sedes_Coordenadas_Municipios!A:C,2,FALSE)</f>
        <v>-6.41</v>
      </c>
      <c r="E1150" t="str">
        <f>VLOOKUP(A1150,[1]Sedes_Coordenadas_Municipios!A:C,3,FALSE)</f>
        <v>-38.38</v>
      </c>
      <c r="F1150">
        <f>VLOOKUP(B1150,Estado!A:B,2,FALSE)</f>
        <v>58</v>
      </c>
    </row>
    <row r="1151" spans="1:6" x14ac:dyDescent="0.2">
      <c r="A1151">
        <v>240710</v>
      </c>
      <c r="B1151" t="s">
        <v>1078</v>
      </c>
      <c r="C1151" t="s">
        <v>1155</v>
      </c>
      <c r="D1151" t="str">
        <f>VLOOKUP(A1151,[1]Sedes_Coordenadas_Municipios!A:C,2,FALSE)</f>
        <v>-5.85</v>
      </c>
      <c r="E1151" t="str">
        <f>VLOOKUP(A1151,[1]Sedes_Coordenadas_Municipios!A:C,3,FALSE)</f>
        <v>-35.35</v>
      </c>
      <c r="F1151">
        <f>VLOOKUP(B1151,Estado!A:B,2,FALSE)</f>
        <v>58</v>
      </c>
    </row>
    <row r="1152" spans="1:6" x14ac:dyDescent="0.2">
      <c r="A1152">
        <v>240720</v>
      </c>
      <c r="B1152" t="s">
        <v>1078</v>
      </c>
      <c r="C1152" t="s">
        <v>1156</v>
      </c>
      <c r="D1152" t="str">
        <f>VLOOKUP(A1152,[1]Sedes_Coordenadas_Municipios!A:C,2,FALSE)</f>
        <v>-5.11</v>
      </c>
      <c r="E1152" t="str">
        <f>VLOOKUP(A1152,[1]Sedes_Coordenadas_Municipios!A:C,3,FALSE)</f>
        <v>-36.63</v>
      </c>
      <c r="F1152">
        <f>VLOOKUP(B1152,Estado!A:B,2,FALSE)</f>
        <v>58</v>
      </c>
    </row>
    <row r="1153" spans="1:6" x14ac:dyDescent="0.2">
      <c r="A1153">
        <v>240725</v>
      </c>
      <c r="B1153" t="s">
        <v>1078</v>
      </c>
      <c r="C1153" t="s">
        <v>1157</v>
      </c>
      <c r="D1153" t="str">
        <f>VLOOKUP(A1153,[1]Sedes_Coordenadas_Municipios!A:C,2,FALSE)</f>
        <v>-6.4</v>
      </c>
      <c r="E1153" t="str">
        <f>VLOOKUP(A1153,[1]Sedes_Coordenadas_Municipios!A:C,3,FALSE)</f>
        <v>-38.32</v>
      </c>
      <c r="F1153">
        <f>VLOOKUP(B1153,Estado!A:B,2,FALSE)</f>
        <v>58</v>
      </c>
    </row>
    <row r="1154" spans="1:6" x14ac:dyDescent="0.2">
      <c r="A1154">
        <v>240730</v>
      </c>
      <c r="B1154" t="s">
        <v>1078</v>
      </c>
      <c r="C1154" t="s">
        <v>1158</v>
      </c>
      <c r="D1154" t="str">
        <f>VLOOKUP(A1154,[1]Sedes_Coordenadas_Municipios!A:C,2,FALSE)</f>
        <v>-6.29</v>
      </c>
      <c r="E1154" t="str">
        <f>VLOOKUP(A1154,[1]Sedes_Coordenadas_Municipios!A:C,3,FALSE)</f>
        <v>-38.16</v>
      </c>
      <c r="F1154">
        <f>VLOOKUP(B1154,Estado!A:B,2,FALSE)</f>
        <v>58</v>
      </c>
    </row>
    <row r="1155" spans="1:6" x14ac:dyDescent="0.2">
      <c r="A1155">
        <v>240740</v>
      </c>
      <c r="B1155" t="s">
        <v>1078</v>
      </c>
      <c r="C1155" t="s">
        <v>1159</v>
      </c>
      <c r="D1155" t="str">
        <f>VLOOKUP(A1155,[1]Sedes_Coordenadas_Municipios!A:C,2,FALSE)</f>
        <v>-6.08</v>
      </c>
      <c r="E1155" t="str">
        <f>VLOOKUP(A1155,[1]Sedes_Coordenadas_Municipios!A:C,3,FALSE)</f>
        <v>-37.91</v>
      </c>
      <c r="F1155">
        <f>VLOOKUP(B1155,Estado!A:B,2,FALSE)</f>
        <v>58</v>
      </c>
    </row>
    <row r="1156" spans="1:6" x14ac:dyDescent="0.2">
      <c r="A1156">
        <v>240750</v>
      </c>
      <c r="B1156" t="s">
        <v>1078</v>
      </c>
      <c r="C1156" t="s">
        <v>1160</v>
      </c>
      <c r="D1156" t="str">
        <f>VLOOKUP(A1156,[1]Sedes_Coordenadas_Municipios!A:C,2,FALSE)</f>
        <v>-5.51</v>
      </c>
      <c r="E1156" t="str">
        <f>VLOOKUP(A1156,[1]Sedes_Coordenadas_Municipios!A:C,3,FALSE)</f>
        <v>-35.26</v>
      </c>
      <c r="F1156">
        <f>VLOOKUP(B1156,Estado!A:B,2,FALSE)</f>
        <v>58</v>
      </c>
    </row>
    <row r="1157" spans="1:6" x14ac:dyDescent="0.2">
      <c r="A1157">
        <v>240760</v>
      </c>
      <c r="B1157" t="s">
        <v>1078</v>
      </c>
      <c r="C1157" t="s">
        <v>1161</v>
      </c>
      <c r="D1157" t="str">
        <f>VLOOKUP(A1157,[1]Sedes_Coordenadas_Municipios!A:C,2,FALSE)</f>
        <v>-6.07</v>
      </c>
      <c r="E1157" t="str">
        <f>VLOOKUP(A1157,[1]Sedes_Coordenadas_Municipios!A:C,3,FALSE)</f>
        <v>-37.51</v>
      </c>
      <c r="F1157">
        <f>VLOOKUP(B1157,Estado!A:B,2,FALSE)</f>
        <v>58</v>
      </c>
    </row>
    <row r="1158" spans="1:6" x14ac:dyDescent="0.2">
      <c r="A1158">
        <v>240770</v>
      </c>
      <c r="B1158" t="s">
        <v>1078</v>
      </c>
      <c r="C1158" t="s">
        <v>1162</v>
      </c>
      <c r="D1158" t="str">
        <f>VLOOKUP(A1158,[1]Sedes_Coordenadas_Municipios!A:C,2,FALSE)</f>
        <v>-6.48</v>
      </c>
      <c r="E1158" t="str">
        <f>VLOOKUP(A1158,[1]Sedes_Coordenadas_Municipios!A:C,3,FALSE)</f>
        <v>-35.28</v>
      </c>
      <c r="F1158">
        <f>VLOOKUP(B1158,Estado!A:B,2,FALSE)</f>
        <v>58</v>
      </c>
    </row>
    <row r="1159" spans="1:6" x14ac:dyDescent="0.2">
      <c r="A1159">
        <v>240780</v>
      </c>
      <c r="B1159" t="s">
        <v>1078</v>
      </c>
      <c r="C1159" t="s">
        <v>234</v>
      </c>
      <c r="D1159" t="str">
        <f>VLOOKUP(A1159,[1]Sedes_Coordenadas_Municipios!A:C,2,FALSE)</f>
        <v>-6.06</v>
      </c>
      <c r="E1159" t="str">
        <f>VLOOKUP(A1159,[1]Sedes_Coordenadas_Municipios!A:C,3,FALSE)</f>
        <v>-35.33</v>
      </c>
      <c r="F1159">
        <f>VLOOKUP(B1159,Estado!A:B,2,FALSE)</f>
        <v>58</v>
      </c>
    </row>
    <row r="1160" spans="1:6" x14ac:dyDescent="0.2">
      <c r="A1160">
        <v>240790</v>
      </c>
      <c r="B1160" t="s">
        <v>1078</v>
      </c>
      <c r="C1160" t="s">
        <v>1163</v>
      </c>
      <c r="D1160" t="str">
        <f>VLOOKUP(A1160,[1]Sedes_Coordenadas_Municipios!A:C,2,FALSE)</f>
        <v>-6.44</v>
      </c>
      <c r="E1160" t="str">
        <f>VLOOKUP(A1160,[1]Sedes_Coordenadas_Municipios!A:C,3,FALSE)</f>
        <v>-35.78</v>
      </c>
      <c r="F1160">
        <f>VLOOKUP(B1160,Estado!A:B,2,FALSE)</f>
        <v>58</v>
      </c>
    </row>
    <row r="1161" spans="1:6" x14ac:dyDescent="0.2">
      <c r="A1161">
        <v>240800</v>
      </c>
      <c r="B1161" t="s">
        <v>1078</v>
      </c>
      <c r="C1161" t="s">
        <v>1164</v>
      </c>
      <c r="D1161" t="str">
        <f>VLOOKUP(A1161,[1]Sedes_Coordenadas_Municipios!A:C,2,FALSE)</f>
        <v>-5.18</v>
      </c>
      <c r="E1161" t="str">
        <f>VLOOKUP(A1161,[1]Sedes_Coordenadas_Municipios!A:C,3,FALSE)</f>
        <v>-37.34</v>
      </c>
      <c r="F1161">
        <f>VLOOKUP(B1161,Estado!A:B,2,FALSE)</f>
        <v>58</v>
      </c>
    </row>
    <row r="1162" spans="1:6" x14ac:dyDescent="0.2">
      <c r="A1162">
        <v>240810</v>
      </c>
      <c r="B1162" t="s">
        <v>1078</v>
      </c>
      <c r="C1162" t="s">
        <v>1165</v>
      </c>
      <c r="D1162" t="str">
        <f>VLOOKUP(A1162,[1]Sedes_Coordenadas_Municipios!A:C,2,FALSE)</f>
        <v>-5.79</v>
      </c>
      <c r="E1162" t="str">
        <f>VLOOKUP(A1162,[1]Sedes_Coordenadas_Municipios!A:C,3,FALSE)</f>
        <v>-35.2</v>
      </c>
      <c r="F1162">
        <f>VLOOKUP(B1162,Estado!A:B,2,FALSE)</f>
        <v>58</v>
      </c>
    </row>
    <row r="1163" spans="1:6" x14ac:dyDescent="0.2">
      <c r="A1163">
        <v>240820</v>
      </c>
      <c r="B1163" t="s">
        <v>1078</v>
      </c>
      <c r="C1163" t="s">
        <v>1166</v>
      </c>
      <c r="D1163" t="str">
        <f>VLOOKUP(A1163,[1]Sedes_Coordenadas_Municipios!A:C,2,FALSE)</f>
        <v>-6.09</v>
      </c>
      <c r="E1163" t="str">
        <f>VLOOKUP(A1163,[1]Sedes_Coordenadas_Municipios!A:C,3,FALSE)</f>
        <v>-35.2</v>
      </c>
      <c r="F1163">
        <f>VLOOKUP(B1163,Estado!A:B,2,FALSE)</f>
        <v>58</v>
      </c>
    </row>
    <row r="1164" spans="1:6" x14ac:dyDescent="0.2">
      <c r="A1164">
        <v>240830</v>
      </c>
      <c r="B1164" t="s">
        <v>1078</v>
      </c>
      <c r="C1164" t="s">
        <v>1167</v>
      </c>
      <c r="D1164" t="str">
        <f>VLOOKUP(A1164,[1]Sedes_Coordenadas_Municipios!A:C,2,FALSE)</f>
        <v>-6.47</v>
      </c>
      <c r="E1164" t="str">
        <f>VLOOKUP(A1164,[1]Sedes_Coordenadas_Municipios!A:C,3,FALSE)</f>
        <v>-35.43</v>
      </c>
      <c r="F1164">
        <f>VLOOKUP(B1164,Estado!A:B,2,FALSE)</f>
        <v>58</v>
      </c>
    </row>
    <row r="1165" spans="1:6" x14ac:dyDescent="0.2">
      <c r="A1165">
        <v>240840</v>
      </c>
      <c r="B1165" t="s">
        <v>1078</v>
      </c>
      <c r="C1165" t="s">
        <v>1168</v>
      </c>
      <c r="D1165" t="str">
        <f>VLOOKUP(A1165,[1]Sedes_Coordenadas_Municipios!A:C,2,FALSE)</f>
        <v>-5.95</v>
      </c>
      <c r="E1165" t="str">
        <f>VLOOKUP(A1165,[1]Sedes_Coordenadas_Municipios!A:C,3,FALSE)</f>
        <v>-37.7</v>
      </c>
      <c r="F1165">
        <f>VLOOKUP(B1165,Estado!A:B,2,FALSE)</f>
        <v>58</v>
      </c>
    </row>
    <row r="1166" spans="1:6" x14ac:dyDescent="0.2">
      <c r="A1166">
        <v>240850</v>
      </c>
      <c r="B1166" t="s">
        <v>1078</v>
      </c>
      <c r="C1166" t="s">
        <v>1169</v>
      </c>
      <c r="D1166" t="str">
        <f>VLOOKUP(A1166,[1]Sedes_Coordenadas_Municipios!A:C,2,FALSE)</f>
        <v>-6.7</v>
      </c>
      <c r="E1166" t="str">
        <f>VLOOKUP(A1166,[1]Sedes_Coordenadas_Municipios!A:C,3,FALSE)</f>
        <v>-36.94</v>
      </c>
      <c r="F1166">
        <f>VLOOKUP(B1166,Estado!A:B,2,FALSE)</f>
        <v>58</v>
      </c>
    </row>
    <row r="1167" spans="1:6" x14ac:dyDescent="0.2">
      <c r="A1167">
        <v>240860</v>
      </c>
      <c r="B1167" t="s">
        <v>1078</v>
      </c>
      <c r="C1167" t="s">
        <v>1170</v>
      </c>
      <c r="D1167" t="str">
        <f>VLOOKUP(A1167,[1]Sedes_Coordenadas_Municipios!A:C,2,FALSE)</f>
        <v>-6.48</v>
      </c>
      <c r="E1167" t="str">
        <f>VLOOKUP(A1167,[1]Sedes_Coordenadas_Municipios!A:C,3,FALSE)</f>
        <v>-38.31</v>
      </c>
      <c r="F1167">
        <f>VLOOKUP(B1167,Estado!A:B,2,FALSE)</f>
        <v>58</v>
      </c>
    </row>
    <row r="1168" spans="1:6" x14ac:dyDescent="0.2">
      <c r="A1168">
        <v>240870</v>
      </c>
      <c r="B1168" t="s">
        <v>1078</v>
      </c>
      <c r="C1168" t="s">
        <v>1171</v>
      </c>
      <c r="D1168" t="str">
        <f>VLOOKUP(A1168,[1]Sedes_Coordenadas_Municipios!A:C,2,FALSE)</f>
        <v>-5.77</v>
      </c>
      <c r="E1168" t="str">
        <f>VLOOKUP(A1168,[1]Sedes_Coordenadas_Municipios!A:C,3,FALSE)</f>
        <v>-37.1</v>
      </c>
      <c r="F1168">
        <f>VLOOKUP(B1168,Estado!A:B,2,FALSE)</f>
        <v>58</v>
      </c>
    </row>
    <row r="1169" spans="1:6" x14ac:dyDescent="0.2">
      <c r="A1169">
        <v>240880</v>
      </c>
      <c r="B1169" t="s">
        <v>1078</v>
      </c>
      <c r="C1169" t="s">
        <v>1172</v>
      </c>
      <c r="D1169" t="str">
        <f>VLOOKUP(A1169,[1]Sedes_Coordenadas_Municipios!A:C,2,FALSE)</f>
        <v>-5.22</v>
      </c>
      <c r="E1169" t="str">
        <f>VLOOKUP(A1169,[1]Sedes_Coordenadas_Municipios!A:C,3,FALSE)</f>
        <v>-35.83</v>
      </c>
      <c r="F1169">
        <f>VLOOKUP(B1169,Estado!A:B,2,FALSE)</f>
        <v>58</v>
      </c>
    </row>
    <row r="1170" spans="1:6" x14ac:dyDescent="0.2">
      <c r="A1170">
        <v>240890</v>
      </c>
      <c r="B1170" t="s">
        <v>1078</v>
      </c>
      <c r="C1170" t="s">
        <v>1173</v>
      </c>
      <c r="D1170" t="str">
        <f>VLOOKUP(A1170,[1]Sedes_Coordenadas_Municipios!A:C,2,FALSE)</f>
        <v>-6.68</v>
      </c>
      <c r="E1170" t="str">
        <f>VLOOKUP(A1170,[1]Sedes_Coordenadas_Municipios!A:C,3,FALSE)</f>
        <v>-36.65</v>
      </c>
      <c r="F1170">
        <f>VLOOKUP(B1170,Estado!A:B,2,FALSE)</f>
        <v>58</v>
      </c>
    </row>
    <row r="1171" spans="1:6" x14ac:dyDescent="0.2">
      <c r="A1171">
        <v>240895</v>
      </c>
      <c r="B1171" t="s">
        <v>1078</v>
      </c>
      <c r="C1171" t="s">
        <v>1174</v>
      </c>
      <c r="D1171" t="str">
        <f>VLOOKUP(A1171,[1]Sedes_Coordenadas_Municipios!A:C,2,FALSE)</f>
        <v>-5.27</v>
      </c>
      <c r="E1171" t="str">
        <f>VLOOKUP(A1171,[1]Sedes_Coordenadas_Municipios!A:C,3,FALSE)</f>
        <v>-35.38</v>
      </c>
      <c r="F1171">
        <f>VLOOKUP(B1171,Estado!A:B,2,FALSE)</f>
        <v>58</v>
      </c>
    </row>
    <row r="1172" spans="1:6" x14ac:dyDescent="0.2">
      <c r="A1172">
        <v>240910</v>
      </c>
      <c r="B1172" t="s">
        <v>1078</v>
      </c>
      <c r="C1172" t="s">
        <v>1175</v>
      </c>
      <c r="D1172" t="str">
        <f>VLOOKUP(A1172,[1]Sedes_Coordenadas_Municipios!A:C,2,FALSE)</f>
        <v>-6.43</v>
      </c>
      <c r="E1172" t="str">
        <f>VLOOKUP(A1172,[1]Sedes_Coordenadas_Municipios!A:C,3,FALSE)</f>
        <v>-35.64</v>
      </c>
      <c r="F1172">
        <f>VLOOKUP(B1172,Estado!A:B,2,FALSE)</f>
        <v>58</v>
      </c>
    </row>
    <row r="1173" spans="1:6" x14ac:dyDescent="0.2">
      <c r="A1173">
        <v>240920</v>
      </c>
      <c r="B1173" t="s">
        <v>1078</v>
      </c>
      <c r="C1173" t="s">
        <v>1176</v>
      </c>
      <c r="D1173" t="str">
        <f>VLOOKUP(A1173,[1]Sedes_Coordenadas_Municipios!A:C,2,FALSE)</f>
        <v>-6.27</v>
      </c>
      <c r="E1173" t="str">
        <f>VLOOKUP(A1173,[1]Sedes_Coordenadas_Municipios!A:C,3,FALSE)</f>
        <v>-35.37</v>
      </c>
      <c r="F1173">
        <f>VLOOKUP(B1173,Estado!A:B,2,FALSE)</f>
        <v>58</v>
      </c>
    </row>
    <row r="1174" spans="1:6" x14ac:dyDescent="0.2">
      <c r="A1174">
        <v>240930</v>
      </c>
      <c r="B1174" t="s">
        <v>1078</v>
      </c>
      <c r="C1174" t="s">
        <v>1177</v>
      </c>
      <c r="D1174" t="str">
        <f>VLOOKUP(A1174,[1]Sedes_Coordenadas_Municipios!A:C,2,FALSE)</f>
        <v>-6.11</v>
      </c>
      <c r="E1174" t="str">
        <f>VLOOKUP(A1174,[1]Sedes_Coordenadas_Municipios!A:C,3,FALSE)</f>
        <v>-37.63</v>
      </c>
      <c r="F1174">
        <f>VLOOKUP(B1174,Estado!A:B,2,FALSE)</f>
        <v>58</v>
      </c>
    </row>
    <row r="1175" spans="1:6" x14ac:dyDescent="0.2">
      <c r="A1175">
        <v>240933</v>
      </c>
      <c r="B1175" t="s">
        <v>1078</v>
      </c>
      <c r="C1175" t="s">
        <v>1178</v>
      </c>
      <c r="D1175" t="str">
        <f>VLOOKUP(A1175,[1]Sedes_Coordenadas_Municipios!A:C,2,FALSE)</f>
        <v>-5.84</v>
      </c>
      <c r="E1175" t="str">
        <f>VLOOKUP(A1175,[1]Sedes_Coordenadas_Municipios!A:C,3,FALSE)</f>
        <v>-35.69</v>
      </c>
      <c r="F1175">
        <f>VLOOKUP(B1175,Estado!A:B,2,FALSE)</f>
        <v>58</v>
      </c>
    </row>
    <row r="1176" spans="1:6" x14ac:dyDescent="0.2">
      <c r="A1176">
        <v>240940</v>
      </c>
      <c r="B1176" t="s">
        <v>1078</v>
      </c>
      <c r="C1176" t="s">
        <v>1179</v>
      </c>
      <c r="D1176" t="str">
        <f>VLOOKUP(A1176,[1]Sedes_Coordenadas_Municipios!A:C,2,FALSE)</f>
        <v>-6.11</v>
      </c>
      <c r="E1176" t="str">
        <f>VLOOKUP(A1176,[1]Sedes_Coordenadas_Municipios!A:C,3,FALSE)</f>
        <v>-38.2</v>
      </c>
      <c r="F1176">
        <f>VLOOKUP(B1176,Estado!A:B,2,FALSE)</f>
        <v>58</v>
      </c>
    </row>
    <row r="1177" spans="1:6" x14ac:dyDescent="0.2">
      <c r="A1177">
        <v>240950</v>
      </c>
      <c r="B1177" t="s">
        <v>1078</v>
      </c>
      <c r="C1177" t="s">
        <v>1180</v>
      </c>
      <c r="D1177" t="str">
        <f>VLOOKUP(A1177,[1]Sedes_Coordenadas_Municipios!A:C,2,FALSE)</f>
        <v>-5.15</v>
      </c>
      <c r="E1177" t="str">
        <f>VLOOKUP(A1177,[1]Sedes_Coordenadas_Municipios!A:C,3,FALSE)</f>
        <v>-35.87</v>
      </c>
      <c r="F1177">
        <f>VLOOKUP(B1177,Estado!A:B,2,FALSE)</f>
        <v>58</v>
      </c>
    </row>
    <row r="1178" spans="1:6" x14ac:dyDescent="0.2">
      <c r="A1178">
        <v>240960</v>
      </c>
      <c r="B1178" t="s">
        <v>1078</v>
      </c>
      <c r="C1178" t="s">
        <v>1181</v>
      </c>
      <c r="D1178" t="str">
        <f>VLOOKUP(A1178,[1]Sedes_Coordenadas_Municipios!A:C,2,FALSE)</f>
        <v>-5.58</v>
      </c>
      <c r="E1178" t="str">
        <f>VLOOKUP(A1178,[1]Sedes_Coordenadas_Municipios!A:C,3,FALSE)</f>
        <v>-36.1</v>
      </c>
      <c r="F1178">
        <f>VLOOKUP(B1178,Estado!A:B,2,FALSE)</f>
        <v>58</v>
      </c>
    </row>
    <row r="1179" spans="1:6" x14ac:dyDescent="0.2">
      <c r="A1179">
        <v>240970</v>
      </c>
      <c r="B1179" t="s">
        <v>1078</v>
      </c>
      <c r="C1179" t="s">
        <v>1182</v>
      </c>
      <c r="D1179" t="str">
        <f>VLOOKUP(A1179,[1]Sedes_Coordenadas_Municipios!A:C,2,FALSE)</f>
        <v>-5.52</v>
      </c>
      <c r="E1179" t="str">
        <f>VLOOKUP(A1179,[1]Sedes_Coordenadas_Municipios!A:C,3,FALSE)</f>
        <v>-36.38</v>
      </c>
      <c r="F1179">
        <f>VLOOKUP(B1179,Estado!A:B,2,FALSE)</f>
        <v>58</v>
      </c>
    </row>
    <row r="1180" spans="1:6" x14ac:dyDescent="0.2">
      <c r="A1180">
        <v>240980</v>
      </c>
      <c r="B1180" t="s">
        <v>1078</v>
      </c>
      <c r="C1180" t="s">
        <v>1183</v>
      </c>
      <c r="D1180" t="str">
        <f>VLOOKUP(A1180,[1]Sedes_Coordenadas_Municipios!A:C,2,FALSE)</f>
        <v>-6.43</v>
      </c>
      <c r="E1180" t="str">
        <f>VLOOKUP(A1180,[1]Sedes_Coordenadas_Municipios!A:C,3,FALSE)</f>
        <v>-35.22</v>
      </c>
      <c r="F1180">
        <f>VLOOKUP(B1180,Estado!A:B,2,FALSE)</f>
        <v>58</v>
      </c>
    </row>
    <row r="1181" spans="1:6" x14ac:dyDescent="0.2">
      <c r="A1181">
        <v>240990</v>
      </c>
      <c r="B1181" t="s">
        <v>1078</v>
      </c>
      <c r="C1181" t="s">
        <v>1184</v>
      </c>
      <c r="D1181" t="str">
        <f>VLOOKUP(A1181,[1]Sedes_Coordenadas_Municipios!A:C,2,FALSE)</f>
        <v>-5.26</v>
      </c>
      <c r="E1181" t="str">
        <f>VLOOKUP(A1181,[1]Sedes_Coordenadas_Municipios!A:C,3,FALSE)</f>
        <v>-36.72</v>
      </c>
      <c r="F1181">
        <f>VLOOKUP(B1181,Estado!A:B,2,FALSE)</f>
        <v>58</v>
      </c>
    </row>
    <row r="1182" spans="1:6" x14ac:dyDescent="0.2">
      <c r="A1182">
        <v>241000</v>
      </c>
      <c r="B1182" t="s">
        <v>1078</v>
      </c>
      <c r="C1182" t="s">
        <v>1185</v>
      </c>
      <c r="D1182" t="str">
        <f>VLOOKUP(A1182,[1]Sedes_Coordenadas_Municipios!A:C,2,FALSE)</f>
        <v>-6.26</v>
      </c>
      <c r="E1182" t="str">
        <f>VLOOKUP(A1182,[1]Sedes_Coordenadas_Municipios!A:C,3,FALSE)</f>
        <v>-38.04</v>
      </c>
      <c r="F1182">
        <f>VLOOKUP(B1182,Estado!A:B,2,FALSE)</f>
        <v>58</v>
      </c>
    </row>
    <row r="1183" spans="1:6" x14ac:dyDescent="0.2">
      <c r="A1183">
        <v>241010</v>
      </c>
      <c r="B1183" t="s">
        <v>1078</v>
      </c>
      <c r="C1183" t="s">
        <v>1186</v>
      </c>
      <c r="D1183" t="str">
        <f>VLOOKUP(A1183,[1]Sedes_Coordenadas_Municipios!A:C,2,FALSE)</f>
        <v>-5.62</v>
      </c>
      <c r="E1183" t="str">
        <f>VLOOKUP(A1183,[1]Sedes_Coordenadas_Municipios!A:C,3,FALSE)</f>
        <v>-35.66</v>
      </c>
      <c r="F1183">
        <f>VLOOKUP(B1183,Estado!A:B,2,FALSE)</f>
        <v>58</v>
      </c>
    </row>
    <row r="1184" spans="1:6" x14ac:dyDescent="0.2">
      <c r="A1184">
        <v>241020</v>
      </c>
      <c r="B1184" t="s">
        <v>1078</v>
      </c>
      <c r="C1184" t="s">
        <v>1187</v>
      </c>
      <c r="D1184" t="str">
        <f>VLOOKUP(A1184,[1]Sedes_Coordenadas_Municipios!A:C,2,FALSE)</f>
        <v>-6.02</v>
      </c>
      <c r="E1184" t="str">
        <f>VLOOKUP(A1184,[1]Sedes_Coordenadas_Municipios!A:C,3,FALSE)</f>
        <v>-37.98</v>
      </c>
      <c r="F1184">
        <f>VLOOKUP(B1184,Estado!A:B,2,FALSE)</f>
        <v>58</v>
      </c>
    </row>
    <row r="1185" spans="1:6" x14ac:dyDescent="0.2">
      <c r="A1185">
        <v>241025</v>
      </c>
      <c r="B1185" t="s">
        <v>1078</v>
      </c>
      <c r="C1185" t="s">
        <v>1188</v>
      </c>
      <c r="D1185" t="str">
        <f>VLOOKUP(A1185,[1]Sedes_Coordenadas_Municipios!A:C,2,FALSE)</f>
        <v>-5.06</v>
      </c>
      <c r="E1185" t="str">
        <f>VLOOKUP(A1185,[1]Sedes_Coordenadas_Municipios!A:C,3,FALSE)</f>
        <v>-36.78</v>
      </c>
      <c r="F1185">
        <f>VLOOKUP(B1185,Estado!A:B,2,FALSE)</f>
        <v>58</v>
      </c>
    </row>
    <row r="1186" spans="1:6" x14ac:dyDescent="0.2">
      <c r="A1186">
        <v>241030</v>
      </c>
      <c r="B1186" t="s">
        <v>1078</v>
      </c>
      <c r="C1186" t="s">
        <v>609</v>
      </c>
      <c r="D1186" t="str">
        <f>VLOOKUP(A1186,[1]Sedes_Coordenadas_Municipios!A:C,2,FALSE)</f>
        <v>-6.1</v>
      </c>
      <c r="E1186" t="str">
        <f>VLOOKUP(A1186,[1]Sedes_Coordenadas_Municipios!A:C,3,FALSE)</f>
        <v>-35.71</v>
      </c>
      <c r="F1186">
        <f>VLOOKUP(B1186,Estado!A:B,2,FALSE)</f>
        <v>58</v>
      </c>
    </row>
    <row r="1187" spans="1:6" x14ac:dyDescent="0.2">
      <c r="A1187">
        <v>241040</v>
      </c>
      <c r="B1187" t="s">
        <v>1078</v>
      </c>
      <c r="C1187" t="s">
        <v>1189</v>
      </c>
      <c r="D1187" t="str">
        <f>VLOOKUP(A1187,[1]Sedes_Coordenadas_Municipios!A:C,2,FALSE)</f>
        <v>-5.46</v>
      </c>
      <c r="E1187" t="str">
        <f>VLOOKUP(A1187,[1]Sedes_Coordenadas_Municipios!A:C,3,FALSE)</f>
        <v>-35.55</v>
      </c>
      <c r="F1187">
        <f>VLOOKUP(B1187,Estado!A:B,2,FALSE)</f>
        <v>58</v>
      </c>
    </row>
    <row r="1188" spans="1:6" x14ac:dyDescent="0.2">
      <c r="A1188">
        <v>241050</v>
      </c>
      <c r="B1188" t="s">
        <v>1078</v>
      </c>
      <c r="C1188" t="s">
        <v>1190</v>
      </c>
      <c r="D1188" t="str">
        <f>VLOOKUP(A1188,[1]Sedes_Coordenadas_Municipios!A:C,2,FALSE)</f>
        <v>-6.19</v>
      </c>
      <c r="E1188" t="str">
        <f>VLOOKUP(A1188,[1]Sedes_Coordenadas_Municipios!A:C,3,FALSE)</f>
        <v>-38.22</v>
      </c>
      <c r="F1188">
        <f>VLOOKUP(B1188,Estado!A:B,2,FALSE)</f>
        <v>58</v>
      </c>
    </row>
    <row r="1189" spans="1:6" x14ac:dyDescent="0.2">
      <c r="A1189">
        <v>241060</v>
      </c>
      <c r="B1189" t="s">
        <v>1078</v>
      </c>
      <c r="C1189" t="s">
        <v>1191</v>
      </c>
      <c r="D1189" t="str">
        <f>VLOOKUP(A1189,[1]Sedes_Coordenadas_Municipios!A:C,2,FALSE)</f>
        <v>-6.07</v>
      </c>
      <c r="E1189" t="str">
        <f>VLOOKUP(A1189,[1]Sedes_Coordenadas_Municipios!A:C,3,FALSE)</f>
        <v>-37.71</v>
      </c>
      <c r="F1189">
        <f>VLOOKUP(B1189,Estado!A:B,2,FALSE)</f>
        <v>58</v>
      </c>
    </row>
    <row r="1190" spans="1:6" x14ac:dyDescent="0.2">
      <c r="A1190">
        <v>241070</v>
      </c>
      <c r="B1190" t="s">
        <v>1078</v>
      </c>
      <c r="C1190" t="s">
        <v>1192</v>
      </c>
      <c r="D1190" t="str">
        <f>VLOOKUP(A1190,[1]Sedes_Coordenadas_Municipios!A:C,2,FALSE)</f>
        <v>-5.93</v>
      </c>
      <c r="E1190" t="str">
        <f>VLOOKUP(A1190,[1]Sedes_Coordenadas_Municipios!A:C,3,FALSE)</f>
        <v>-37.94</v>
      </c>
      <c r="F1190">
        <f>VLOOKUP(B1190,Estado!A:B,2,FALSE)</f>
        <v>58</v>
      </c>
    </row>
    <row r="1191" spans="1:6" x14ac:dyDescent="0.2">
      <c r="A1191">
        <v>241080</v>
      </c>
      <c r="B1191" t="s">
        <v>1078</v>
      </c>
      <c r="C1191" t="s">
        <v>1193</v>
      </c>
      <c r="D1191" t="str">
        <f>VLOOKUP(A1191,[1]Sedes_Coordenadas_Municipios!A:C,2,FALSE)</f>
        <v>-6.26</v>
      </c>
      <c r="E1191" t="str">
        <f>VLOOKUP(A1191,[1]Sedes_Coordenadas_Municipios!A:C,3,FALSE)</f>
        <v>-38.31</v>
      </c>
      <c r="F1191">
        <f>VLOOKUP(B1191,Estado!A:B,2,FALSE)</f>
        <v>58</v>
      </c>
    </row>
    <row r="1192" spans="1:6" x14ac:dyDescent="0.2">
      <c r="A1192">
        <v>241090</v>
      </c>
      <c r="B1192" t="s">
        <v>1078</v>
      </c>
      <c r="C1192" t="s">
        <v>1194</v>
      </c>
      <c r="D1192" t="str">
        <f>VLOOKUP(A1192,[1]Sedes_Coordenadas_Municipios!A:C,2,FALSE)</f>
        <v>-5.81</v>
      </c>
      <c r="E1192" t="str">
        <f>VLOOKUP(A1192,[1]Sedes_Coordenadas_Municipios!A:C,3,FALSE)</f>
        <v>-35.82</v>
      </c>
      <c r="F1192">
        <f>VLOOKUP(B1192,Estado!A:B,2,FALSE)</f>
        <v>58</v>
      </c>
    </row>
    <row r="1193" spans="1:6" x14ac:dyDescent="0.2">
      <c r="A1193">
        <v>241100</v>
      </c>
      <c r="B1193" t="s">
        <v>1078</v>
      </c>
      <c r="C1193" t="s">
        <v>1195</v>
      </c>
      <c r="D1193" t="str">
        <f>VLOOKUP(A1193,[1]Sedes_Coordenadas_Municipios!A:C,2,FALSE)</f>
        <v>-5.78</v>
      </c>
      <c r="E1193" t="str">
        <f>VLOOKUP(A1193,[1]Sedes_Coordenadas_Municipios!A:C,3,FALSE)</f>
        <v>-38.06</v>
      </c>
      <c r="F1193">
        <f>VLOOKUP(B1193,Estado!A:B,2,FALSE)</f>
        <v>58</v>
      </c>
    </row>
    <row r="1194" spans="1:6" x14ac:dyDescent="0.2">
      <c r="A1194">
        <v>241105</v>
      </c>
      <c r="B1194" t="s">
        <v>1078</v>
      </c>
      <c r="C1194" t="s">
        <v>1196</v>
      </c>
      <c r="D1194" t="str">
        <f>VLOOKUP(A1194,[1]Sedes_Coordenadas_Municipios!A:C,2,FALSE)</f>
        <v>-4.83</v>
      </c>
      <c r="E1194" t="str">
        <f>VLOOKUP(A1194,[1]Sedes_Coordenadas_Municipios!A:C,3,FALSE)</f>
        <v>-37.25</v>
      </c>
      <c r="F1194">
        <f>VLOOKUP(B1194,Estado!A:B,2,FALSE)</f>
        <v>58</v>
      </c>
    </row>
    <row r="1195" spans="1:6" x14ac:dyDescent="0.2">
      <c r="A1195">
        <v>241110</v>
      </c>
      <c r="B1195" t="s">
        <v>1078</v>
      </c>
      <c r="C1195" t="s">
        <v>1197</v>
      </c>
      <c r="D1195" t="str">
        <f>VLOOKUP(A1195,[1]Sedes_Coordenadas_Municipios!A:C,2,FALSE)</f>
        <v>-5.88</v>
      </c>
      <c r="E1195" t="str">
        <f>VLOOKUP(A1195,[1]Sedes_Coordenadas_Municipios!A:C,3,FALSE)</f>
        <v>-35.93</v>
      </c>
      <c r="F1195">
        <f>VLOOKUP(B1195,Estado!A:B,2,FALSE)</f>
        <v>58</v>
      </c>
    </row>
    <row r="1196" spans="1:6" x14ac:dyDescent="0.2">
      <c r="A1196">
        <v>241120</v>
      </c>
      <c r="B1196" t="s">
        <v>1078</v>
      </c>
      <c r="C1196" t="s">
        <v>1198</v>
      </c>
      <c r="D1196" t="str">
        <f>VLOOKUP(A1196,[1]Sedes_Coordenadas_Municipios!A:C,2,FALSE)</f>
        <v>-6.22</v>
      </c>
      <c r="E1196" t="str">
        <f>VLOOKUP(A1196,[1]Sedes_Coordenadas_Municipios!A:C,3,FALSE)</f>
        <v>-36.02</v>
      </c>
      <c r="F1196">
        <f>VLOOKUP(B1196,Estado!A:B,2,FALSE)</f>
        <v>58</v>
      </c>
    </row>
    <row r="1197" spans="1:6" x14ac:dyDescent="0.2">
      <c r="A1197">
        <v>241140</v>
      </c>
      <c r="B1197" t="s">
        <v>1078</v>
      </c>
      <c r="C1197" t="s">
        <v>1199</v>
      </c>
      <c r="D1197" t="str">
        <f>VLOOKUP(A1197,[1]Sedes_Coordenadas_Municipios!A:C,2,FALSE)</f>
        <v>-5.95</v>
      </c>
      <c r="E1197" t="str">
        <f>VLOOKUP(A1197,[1]Sedes_Coordenadas_Municipios!A:C,3,FALSE)</f>
        <v>-36.65</v>
      </c>
      <c r="F1197">
        <f>VLOOKUP(B1197,Estado!A:B,2,FALSE)</f>
        <v>58</v>
      </c>
    </row>
    <row r="1198" spans="1:6" x14ac:dyDescent="0.2">
      <c r="A1198">
        <v>241142</v>
      </c>
      <c r="B1198" t="s">
        <v>1078</v>
      </c>
      <c r="C1198" t="s">
        <v>1200</v>
      </c>
      <c r="D1198" t="str">
        <f>VLOOKUP(A1198,[1]Sedes_Coordenadas_Municipios!A:C,2,FALSE)</f>
        <v>-6.77</v>
      </c>
      <c r="E1198" t="str">
        <f>VLOOKUP(A1198,[1]Sedes_Coordenadas_Municipios!A:C,3,FALSE)</f>
        <v>-36.73</v>
      </c>
      <c r="F1198">
        <f>VLOOKUP(B1198,Estado!A:B,2,FALSE)</f>
        <v>58</v>
      </c>
    </row>
    <row r="1199" spans="1:6" x14ac:dyDescent="0.2">
      <c r="A1199">
        <v>241150</v>
      </c>
      <c r="B1199" t="s">
        <v>1078</v>
      </c>
      <c r="C1199" t="s">
        <v>1201</v>
      </c>
      <c r="D1199" t="str">
        <f>VLOOKUP(A1199,[1]Sedes_Coordenadas_Municipios!A:C,2,FALSE)</f>
        <v>-6.31</v>
      </c>
      <c r="E1199" t="str">
        <f>VLOOKUP(A1199,[1]Sedes_Coordenadas_Municipios!A:C,3,FALSE)</f>
        <v>-35.47</v>
      </c>
      <c r="F1199">
        <f>VLOOKUP(B1199,Estado!A:B,2,FALSE)</f>
        <v>58</v>
      </c>
    </row>
    <row r="1200" spans="1:6" x14ac:dyDescent="0.2">
      <c r="A1200">
        <v>241160</v>
      </c>
      <c r="B1200" t="s">
        <v>1078</v>
      </c>
      <c r="C1200" t="s">
        <v>1202</v>
      </c>
      <c r="D1200" t="str">
        <f>VLOOKUP(A1200,[1]Sedes_Coordenadas_Municipios!A:C,2,FALSE)</f>
        <v>-5.09</v>
      </c>
      <c r="E1200" t="str">
        <f>VLOOKUP(A1200,[1]Sedes_Coordenadas_Municipios!A:C,3,FALSE)</f>
        <v>-35.95</v>
      </c>
      <c r="F1200">
        <f>VLOOKUP(B1200,Estado!A:B,2,FALSE)</f>
        <v>58</v>
      </c>
    </row>
    <row r="1201" spans="1:6" x14ac:dyDescent="0.2">
      <c r="A1201">
        <v>241170</v>
      </c>
      <c r="B1201" t="s">
        <v>1078</v>
      </c>
      <c r="C1201" t="s">
        <v>1203</v>
      </c>
      <c r="D1201" t="str">
        <f>VLOOKUP(A1201,[1]Sedes_Coordenadas_Municipios!A:C,2,FALSE)</f>
        <v>-6.34</v>
      </c>
      <c r="E1201" t="str">
        <f>VLOOKUP(A1201,[1]Sedes_Coordenadas_Municipios!A:C,3,FALSE)</f>
        <v>-36.08</v>
      </c>
      <c r="F1201">
        <f>VLOOKUP(B1201,Estado!A:B,2,FALSE)</f>
        <v>58</v>
      </c>
    </row>
    <row r="1202" spans="1:6" x14ac:dyDescent="0.2">
      <c r="A1202">
        <v>241180</v>
      </c>
      <c r="B1202" t="s">
        <v>1078</v>
      </c>
      <c r="C1202" t="s">
        <v>1204</v>
      </c>
      <c r="D1202" t="str">
        <f>VLOOKUP(A1202,[1]Sedes_Coordenadas_Municipios!A:C,2,FALSE)</f>
        <v>-6.37</v>
      </c>
      <c r="E1202" t="str">
        <f>VLOOKUP(A1202,[1]Sedes_Coordenadas_Municipios!A:C,3,FALSE)</f>
        <v>-37.18</v>
      </c>
      <c r="F1202">
        <f>VLOOKUP(B1202,Estado!A:B,2,FALSE)</f>
        <v>58</v>
      </c>
    </row>
    <row r="1203" spans="1:6" x14ac:dyDescent="0.2">
      <c r="A1203">
        <v>241190</v>
      </c>
      <c r="B1203" t="s">
        <v>1078</v>
      </c>
      <c r="C1203" t="s">
        <v>1205</v>
      </c>
      <c r="D1203" t="str">
        <f>VLOOKUP(A1203,[1]Sedes_Coordenadas_Municipios!A:C,2,FALSE)</f>
        <v>-5.97</v>
      </c>
      <c r="E1203" t="str">
        <f>VLOOKUP(A1203,[1]Sedes_Coordenadas_Municipios!A:C,3,FALSE)</f>
        <v>-38.15</v>
      </c>
      <c r="F1203">
        <f>VLOOKUP(B1203,Estado!A:B,2,FALSE)</f>
        <v>58</v>
      </c>
    </row>
    <row r="1204" spans="1:6" x14ac:dyDescent="0.2">
      <c r="A1204">
        <v>241200</v>
      </c>
      <c r="B1204" t="s">
        <v>1078</v>
      </c>
      <c r="C1204" t="s">
        <v>1055</v>
      </c>
      <c r="D1204" t="str">
        <f>VLOOKUP(A1204,[1]Sedes_Coordenadas_Municipios!A:C,2,FALSE)</f>
        <v>-5.79</v>
      </c>
      <c r="E1204" t="str">
        <f>VLOOKUP(A1204,[1]Sedes_Coordenadas_Municipios!A:C,3,FALSE)</f>
        <v>-35.32</v>
      </c>
      <c r="F1204">
        <f>VLOOKUP(B1204,Estado!A:B,2,FALSE)</f>
        <v>58</v>
      </c>
    </row>
    <row r="1205" spans="1:6" x14ac:dyDescent="0.2">
      <c r="A1205">
        <v>241210</v>
      </c>
      <c r="B1205" t="s">
        <v>1078</v>
      </c>
      <c r="C1205" t="s">
        <v>1206</v>
      </c>
      <c r="D1205" t="str">
        <f>VLOOKUP(A1205,[1]Sedes_Coordenadas_Municipios!A:C,2,FALSE)</f>
        <v>-6.71</v>
      </c>
      <c r="E1205" t="str">
        <f>VLOOKUP(A1205,[1]Sedes_Coordenadas_Municipios!A:C,3,FALSE)</f>
        <v>-37.2</v>
      </c>
      <c r="F1205">
        <f>VLOOKUP(B1205,Estado!A:B,2,FALSE)</f>
        <v>58</v>
      </c>
    </row>
    <row r="1206" spans="1:6" x14ac:dyDescent="0.2">
      <c r="A1206">
        <v>241220</v>
      </c>
      <c r="B1206" t="s">
        <v>1078</v>
      </c>
      <c r="C1206" t="s">
        <v>1207</v>
      </c>
      <c r="D1206" t="str">
        <f>VLOOKUP(A1206,[1]Sedes_Coordenadas_Municipios!A:C,2,FALSE)</f>
        <v>-6.07</v>
      </c>
      <c r="E1206" t="str">
        <f>VLOOKUP(A1206,[1]Sedes_Coordenadas_Municipios!A:C,3,FALSE)</f>
        <v>-35.23</v>
      </c>
      <c r="F1206">
        <f>VLOOKUP(B1206,Estado!A:B,2,FALSE)</f>
        <v>58</v>
      </c>
    </row>
    <row r="1207" spans="1:6" x14ac:dyDescent="0.2">
      <c r="A1207">
        <v>241230</v>
      </c>
      <c r="B1207" t="s">
        <v>1078</v>
      </c>
      <c r="C1207" t="s">
        <v>1208</v>
      </c>
      <c r="D1207" t="str">
        <f>VLOOKUP(A1207,[1]Sedes_Coordenadas_Municipios!A:C,2,FALSE)</f>
        <v>-6.31</v>
      </c>
      <c r="E1207" t="str">
        <f>VLOOKUP(A1207,[1]Sedes_Coordenadas_Municipios!A:C,3,FALSE)</f>
        <v>-35.71</v>
      </c>
      <c r="F1207">
        <f>VLOOKUP(B1207,Estado!A:B,2,FALSE)</f>
        <v>58</v>
      </c>
    </row>
    <row r="1208" spans="1:6" x14ac:dyDescent="0.2">
      <c r="A1208">
        <v>241240</v>
      </c>
      <c r="B1208" t="s">
        <v>1078</v>
      </c>
      <c r="C1208" t="s">
        <v>1209</v>
      </c>
      <c r="D1208" t="str">
        <f>VLOOKUP(A1208,[1]Sedes_Coordenadas_Municipios!A:C,2,FALSE)</f>
        <v>-6.44</v>
      </c>
      <c r="E1208" t="str">
        <f>VLOOKUP(A1208,[1]Sedes_Coordenadas_Municipios!A:C,3,FALSE)</f>
        <v>-36.87</v>
      </c>
      <c r="F1208">
        <f>VLOOKUP(B1208,Estado!A:B,2,FALSE)</f>
        <v>58</v>
      </c>
    </row>
    <row r="1209" spans="1:6" x14ac:dyDescent="0.2">
      <c r="A1209">
        <v>241250</v>
      </c>
      <c r="B1209" t="s">
        <v>1078</v>
      </c>
      <c r="C1209" t="s">
        <v>1210</v>
      </c>
      <c r="D1209" t="str">
        <f>VLOOKUP(A1209,[1]Sedes_Coordenadas_Municipios!A:C,2,FALSE)</f>
        <v>-6.21</v>
      </c>
      <c r="E1209" t="str">
        <f>VLOOKUP(A1209,[1]Sedes_Coordenadas_Municipios!A:C,3,FALSE)</f>
        <v>-38.49</v>
      </c>
      <c r="F1209">
        <f>VLOOKUP(B1209,Estado!A:B,2,FALSE)</f>
        <v>58</v>
      </c>
    </row>
    <row r="1210" spans="1:6" x14ac:dyDescent="0.2">
      <c r="A1210">
        <v>241255</v>
      </c>
      <c r="B1210" t="s">
        <v>1078</v>
      </c>
      <c r="C1210" t="s">
        <v>1211</v>
      </c>
      <c r="D1210" t="str">
        <f>VLOOKUP(A1210,[1]Sedes_Coordenadas_Municipios!A:C,2,FALSE)</f>
        <v>-5.12</v>
      </c>
      <c r="E1210" t="str">
        <f>VLOOKUP(A1210,[1]Sedes_Coordenadas_Municipios!A:C,3,FALSE)</f>
        <v>-35.63</v>
      </c>
      <c r="F1210">
        <f>VLOOKUP(B1210,Estado!A:B,2,FALSE)</f>
        <v>58</v>
      </c>
    </row>
    <row r="1211" spans="1:6" x14ac:dyDescent="0.2">
      <c r="A1211">
        <v>241260</v>
      </c>
      <c r="B1211" t="s">
        <v>1078</v>
      </c>
      <c r="C1211" t="s">
        <v>1212</v>
      </c>
      <c r="D1211" t="str">
        <f>VLOOKUP(A1211,[1]Sedes_Coordenadas_Municipios!A:C,2,FALSE)</f>
        <v>-5.89</v>
      </c>
      <c r="E1211" t="str">
        <f>VLOOKUP(A1211,[1]Sedes_Coordenadas_Municipios!A:C,3,FALSE)</f>
        <v>-35.76</v>
      </c>
      <c r="F1211">
        <f>VLOOKUP(B1211,Estado!A:B,2,FALSE)</f>
        <v>58</v>
      </c>
    </row>
    <row r="1212" spans="1:6" x14ac:dyDescent="0.2">
      <c r="A1212">
        <v>241270</v>
      </c>
      <c r="B1212" t="s">
        <v>1078</v>
      </c>
      <c r="C1212" t="s">
        <v>1213</v>
      </c>
      <c r="D1212" t="str">
        <f>VLOOKUP(A1212,[1]Sedes_Coordenadas_Municipios!A:C,2,FALSE)</f>
        <v>-5.89</v>
      </c>
      <c r="E1212" t="str">
        <f>VLOOKUP(A1212,[1]Sedes_Coordenadas_Municipios!A:C,3,FALSE)</f>
        <v>-35.63</v>
      </c>
      <c r="F1212">
        <f>VLOOKUP(B1212,Estado!A:B,2,FALSE)</f>
        <v>58</v>
      </c>
    </row>
    <row r="1213" spans="1:6" x14ac:dyDescent="0.2">
      <c r="A1213">
        <v>241280</v>
      </c>
      <c r="B1213" t="s">
        <v>1078</v>
      </c>
      <c r="C1213" t="s">
        <v>1214</v>
      </c>
      <c r="D1213" t="str">
        <f>VLOOKUP(A1213,[1]Sedes_Coordenadas_Municipios!A:C,2,FALSE)</f>
        <v>-5.79</v>
      </c>
      <c r="E1213" t="str">
        <f>VLOOKUP(A1213,[1]Sedes_Coordenadas_Municipios!A:C,3,FALSE)</f>
        <v>-36.92</v>
      </c>
      <c r="F1213">
        <f>VLOOKUP(B1213,Estado!A:B,2,FALSE)</f>
        <v>58</v>
      </c>
    </row>
    <row r="1214" spans="1:6" x14ac:dyDescent="0.2">
      <c r="A1214">
        <v>241290</v>
      </c>
      <c r="B1214" t="s">
        <v>1078</v>
      </c>
      <c r="C1214" t="s">
        <v>1215</v>
      </c>
      <c r="D1214" t="str">
        <f>VLOOKUP(A1214,[1]Sedes_Coordenadas_Municipios!A:C,2,FALSE)</f>
        <v>-5.97</v>
      </c>
      <c r="E1214" t="str">
        <f>VLOOKUP(A1214,[1]Sedes_Coordenadas_Municipios!A:C,3,FALSE)</f>
        <v>-36.07</v>
      </c>
      <c r="F1214">
        <f>VLOOKUP(B1214,Estado!A:B,2,FALSE)</f>
        <v>58</v>
      </c>
    </row>
    <row r="1215" spans="1:6" x14ac:dyDescent="0.2">
      <c r="A1215">
        <v>241300</v>
      </c>
      <c r="B1215" t="s">
        <v>1078</v>
      </c>
      <c r="C1215" t="s">
        <v>1216</v>
      </c>
      <c r="D1215" t="str">
        <f>VLOOKUP(A1215,[1]Sedes_Coordenadas_Municipios!A:C,2,FALSE)</f>
        <v>-6.21</v>
      </c>
      <c r="E1215" t="str">
        <f>VLOOKUP(A1215,[1]Sedes_Coordenadas_Municipios!A:C,3,FALSE)</f>
        <v>-36.68</v>
      </c>
      <c r="F1215">
        <f>VLOOKUP(B1215,Estado!A:B,2,FALSE)</f>
        <v>58</v>
      </c>
    </row>
    <row r="1216" spans="1:6" x14ac:dyDescent="0.2">
      <c r="A1216">
        <v>241310</v>
      </c>
      <c r="B1216" t="s">
        <v>1078</v>
      </c>
      <c r="C1216" t="s">
        <v>1217</v>
      </c>
      <c r="D1216" t="str">
        <f>VLOOKUP(A1216,[1]Sedes_Coordenadas_Municipios!A:C,2,FALSE)</f>
        <v>-6.03</v>
      </c>
      <c r="E1216" t="str">
        <f>VLOOKUP(A1216,[1]Sedes_Coordenadas_Municipios!A:C,3,FALSE)</f>
        <v>-35.69</v>
      </c>
      <c r="F1216">
        <f>VLOOKUP(B1216,Estado!A:B,2,FALSE)</f>
        <v>58</v>
      </c>
    </row>
    <row r="1217" spans="1:6" x14ac:dyDescent="0.2">
      <c r="A1217">
        <v>241320</v>
      </c>
      <c r="B1217" t="s">
        <v>1078</v>
      </c>
      <c r="C1217" t="s">
        <v>1218</v>
      </c>
      <c r="D1217" t="str">
        <f>VLOOKUP(A1217,[1]Sedes_Coordenadas_Municipios!A:C,2,FALSE)</f>
        <v>-6.16</v>
      </c>
      <c r="E1217" t="str">
        <f>VLOOKUP(A1217,[1]Sedes_Coordenadas_Municipios!A:C,3,FALSE)</f>
        <v>-35.12</v>
      </c>
      <c r="F1217">
        <f>VLOOKUP(B1217,Estado!A:B,2,FALSE)</f>
        <v>58</v>
      </c>
    </row>
    <row r="1218" spans="1:6" x14ac:dyDescent="0.2">
      <c r="A1218">
        <v>241330</v>
      </c>
      <c r="B1218" t="s">
        <v>1078</v>
      </c>
      <c r="C1218" t="s">
        <v>1219</v>
      </c>
      <c r="D1218" t="str">
        <f>VLOOKUP(A1218,[1]Sedes_Coordenadas_Municipios!A:C,2,FALSE)</f>
        <v>-6.41</v>
      </c>
      <c r="E1218" t="str">
        <f>VLOOKUP(A1218,[1]Sedes_Coordenadas_Municipios!A:C,3,FALSE)</f>
        <v>-35.7</v>
      </c>
      <c r="F1218">
        <f>VLOOKUP(B1218,Estado!A:B,2,FALSE)</f>
        <v>58</v>
      </c>
    </row>
    <row r="1219" spans="1:6" x14ac:dyDescent="0.2">
      <c r="A1219">
        <v>241335</v>
      </c>
      <c r="B1219" t="s">
        <v>1078</v>
      </c>
      <c r="C1219" t="s">
        <v>1220</v>
      </c>
      <c r="D1219" t="str">
        <f>VLOOKUP(A1219,[1]Sedes_Coordenadas_Municipios!A:C,2,FALSE)</f>
        <v>-5.17</v>
      </c>
      <c r="E1219" t="str">
        <f>VLOOKUP(A1219,[1]Sedes_Coordenadas_Municipios!A:C,3,FALSE)</f>
        <v>-37.02</v>
      </c>
      <c r="F1219">
        <f>VLOOKUP(B1219,Estado!A:B,2,FALSE)</f>
        <v>58</v>
      </c>
    </row>
    <row r="1220" spans="1:6" x14ac:dyDescent="0.2">
      <c r="A1220">
        <v>241340</v>
      </c>
      <c r="B1220" t="s">
        <v>1078</v>
      </c>
      <c r="C1220" t="s">
        <v>1221</v>
      </c>
      <c r="D1220" t="str">
        <f>VLOOKUP(A1220,[1]Sedes_Coordenadas_Municipios!A:C,2,FALSE)</f>
        <v>-6.66</v>
      </c>
      <c r="E1220" t="str">
        <f>VLOOKUP(A1220,[1]Sedes_Coordenadas_Municipios!A:C,3,FALSE)</f>
        <v>-37.39</v>
      </c>
      <c r="F1220">
        <f>VLOOKUP(B1220,Estado!A:B,2,FALSE)</f>
        <v>58</v>
      </c>
    </row>
    <row r="1221" spans="1:6" x14ac:dyDescent="0.2">
      <c r="A1221">
        <v>241350</v>
      </c>
      <c r="B1221" t="s">
        <v>1078</v>
      </c>
      <c r="C1221" t="s">
        <v>1222</v>
      </c>
      <c r="D1221" t="str">
        <f>VLOOKUP(A1221,[1]Sedes_Coordenadas_Municipios!A:C,2,FALSE)</f>
        <v>-6.27</v>
      </c>
      <c r="E1221" t="str">
        <f>VLOOKUP(A1221,[1]Sedes_Coordenadas_Municipios!A:C,3,FALSE)</f>
        <v>-35.49</v>
      </c>
      <c r="F1221">
        <f>VLOOKUP(B1221,Estado!A:B,2,FALSE)</f>
        <v>58</v>
      </c>
    </row>
    <row r="1222" spans="1:6" x14ac:dyDescent="0.2">
      <c r="A1222">
        <v>241355</v>
      </c>
      <c r="B1222" t="s">
        <v>1078</v>
      </c>
      <c r="C1222" t="s">
        <v>1223</v>
      </c>
      <c r="D1222" t="str">
        <f>VLOOKUP(A1222,[1]Sedes_Coordenadas_Municipios!A:C,2,FALSE)</f>
        <v>-6.11</v>
      </c>
      <c r="E1222" t="str">
        <f>VLOOKUP(A1222,[1]Sedes_Coordenadas_Municipios!A:C,3,FALSE)</f>
        <v>-37.95</v>
      </c>
      <c r="F1222">
        <f>VLOOKUP(B1222,Estado!A:B,2,FALSE)</f>
        <v>58</v>
      </c>
    </row>
    <row r="1223" spans="1:6" x14ac:dyDescent="0.2">
      <c r="A1223">
        <v>241360</v>
      </c>
      <c r="B1223" t="s">
        <v>1078</v>
      </c>
      <c r="C1223" t="s">
        <v>1224</v>
      </c>
      <c r="D1223" t="str">
        <f>VLOOKUP(A1223,[1]Sedes_Coordenadas_Municipios!A:C,2,FALSE)</f>
        <v>-5.77</v>
      </c>
      <c r="E1223" t="str">
        <f>VLOOKUP(A1223,[1]Sedes_Coordenadas_Municipios!A:C,3,FALSE)</f>
        <v>-37.95</v>
      </c>
      <c r="F1223">
        <f>VLOOKUP(B1223,Estado!A:B,2,FALSE)</f>
        <v>58</v>
      </c>
    </row>
    <row r="1224" spans="1:6" x14ac:dyDescent="0.2">
      <c r="A1224">
        <v>241370</v>
      </c>
      <c r="B1224" t="s">
        <v>1078</v>
      </c>
      <c r="C1224" t="s">
        <v>656</v>
      </c>
      <c r="D1224" t="str">
        <f>VLOOKUP(A1224,[1]Sedes_Coordenadas_Municipios!A:C,2,FALSE)</f>
        <v>-6.1</v>
      </c>
      <c r="E1224" t="str">
        <f>VLOOKUP(A1224,[1]Sedes_Coordenadas_Municipios!A:C,3,FALSE)</f>
        <v>-35.91</v>
      </c>
      <c r="F1224">
        <f>VLOOKUP(B1224,Estado!A:B,2,FALSE)</f>
        <v>58</v>
      </c>
    </row>
    <row r="1225" spans="1:6" x14ac:dyDescent="0.2">
      <c r="A1225">
        <v>241380</v>
      </c>
      <c r="B1225" t="s">
        <v>1078</v>
      </c>
      <c r="C1225" t="s">
        <v>1225</v>
      </c>
      <c r="D1225" t="str">
        <f>VLOOKUP(A1225,[1]Sedes_Coordenadas_Municipios!A:C,2,FALSE)</f>
        <v>-5.92</v>
      </c>
      <c r="E1225" t="str">
        <f>VLOOKUP(A1225,[1]Sedes_Coordenadas_Municipios!A:C,3,FALSE)</f>
        <v>-38.04</v>
      </c>
      <c r="F1225">
        <f>VLOOKUP(B1225,Estado!A:B,2,FALSE)</f>
        <v>58</v>
      </c>
    </row>
    <row r="1226" spans="1:6" x14ac:dyDescent="0.2">
      <c r="A1226">
        <v>241390</v>
      </c>
      <c r="B1226" t="s">
        <v>1078</v>
      </c>
      <c r="C1226" t="s">
        <v>1226</v>
      </c>
      <c r="D1226" t="str">
        <f>VLOOKUP(A1226,[1]Sedes_Coordenadas_Municipios!A:C,2,FALSE)</f>
        <v>-5.62</v>
      </c>
      <c r="E1226" t="str">
        <f>VLOOKUP(A1226,[1]Sedes_Coordenadas_Municipios!A:C,3,FALSE)</f>
        <v>-35.59</v>
      </c>
      <c r="F1226">
        <f>VLOOKUP(B1226,Estado!A:B,2,FALSE)</f>
        <v>58</v>
      </c>
    </row>
    <row r="1227" spans="1:6" x14ac:dyDescent="0.2">
      <c r="A1227">
        <v>241400</v>
      </c>
      <c r="B1227" t="s">
        <v>1078</v>
      </c>
      <c r="C1227" t="s">
        <v>1227</v>
      </c>
      <c r="D1227" t="str">
        <f>VLOOKUP(A1227,[1]Sedes_Coordenadas_Municipios!A:C,2,FALSE)</f>
        <v>-6.19</v>
      </c>
      <c r="E1227" t="str">
        <f>VLOOKUP(A1227,[1]Sedes_Coordenadas_Municipios!A:C,3,FALSE)</f>
        <v>-35.8</v>
      </c>
      <c r="F1227">
        <f>VLOOKUP(B1227,Estado!A:B,2,FALSE)</f>
        <v>58</v>
      </c>
    </row>
    <row r="1228" spans="1:6" x14ac:dyDescent="0.2">
      <c r="A1228">
        <v>241410</v>
      </c>
      <c r="B1228" t="s">
        <v>1078</v>
      </c>
      <c r="C1228" t="s">
        <v>1228</v>
      </c>
      <c r="D1228" t="str">
        <f>VLOOKUP(A1228,[1]Sedes_Coordenadas_Municipios!A:C,2,FALSE)</f>
        <v>-6.46</v>
      </c>
      <c r="E1228" t="str">
        <f>VLOOKUP(A1228,[1]Sedes_Coordenadas_Municipios!A:C,3,FALSE)</f>
        <v>-38.18</v>
      </c>
      <c r="F1228">
        <f>VLOOKUP(B1228,Estado!A:B,2,FALSE)</f>
        <v>58</v>
      </c>
    </row>
    <row r="1229" spans="1:6" x14ac:dyDescent="0.2">
      <c r="A1229">
        <v>241415</v>
      </c>
      <c r="B1229" t="s">
        <v>1078</v>
      </c>
      <c r="C1229" t="s">
        <v>1229</v>
      </c>
      <c r="D1229" t="str">
        <f>VLOOKUP(A1229,[1]Sedes_Coordenadas_Municipios!A:C,2,FALSE)</f>
        <v>-6.14</v>
      </c>
      <c r="E1229" t="str">
        <f>VLOOKUP(A1229,[1]Sedes_Coordenadas_Municipios!A:C,3,FALSE)</f>
        <v>-36.71</v>
      </c>
      <c r="F1229">
        <f>VLOOKUP(B1229,Estado!A:B,2,FALSE)</f>
        <v>58</v>
      </c>
    </row>
    <row r="1230" spans="1:6" x14ac:dyDescent="0.2">
      <c r="A1230">
        <v>241420</v>
      </c>
      <c r="B1230" t="s">
        <v>1078</v>
      </c>
      <c r="C1230" t="s">
        <v>1230</v>
      </c>
      <c r="D1230" t="str">
        <f>VLOOKUP(A1230,[1]Sedes_Coordenadas_Municipios!A:C,2,FALSE)</f>
        <v>-6.18</v>
      </c>
      <c r="E1230" t="str">
        <f>VLOOKUP(A1230,[1]Sedes_Coordenadas_Municipios!A:C,3,FALSE)</f>
        <v>-35.09</v>
      </c>
      <c r="F1230">
        <f>VLOOKUP(B1230,Estado!A:B,2,FALSE)</f>
        <v>58</v>
      </c>
    </row>
    <row r="1231" spans="1:6" x14ac:dyDescent="0.2">
      <c r="A1231">
        <v>241430</v>
      </c>
      <c r="B1231" t="s">
        <v>1078</v>
      </c>
      <c r="C1231" t="s">
        <v>1231</v>
      </c>
      <c r="D1231" t="str">
        <f>VLOOKUP(A1231,[1]Sedes_Coordenadas_Municipios!A:C,2,FALSE)</f>
        <v>-6.46</v>
      </c>
      <c r="E1231" t="str">
        <f>VLOOKUP(A1231,[1]Sedes_Coordenadas_Municipios!A:C,3,FALSE)</f>
        <v>-37.27</v>
      </c>
      <c r="F1231">
        <f>VLOOKUP(B1231,Estado!A:B,2,FALSE)</f>
        <v>58</v>
      </c>
    </row>
    <row r="1232" spans="1:6" x14ac:dyDescent="0.2">
      <c r="A1232">
        <v>241440</v>
      </c>
      <c r="B1232" t="s">
        <v>1078</v>
      </c>
      <c r="C1232" t="s">
        <v>1232</v>
      </c>
      <c r="D1232" t="str">
        <f>VLOOKUP(A1232,[1]Sedes_Coordenadas_Municipios!A:C,2,FALSE)</f>
        <v>-5.19</v>
      </c>
      <c r="E1232" t="str">
        <f>VLOOKUP(A1232,[1]Sedes_Coordenadas_Municipios!A:C,3,FALSE)</f>
        <v>-35.46</v>
      </c>
      <c r="F1232">
        <f>VLOOKUP(B1232,Estado!A:B,2,FALSE)</f>
        <v>58</v>
      </c>
    </row>
    <row r="1233" spans="1:6" x14ac:dyDescent="0.2">
      <c r="A1233">
        <v>241445</v>
      </c>
      <c r="B1233" t="s">
        <v>1078</v>
      </c>
      <c r="C1233" t="s">
        <v>1233</v>
      </c>
      <c r="D1233" t="str">
        <f>VLOOKUP(A1233,[1]Sedes_Coordenadas_Municipios!A:C,2,FALSE)</f>
        <v>-5.86</v>
      </c>
      <c r="E1233" t="str">
        <f>VLOOKUP(A1233,[1]Sedes_Coordenadas_Municipios!A:C,3,FALSE)</f>
        <v>-37.18</v>
      </c>
      <c r="F1233">
        <f>VLOOKUP(B1233,Estado!A:B,2,FALSE)</f>
        <v>58</v>
      </c>
    </row>
    <row r="1234" spans="1:6" x14ac:dyDescent="0.2">
      <c r="A1234">
        <v>241450</v>
      </c>
      <c r="B1234" t="s">
        <v>1078</v>
      </c>
      <c r="C1234" t="s">
        <v>1234</v>
      </c>
      <c r="D1234" t="str">
        <f>VLOOKUP(A1234,[1]Sedes_Coordenadas_Municipios!A:C,2,FALSE)</f>
        <v>-5.99</v>
      </c>
      <c r="E1234" t="str">
        <f>VLOOKUP(A1234,[1]Sedes_Coordenadas_Municipios!A:C,3,FALSE)</f>
        <v>-37.81</v>
      </c>
      <c r="F1234">
        <f>VLOOKUP(B1234,Estado!A:B,2,FALSE)</f>
        <v>58</v>
      </c>
    </row>
    <row r="1235" spans="1:6" x14ac:dyDescent="0.2">
      <c r="A1235">
        <v>241460</v>
      </c>
      <c r="B1235" t="s">
        <v>1078</v>
      </c>
      <c r="C1235" t="s">
        <v>1235</v>
      </c>
      <c r="D1235" t="str">
        <f>VLOOKUP(A1235,[1]Sedes_Coordenadas_Municipios!A:C,2,FALSE)</f>
        <v>-5.64</v>
      </c>
      <c r="E1235" t="str">
        <f>VLOOKUP(A1235,[1]Sedes_Coordenadas_Municipios!A:C,3,FALSE)</f>
        <v>-37.25</v>
      </c>
      <c r="F1235">
        <f>VLOOKUP(B1235,Estado!A:B,2,FALSE)</f>
        <v>58</v>
      </c>
    </row>
    <row r="1236" spans="1:6" x14ac:dyDescent="0.2">
      <c r="A1236">
        <v>241470</v>
      </c>
      <c r="B1236" t="s">
        <v>1078</v>
      </c>
      <c r="C1236" t="s">
        <v>1236</v>
      </c>
      <c r="D1236" t="str">
        <f>VLOOKUP(A1236,[1]Sedes_Coordenadas_Municipios!A:C,2,FALSE)</f>
        <v>-6.34</v>
      </c>
      <c r="E1236" t="str">
        <f>VLOOKUP(A1236,[1]Sedes_Coordenadas_Municipios!A:C,3,FALSE)</f>
        <v>-35.37</v>
      </c>
      <c r="F1236">
        <f>VLOOKUP(B1236,Estado!A:B,2,FALSE)</f>
        <v>58</v>
      </c>
    </row>
    <row r="1237" spans="1:6" x14ac:dyDescent="0.2">
      <c r="A1237">
        <v>241475</v>
      </c>
      <c r="B1237" t="s">
        <v>1078</v>
      </c>
      <c r="C1237" t="s">
        <v>1237</v>
      </c>
      <c r="D1237" t="str">
        <f>VLOOKUP(A1237,[1]Sedes_Coordenadas_Municipios!A:C,2,FALSE)</f>
        <v>-6.32</v>
      </c>
      <c r="E1237" t="str">
        <f>VLOOKUP(A1237,[1]Sedes_Coordenadas_Municipios!A:C,3,FALSE)</f>
        <v>-38.48</v>
      </c>
      <c r="F1237">
        <f>VLOOKUP(B1237,Estado!A:B,2,FALSE)</f>
        <v>58</v>
      </c>
    </row>
    <row r="1238" spans="1:6" x14ac:dyDescent="0.2">
      <c r="A1238">
        <v>241480</v>
      </c>
      <c r="B1238" t="s">
        <v>1078</v>
      </c>
      <c r="C1238" t="s">
        <v>1238</v>
      </c>
      <c r="D1238" t="str">
        <f>VLOOKUP(A1238,[1]Sedes_Coordenadas_Municipios!A:C,2,FALSE)</f>
        <v>-6.04</v>
      </c>
      <c r="E1238" t="str">
        <f>VLOOKUP(A1238,[1]Sedes_Coordenadas_Municipios!A:C,3,FALSE)</f>
        <v>-35.42</v>
      </c>
      <c r="F1238">
        <f>VLOOKUP(B1238,Estado!A:B,2,FALSE)</f>
        <v>58</v>
      </c>
    </row>
    <row r="1239" spans="1:6" x14ac:dyDescent="0.2">
      <c r="A1239">
        <v>241490</v>
      </c>
      <c r="B1239" t="s">
        <v>1078</v>
      </c>
      <c r="C1239" t="s">
        <v>1239</v>
      </c>
      <c r="D1239" t="str">
        <f>VLOOKUP(A1239,[1]Sedes_Coordenadas_Municipios!A:C,2,FALSE)</f>
        <v>-5.99</v>
      </c>
      <c r="E1239" t="str">
        <f>VLOOKUP(A1239,[1]Sedes_Coordenadas_Municipios!A:C,3,FALSE)</f>
        <v>-37.94</v>
      </c>
      <c r="F1239">
        <f>VLOOKUP(B1239,Estado!A:B,2,FALSE)</f>
        <v>58</v>
      </c>
    </row>
    <row r="1240" spans="1:6" x14ac:dyDescent="0.2">
      <c r="A1240">
        <v>241500</v>
      </c>
      <c r="B1240" t="s">
        <v>1078</v>
      </c>
      <c r="C1240" t="s">
        <v>1240</v>
      </c>
      <c r="D1240" t="str">
        <f>VLOOKUP(A1240,[1]Sedes_Coordenadas_Municipios!A:C,2,FALSE)</f>
        <v>-6.31</v>
      </c>
      <c r="E1240" t="str">
        <f>VLOOKUP(A1240,[1]Sedes_Coordenadas_Municipios!A:C,3,FALSE)</f>
        <v>-35.07</v>
      </c>
      <c r="F1240">
        <f>VLOOKUP(B1240,Estado!A:B,2,FALSE)</f>
        <v>58</v>
      </c>
    </row>
    <row r="1241" spans="1:6" x14ac:dyDescent="0.2">
      <c r="A1241">
        <v>250010</v>
      </c>
      <c r="B1241" t="s">
        <v>1241</v>
      </c>
      <c r="C1241" t="s">
        <v>678</v>
      </c>
      <c r="D1241" t="str">
        <f>VLOOKUP(A1241,[1]Sedes_Coordenadas_Municipios!A:C,2,FALSE)</f>
        <v>-7.51</v>
      </c>
      <c r="E1241" t="str">
        <f>VLOOKUP(A1241,[1]Sedes_Coordenadas_Municipios!A:C,3,FALSE)</f>
        <v>-37.64</v>
      </c>
      <c r="F1241">
        <f>VLOOKUP(B1241,Estado!A:B,2,FALSE)</f>
        <v>54</v>
      </c>
    </row>
    <row r="1242" spans="1:6" x14ac:dyDescent="0.2">
      <c r="A1242">
        <v>250020</v>
      </c>
      <c r="B1242" t="s">
        <v>1241</v>
      </c>
      <c r="C1242" t="s">
        <v>1242</v>
      </c>
      <c r="D1242" t="str">
        <f>VLOOKUP(A1242,[1]Sedes_Coordenadas_Municipios!A:C,2,FALSE)</f>
        <v>-7.09</v>
      </c>
      <c r="E1242" t="str">
        <f>VLOOKUP(A1242,[1]Sedes_Coordenadas_Municipios!A:C,3,FALSE)</f>
        <v>-38.17</v>
      </c>
      <c r="F1242">
        <f>VLOOKUP(B1242,Estado!A:B,2,FALSE)</f>
        <v>54</v>
      </c>
    </row>
    <row r="1243" spans="1:6" x14ac:dyDescent="0.2">
      <c r="A1243">
        <v>250030</v>
      </c>
      <c r="B1243" t="s">
        <v>1241</v>
      </c>
      <c r="C1243" t="s">
        <v>1243</v>
      </c>
      <c r="D1243" t="str">
        <f>VLOOKUP(A1243,[1]Sedes_Coordenadas_Municipios!A:C,2,FALSE)</f>
        <v>-7.08</v>
      </c>
      <c r="E1243" t="str">
        <f>VLOOKUP(A1243,[1]Sedes_Coordenadas_Municipios!A:C,3,FALSE)</f>
        <v>-35.63</v>
      </c>
      <c r="F1243">
        <f>VLOOKUP(B1243,Estado!A:B,2,FALSE)</f>
        <v>54</v>
      </c>
    </row>
    <row r="1244" spans="1:6" x14ac:dyDescent="0.2">
      <c r="A1244">
        <v>250040</v>
      </c>
      <c r="B1244" t="s">
        <v>1241</v>
      </c>
      <c r="C1244" t="s">
        <v>1244</v>
      </c>
      <c r="D1244" t="str">
        <f>VLOOKUP(A1244,[1]Sedes_Coordenadas_Municipios!A:C,2,FALSE)</f>
        <v>-7.07</v>
      </c>
      <c r="E1244" t="str">
        <f>VLOOKUP(A1244,[1]Sedes_Coordenadas_Municipios!A:C,3,FALSE)</f>
        <v>-35.75</v>
      </c>
      <c r="F1244">
        <f>VLOOKUP(B1244,Estado!A:B,2,FALSE)</f>
        <v>54</v>
      </c>
    </row>
    <row r="1245" spans="1:6" x14ac:dyDescent="0.2">
      <c r="A1245">
        <v>250050</v>
      </c>
      <c r="B1245" t="s">
        <v>1241</v>
      </c>
      <c r="C1245" t="s">
        <v>1245</v>
      </c>
      <c r="D1245" t="str">
        <f>VLOOKUP(A1245,[1]Sedes_Coordenadas_Municipios!A:C,2,FALSE)</f>
        <v>-6.94</v>
      </c>
      <c r="E1245" t="str">
        <f>VLOOKUP(A1245,[1]Sedes_Coordenadas_Municipios!A:C,3,FALSE)</f>
        <v>-35.54</v>
      </c>
      <c r="F1245">
        <f>VLOOKUP(B1245,Estado!A:B,2,FALSE)</f>
        <v>54</v>
      </c>
    </row>
    <row r="1246" spans="1:6" x14ac:dyDescent="0.2">
      <c r="A1246">
        <v>250053</v>
      </c>
      <c r="B1246" t="s">
        <v>1241</v>
      </c>
      <c r="C1246" t="s">
        <v>1246</v>
      </c>
      <c r="D1246" t="str">
        <f>VLOOKUP(A1246,[1]Sedes_Coordenadas_Municipios!A:C,2,FALSE)</f>
        <v>-7.74</v>
      </c>
      <c r="E1246" t="str">
        <f>VLOOKUP(A1246,[1]Sedes_Coordenadas_Municipios!A:C,3,FALSE)</f>
        <v>-36.05</v>
      </c>
      <c r="F1246">
        <f>VLOOKUP(B1246,Estado!A:B,2,FALSE)</f>
        <v>54</v>
      </c>
    </row>
    <row r="1247" spans="1:6" x14ac:dyDescent="0.2">
      <c r="A1247">
        <v>250057</v>
      </c>
      <c r="B1247" t="s">
        <v>1241</v>
      </c>
      <c r="C1247" t="s">
        <v>1247</v>
      </c>
      <c r="D1247" t="str">
        <f>VLOOKUP(A1247,[1]Sedes_Coordenadas_Municipios!A:C,2,FALSE)</f>
        <v>-6.81</v>
      </c>
      <c r="E1247" t="str">
        <f>VLOOKUP(A1247,[1]Sedes_Coordenadas_Municipios!A:C,3,FALSE)</f>
        <v>-35.92</v>
      </c>
      <c r="F1247">
        <f>VLOOKUP(B1247,Estado!A:B,2,FALSE)</f>
        <v>54</v>
      </c>
    </row>
    <row r="1248" spans="1:6" x14ac:dyDescent="0.2">
      <c r="A1248">
        <v>250060</v>
      </c>
      <c r="B1248" t="s">
        <v>1241</v>
      </c>
      <c r="C1248" t="s">
        <v>1248</v>
      </c>
      <c r="D1248" t="str">
        <f>VLOOKUP(A1248,[1]Sedes_Coordenadas_Municipios!A:C,2,FALSE)</f>
        <v>-7.43</v>
      </c>
      <c r="E1248" t="str">
        <f>VLOOKUP(A1248,[1]Sedes_Coordenadas_Municipios!A:C,3,FALSE)</f>
        <v>-34.91</v>
      </c>
      <c r="F1248">
        <f>VLOOKUP(B1248,Estado!A:B,2,FALSE)</f>
        <v>54</v>
      </c>
    </row>
    <row r="1249" spans="1:6" x14ac:dyDescent="0.2">
      <c r="A1249">
        <v>250070</v>
      </c>
      <c r="B1249" t="s">
        <v>1241</v>
      </c>
      <c r="C1249" t="s">
        <v>1249</v>
      </c>
      <c r="D1249" t="str">
        <f>VLOOKUP(A1249,[1]Sedes_Coordenadas_Municipios!A:C,2,FALSE)</f>
        <v>-6.72</v>
      </c>
      <c r="E1249" t="str">
        <f>VLOOKUP(A1249,[1]Sedes_Coordenadas_Municipios!A:C,3,FALSE)</f>
        <v>-38.44</v>
      </c>
      <c r="F1249">
        <f>VLOOKUP(B1249,Estado!A:B,2,FALSE)</f>
        <v>54</v>
      </c>
    </row>
    <row r="1250" spans="1:6" x14ac:dyDescent="0.2">
      <c r="A1250">
        <v>250073</v>
      </c>
      <c r="B1250" t="s">
        <v>1241</v>
      </c>
      <c r="C1250" t="s">
        <v>1250</v>
      </c>
      <c r="D1250" t="str">
        <f>VLOOKUP(A1250,[1]Sedes_Coordenadas_Municipios!A:C,2,FALSE)</f>
        <v>-7.56</v>
      </c>
      <c r="E1250" t="str">
        <f>VLOOKUP(A1250,[1]Sedes_Coordenadas_Municipios!A:C,3,FALSE)</f>
        <v>-37.06</v>
      </c>
      <c r="F1250">
        <f>VLOOKUP(B1250,Estado!A:B,2,FALSE)</f>
        <v>54</v>
      </c>
    </row>
    <row r="1251" spans="1:6" x14ac:dyDescent="0.2">
      <c r="A1251">
        <v>250077</v>
      </c>
      <c r="B1251" t="s">
        <v>1241</v>
      </c>
      <c r="C1251" t="s">
        <v>1251</v>
      </c>
      <c r="D1251" t="str">
        <f>VLOOKUP(A1251,[1]Sedes_Coordenadas_Municipios!A:C,2,FALSE)</f>
        <v>-6.78</v>
      </c>
      <c r="E1251" t="str">
        <f>VLOOKUP(A1251,[1]Sedes_Coordenadas_Municipios!A:C,3,FALSE)</f>
        <v>-38.08</v>
      </c>
      <c r="F1251">
        <f>VLOOKUP(B1251,Estado!A:B,2,FALSE)</f>
        <v>54</v>
      </c>
    </row>
    <row r="1252" spans="1:6" x14ac:dyDescent="0.2">
      <c r="A1252">
        <v>250080</v>
      </c>
      <c r="B1252" t="s">
        <v>1241</v>
      </c>
      <c r="C1252" t="s">
        <v>1252</v>
      </c>
      <c r="D1252" t="str">
        <f>VLOOKUP(A1252,[1]Sedes_Coordenadas_Municipios!A:C,2,FALSE)</f>
        <v>-6.85</v>
      </c>
      <c r="E1252" t="str">
        <f>VLOOKUP(A1252,[1]Sedes_Coordenadas_Municipios!A:C,3,FALSE)</f>
        <v>-35.38</v>
      </c>
      <c r="F1252">
        <f>VLOOKUP(B1252,Estado!A:B,2,FALSE)</f>
        <v>54</v>
      </c>
    </row>
    <row r="1253" spans="1:6" x14ac:dyDescent="0.2">
      <c r="A1253">
        <v>250090</v>
      </c>
      <c r="B1253" t="s">
        <v>1241</v>
      </c>
      <c r="C1253" t="s">
        <v>1253</v>
      </c>
      <c r="D1253" t="str">
        <f>VLOOKUP(A1253,[1]Sedes_Coordenadas_Municipios!A:C,2,FALSE)</f>
        <v>-6.82</v>
      </c>
      <c r="E1253" t="str">
        <f>VLOOKUP(A1253,[1]Sedes_Coordenadas_Municipios!A:C,3,FALSE)</f>
        <v>-35.75</v>
      </c>
      <c r="F1253">
        <f>VLOOKUP(B1253,Estado!A:B,2,FALSE)</f>
        <v>54</v>
      </c>
    </row>
    <row r="1254" spans="1:6" x14ac:dyDescent="0.2">
      <c r="A1254">
        <v>250100</v>
      </c>
      <c r="B1254" t="s">
        <v>1241</v>
      </c>
      <c r="C1254" t="s">
        <v>1254</v>
      </c>
      <c r="D1254" t="str">
        <f>VLOOKUP(A1254,[1]Sedes_Coordenadas_Municipios!A:C,2,FALSE)</f>
        <v>-6.55</v>
      </c>
      <c r="E1254" t="str">
        <f>VLOOKUP(A1254,[1]Sedes_Coordenadas_Municipios!A:C,3,FALSE)</f>
        <v>-35.74</v>
      </c>
      <c r="F1254">
        <f>VLOOKUP(B1254,Estado!A:B,2,FALSE)</f>
        <v>54</v>
      </c>
    </row>
    <row r="1255" spans="1:6" x14ac:dyDescent="0.2">
      <c r="A1255">
        <v>250110</v>
      </c>
      <c r="B1255" t="s">
        <v>1241</v>
      </c>
      <c r="C1255" t="s">
        <v>1255</v>
      </c>
      <c r="D1255" t="str">
        <f>VLOOKUP(A1255,[1]Sedes_Coordenadas_Municipios!A:C,2,FALSE)</f>
        <v>-6.96</v>
      </c>
      <c r="E1255" t="str">
        <f>VLOOKUP(A1255,[1]Sedes_Coordenadas_Municipios!A:C,3,FALSE)</f>
        <v>-35.69</v>
      </c>
      <c r="F1255">
        <f>VLOOKUP(B1255,Estado!A:B,2,FALSE)</f>
        <v>54</v>
      </c>
    </row>
    <row r="1256" spans="1:6" x14ac:dyDescent="0.2">
      <c r="A1256">
        <v>250115</v>
      </c>
      <c r="B1256" t="s">
        <v>1241</v>
      </c>
      <c r="C1256" t="s">
        <v>1256</v>
      </c>
      <c r="D1256" t="str">
        <f>VLOOKUP(A1256,[1]Sedes_Coordenadas_Municipios!A:C,2,FALSE)</f>
        <v>-7.12</v>
      </c>
      <c r="E1256" t="str">
        <f>VLOOKUP(A1256,[1]Sedes_Coordenadas_Municipios!A:C,3,FALSE)</f>
        <v>-36.94</v>
      </c>
      <c r="F1256">
        <f>VLOOKUP(B1256,Estado!A:B,2,FALSE)</f>
        <v>54</v>
      </c>
    </row>
    <row r="1257" spans="1:6" x14ac:dyDescent="0.2">
      <c r="A1257">
        <v>250120</v>
      </c>
      <c r="B1257" t="s">
        <v>1241</v>
      </c>
      <c r="C1257" t="s">
        <v>1257</v>
      </c>
      <c r="D1257" t="str">
        <f>VLOOKUP(A1257,[1]Sedes_Coordenadas_Municipios!A:C,2,FALSE)</f>
        <v>-7.04</v>
      </c>
      <c r="E1257" t="str">
        <f>VLOOKUP(A1257,[1]Sedes_Coordenadas_Municipios!A:C,3,FALSE)</f>
        <v>-35.93</v>
      </c>
      <c r="F1257">
        <f>VLOOKUP(B1257,Estado!A:B,2,FALSE)</f>
        <v>54</v>
      </c>
    </row>
    <row r="1258" spans="1:6" x14ac:dyDescent="0.2">
      <c r="A1258">
        <v>250130</v>
      </c>
      <c r="B1258" t="s">
        <v>1241</v>
      </c>
      <c r="C1258" t="s">
        <v>1258</v>
      </c>
      <c r="D1258" t="str">
        <f>VLOOKUP(A1258,[1]Sedes_Coordenadas_Municipios!A:C,2,FALSE)</f>
        <v>-7.54</v>
      </c>
      <c r="E1258" t="str">
        <f>VLOOKUP(A1258,[1]Sedes_Coordenadas_Municipios!A:C,3,FALSE)</f>
        <v>-35.7</v>
      </c>
      <c r="F1258">
        <f>VLOOKUP(B1258,Estado!A:B,2,FALSE)</f>
        <v>54</v>
      </c>
    </row>
    <row r="1259" spans="1:6" x14ac:dyDescent="0.2">
      <c r="A1259">
        <v>250135</v>
      </c>
      <c r="B1259" t="s">
        <v>1241</v>
      </c>
      <c r="C1259" t="s">
        <v>1259</v>
      </c>
      <c r="D1259" t="str">
        <f>VLOOKUP(A1259,[1]Sedes_Coordenadas_Municipios!A:C,2,FALSE)</f>
        <v>-7.07</v>
      </c>
      <c r="E1259" t="str">
        <f>VLOOKUP(A1259,[1]Sedes_Coordenadas_Municipios!A:C,3,FALSE)</f>
        <v>-36.73</v>
      </c>
      <c r="F1259">
        <f>VLOOKUP(B1259,Estado!A:B,2,FALSE)</f>
        <v>54</v>
      </c>
    </row>
    <row r="1260" spans="1:6" x14ac:dyDescent="0.2">
      <c r="A1260">
        <v>250140</v>
      </c>
      <c r="B1260" t="s">
        <v>1241</v>
      </c>
      <c r="C1260" t="s">
        <v>1260</v>
      </c>
      <c r="D1260" t="str">
        <f>VLOOKUP(A1260,[1]Sedes_Coordenadas_Municipios!A:C,2,FALSE)</f>
        <v>-6.68</v>
      </c>
      <c r="E1260" t="str">
        <f>VLOOKUP(A1260,[1]Sedes_Coordenadas_Municipios!A:C,3,FALSE)</f>
        <v>-34.93</v>
      </c>
      <c r="F1260">
        <f>VLOOKUP(B1260,Estado!A:B,2,FALSE)</f>
        <v>54</v>
      </c>
    </row>
    <row r="1261" spans="1:6" x14ac:dyDescent="0.2">
      <c r="A1261">
        <v>250150</v>
      </c>
      <c r="B1261" t="s">
        <v>1241</v>
      </c>
      <c r="C1261" t="s">
        <v>1261</v>
      </c>
      <c r="D1261" t="str">
        <f>VLOOKUP(A1261,[1]Sedes_Coordenadas_Municipios!A:C,2,FALSE)</f>
        <v>-6.75</v>
      </c>
      <c r="E1261" t="str">
        <f>VLOOKUP(A1261,[1]Sedes_Coordenadas_Municipios!A:C,3,FALSE)</f>
        <v>-35.63</v>
      </c>
      <c r="F1261">
        <f>VLOOKUP(B1261,Estado!A:B,2,FALSE)</f>
        <v>54</v>
      </c>
    </row>
    <row r="1262" spans="1:6" x14ac:dyDescent="0.2">
      <c r="A1262">
        <v>250153</v>
      </c>
      <c r="B1262" t="s">
        <v>1241</v>
      </c>
      <c r="C1262" t="s">
        <v>1093</v>
      </c>
      <c r="D1262" t="str">
        <f>VLOOKUP(A1262,[1]Sedes_Coordenadas_Municipios!A:C,2,FALSE)</f>
        <v>-6.64</v>
      </c>
      <c r="E1262" t="str">
        <f>VLOOKUP(A1262,[1]Sedes_Coordenadas_Municipios!A:C,3,FALSE)</f>
        <v>-36.25</v>
      </c>
      <c r="F1262">
        <f>VLOOKUP(B1262,Estado!A:B,2,FALSE)</f>
        <v>54</v>
      </c>
    </row>
    <row r="1263" spans="1:6" x14ac:dyDescent="0.2">
      <c r="A1263">
        <v>250157</v>
      </c>
      <c r="B1263" t="s">
        <v>1241</v>
      </c>
      <c r="C1263" t="s">
        <v>1262</v>
      </c>
      <c r="D1263" t="str">
        <f>VLOOKUP(A1263,[1]Sedes_Coordenadas_Municipios!A:C,2,FALSE)</f>
        <v>-7.51</v>
      </c>
      <c r="E1263">
        <f>VLOOKUP(A1263,[1]Sedes_Coordenadas_Municipios!A:C,3,FALSE)</f>
        <v>-36</v>
      </c>
      <c r="F1263">
        <f>VLOOKUP(B1263,Estado!A:B,2,FALSE)</f>
        <v>54</v>
      </c>
    </row>
    <row r="1264" spans="1:6" x14ac:dyDescent="0.2">
      <c r="A1264">
        <v>250160</v>
      </c>
      <c r="B1264" t="s">
        <v>1241</v>
      </c>
      <c r="C1264" t="s">
        <v>1263</v>
      </c>
      <c r="D1264" t="str">
        <f>VLOOKUP(A1264,[1]Sedes_Coordenadas_Municipios!A:C,2,FALSE)</f>
        <v>-6.71</v>
      </c>
      <c r="E1264" t="str">
        <f>VLOOKUP(A1264,[1]Sedes_Coordenadas_Municipios!A:C,3,FALSE)</f>
        <v>-36.06</v>
      </c>
      <c r="F1264">
        <f>VLOOKUP(B1264,Estado!A:B,2,FALSE)</f>
        <v>54</v>
      </c>
    </row>
    <row r="1265" spans="1:6" x14ac:dyDescent="0.2">
      <c r="A1265">
        <v>250170</v>
      </c>
      <c r="B1265" t="s">
        <v>1241</v>
      </c>
      <c r="C1265" t="s">
        <v>1264</v>
      </c>
      <c r="D1265" t="str">
        <f>VLOOKUP(A1265,[1]Sedes_Coordenadas_Municipios!A:C,2,FALSE)</f>
        <v>-7.75</v>
      </c>
      <c r="E1265" t="str">
        <f>VLOOKUP(A1265,[1]Sedes_Coordenadas_Municipios!A:C,3,FALSE)</f>
        <v>-36.31</v>
      </c>
      <c r="F1265">
        <f>VLOOKUP(B1265,Estado!A:B,2,FALSE)</f>
        <v>54</v>
      </c>
    </row>
    <row r="1266" spans="1:6" x14ac:dyDescent="0.2">
      <c r="A1266">
        <v>250180</v>
      </c>
      <c r="B1266" t="s">
        <v>1241</v>
      </c>
      <c r="C1266" t="s">
        <v>1265</v>
      </c>
      <c r="D1266" t="str">
        <f>VLOOKUP(A1266,[1]Sedes_Coordenadas_Municipios!A:C,2,FALSE)</f>
        <v>-7.12</v>
      </c>
      <c r="E1266" t="str">
        <f>VLOOKUP(A1266,[1]Sedes_Coordenadas_Municipios!A:C,3,FALSE)</f>
        <v>-34.93</v>
      </c>
      <c r="F1266">
        <f>VLOOKUP(B1266,Estado!A:B,2,FALSE)</f>
        <v>54</v>
      </c>
    </row>
    <row r="1267" spans="1:6" x14ac:dyDescent="0.2">
      <c r="A1267">
        <v>250190</v>
      </c>
      <c r="B1267" t="s">
        <v>1241</v>
      </c>
      <c r="C1267" t="s">
        <v>179</v>
      </c>
      <c r="D1267" t="str">
        <f>VLOOKUP(A1267,[1]Sedes_Coordenadas_Municipios!A:C,2,FALSE)</f>
        <v>-6.74</v>
      </c>
      <c r="E1267" t="str">
        <f>VLOOKUP(A1267,[1]Sedes_Coordenadas_Municipios!A:C,3,FALSE)</f>
        <v>-35.51</v>
      </c>
      <c r="F1267">
        <f>VLOOKUP(B1267,Estado!A:B,2,FALSE)</f>
        <v>54</v>
      </c>
    </row>
    <row r="1268" spans="1:6" x14ac:dyDescent="0.2">
      <c r="A1268">
        <v>250200</v>
      </c>
      <c r="B1268" t="s">
        <v>1241</v>
      </c>
      <c r="C1268" t="s">
        <v>1266</v>
      </c>
      <c r="D1268" t="str">
        <f>VLOOKUP(A1268,[1]Sedes_Coordenadas_Municipios!A:C,2,FALSE)</f>
        <v>-6.18</v>
      </c>
      <c r="E1268" t="str">
        <f>VLOOKUP(A1268,[1]Sedes_Coordenadas_Municipios!A:C,3,FALSE)</f>
        <v>-37.53</v>
      </c>
      <c r="F1268">
        <f>VLOOKUP(B1268,Estado!A:B,2,FALSE)</f>
        <v>54</v>
      </c>
    </row>
    <row r="1269" spans="1:6" x14ac:dyDescent="0.2">
      <c r="A1269">
        <v>250205</v>
      </c>
      <c r="B1269" t="s">
        <v>1241</v>
      </c>
      <c r="C1269" t="s">
        <v>1267</v>
      </c>
      <c r="D1269" t="str">
        <f>VLOOKUP(A1269,[1]Sedes_Coordenadas_Municipios!A:C,2,FALSE)</f>
        <v>-6.45</v>
      </c>
      <c r="E1269" t="str">
        <f>VLOOKUP(A1269,[1]Sedes_Coordenadas_Municipios!A:C,3,FALSE)</f>
        <v>-38.55</v>
      </c>
      <c r="F1269">
        <f>VLOOKUP(B1269,Estado!A:B,2,FALSE)</f>
        <v>54</v>
      </c>
    </row>
    <row r="1270" spans="1:6" x14ac:dyDescent="0.2">
      <c r="A1270">
        <v>250210</v>
      </c>
      <c r="B1270" t="s">
        <v>1241</v>
      </c>
      <c r="C1270" t="s">
        <v>1268</v>
      </c>
      <c r="D1270" t="str">
        <f>VLOOKUP(A1270,[1]Sedes_Coordenadas_Municipios!A:C,2,FALSE)</f>
        <v>-7.41</v>
      </c>
      <c r="E1270" t="str">
        <f>VLOOKUP(A1270,[1]Sedes_Coordenadas_Municipios!A:C,3,FALSE)</f>
        <v>-38.21</v>
      </c>
      <c r="F1270">
        <f>VLOOKUP(B1270,Estado!A:B,2,FALSE)</f>
        <v>54</v>
      </c>
    </row>
    <row r="1271" spans="1:6" x14ac:dyDescent="0.2">
      <c r="A1271">
        <v>250215</v>
      </c>
      <c r="B1271" t="s">
        <v>1241</v>
      </c>
      <c r="C1271" t="s">
        <v>147</v>
      </c>
      <c r="D1271" t="str">
        <f>VLOOKUP(A1271,[1]Sedes_Coordenadas_Municipios!A:C,2,FALSE)</f>
        <v>-7.25</v>
      </c>
      <c r="E1271" t="str">
        <f>VLOOKUP(A1271,[1]Sedes_Coordenadas_Municipios!A:C,3,FALSE)</f>
        <v>-36.24</v>
      </c>
      <c r="F1271">
        <f>VLOOKUP(B1271,Estado!A:B,2,FALSE)</f>
        <v>54</v>
      </c>
    </row>
    <row r="1272" spans="1:6" x14ac:dyDescent="0.2">
      <c r="A1272">
        <v>250220</v>
      </c>
      <c r="B1272" t="s">
        <v>1241</v>
      </c>
      <c r="C1272" t="s">
        <v>705</v>
      </c>
      <c r="D1272" t="str">
        <f>VLOOKUP(A1272,[1]Sedes_Coordenadas_Municipios!A:C,2,FALSE)</f>
        <v>-6.81</v>
      </c>
      <c r="E1272" t="str">
        <f>VLOOKUP(A1272,[1]Sedes_Coordenadas_Municipios!A:C,3,FALSE)</f>
        <v>-38.65</v>
      </c>
      <c r="F1272">
        <f>VLOOKUP(B1272,Estado!A:B,2,FALSE)</f>
        <v>54</v>
      </c>
    </row>
    <row r="1273" spans="1:6" x14ac:dyDescent="0.2">
      <c r="A1273">
        <v>250230</v>
      </c>
      <c r="B1273" t="s">
        <v>1241</v>
      </c>
      <c r="C1273" t="s">
        <v>1269</v>
      </c>
      <c r="D1273" t="str">
        <f>VLOOKUP(A1273,[1]Sedes_Coordenadas_Municipios!A:C,2,FALSE)</f>
        <v>-6.44</v>
      </c>
      <c r="E1273" t="str">
        <f>VLOOKUP(A1273,[1]Sedes_Coordenadas_Municipios!A:C,3,FALSE)</f>
        <v>-37.92</v>
      </c>
      <c r="F1273">
        <f>VLOOKUP(B1273,Estado!A:B,2,FALSE)</f>
        <v>54</v>
      </c>
    </row>
    <row r="1274" spans="1:6" x14ac:dyDescent="0.2">
      <c r="A1274">
        <v>250240</v>
      </c>
      <c r="B1274" t="s">
        <v>1241</v>
      </c>
      <c r="C1274" t="s">
        <v>1270</v>
      </c>
      <c r="D1274" t="str">
        <f>VLOOKUP(A1274,[1]Sedes_Coordenadas_Municipios!A:C,2,FALSE)</f>
        <v>-7.31</v>
      </c>
      <c r="E1274" t="str">
        <f>VLOOKUP(A1274,[1]Sedes_Coordenadas_Municipios!A:C,3,FALSE)</f>
        <v>-38.51</v>
      </c>
      <c r="F1274">
        <f>VLOOKUP(B1274,Estado!A:B,2,FALSE)</f>
        <v>54</v>
      </c>
    </row>
    <row r="1275" spans="1:6" x14ac:dyDescent="0.2">
      <c r="A1275">
        <v>250250</v>
      </c>
      <c r="B1275" t="s">
        <v>1241</v>
      </c>
      <c r="C1275" t="s">
        <v>1271</v>
      </c>
      <c r="D1275" t="str">
        <f>VLOOKUP(A1275,[1]Sedes_Coordenadas_Municipios!A:C,2,FALSE)</f>
        <v>-7.48</v>
      </c>
      <c r="E1275" t="str">
        <f>VLOOKUP(A1275,[1]Sedes_Coordenadas_Municipios!A:C,3,FALSE)</f>
        <v>-36.13</v>
      </c>
      <c r="F1275">
        <f>VLOOKUP(B1275,Estado!A:B,2,FALSE)</f>
        <v>54</v>
      </c>
    </row>
    <row r="1276" spans="1:6" x14ac:dyDescent="0.2">
      <c r="A1276">
        <v>250260</v>
      </c>
      <c r="B1276" t="s">
        <v>1241</v>
      </c>
      <c r="C1276" t="s">
        <v>1272</v>
      </c>
      <c r="D1276" t="str">
        <f>VLOOKUP(A1276,[1]Sedes_Coordenadas_Municipios!A:C,2,FALSE)</f>
        <v>-7.18</v>
      </c>
      <c r="E1276" t="str">
        <f>VLOOKUP(A1276,[1]Sedes_Coordenadas_Municipios!A:C,3,FALSE)</f>
        <v>-38.14</v>
      </c>
      <c r="F1276">
        <f>VLOOKUP(B1276,Estado!A:B,2,FALSE)</f>
        <v>54</v>
      </c>
    </row>
    <row r="1277" spans="1:6" x14ac:dyDescent="0.2">
      <c r="A1277">
        <v>250270</v>
      </c>
      <c r="B1277" t="s">
        <v>1241</v>
      </c>
      <c r="C1277" t="s">
        <v>1273</v>
      </c>
      <c r="D1277" t="str">
        <f>VLOOKUP(A1277,[1]Sedes_Coordenadas_Municipios!A:C,2,FALSE)</f>
        <v>-6.8</v>
      </c>
      <c r="E1277" t="str">
        <f>VLOOKUP(A1277,[1]Sedes_Coordenadas_Municipios!A:C,3,FALSE)</f>
        <v>-35.62</v>
      </c>
      <c r="F1277">
        <f>VLOOKUP(B1277,Estado!A:B,2,FALSE)</f>
        <v>54</v>
      </c>
    </row>
    <row r="1278" spans="1:6" x14ac:dyDescent="0.2">
      <c r="A1278">
        <v>250280</v>
      </c>
      <c r="B1278" t="s">
        <v>1241</v>
      </c>
      <c r="C1278" t="s">
        <v>1274</v>
      </c>
      <c r="D1278" t="str">
        <f>VLOOKUP(A1278,[1]Sedes_Coordenadas_Municipios!A:C,2,FALSE)</f>
        <v>-6.34</v>
      </c>
      <c r="E1278" t="str">
        <f>VLOOKUP(A1278,[1]Sedes_Coordenadas_Municipios!A:C,3,FALSE)</f>
        <v>-37.49</v>
      </c>
      <c r="F1278">
        <f>VLOOKUP(B1278,Estado!A:B,2,FALSE)</f>
        <v>54</v>
      </c>
    </row>
    <row r="1279" spans="1:6" x14ac:dyDescent="0.2">
      <c r="A1279">
        <v>250290</v>
      </c>
      <c r="B1279" t="s">
        <v>1241</v>
      </c>
      <c r="C1279" t="s">
        <v>1275</v>
      </c>
      <c r="D1279" t="str">
        <f>VLOOKUP(A1279,[1]Sedes_Coordenadas_Municipios!A:C,2,FALSE)</f>
        <v>-6.37</v>
      </c>
      <c r="E1279" t="str">
        <f>VLOOKUP(A1279,[1]Sedes_Coordenadas_Municipios!A:C,3,FALSE)</f>
        <v>-37.82</v>
      </c>
      <c r="F1279">
        <f>VLOOKUP(B1279,Estado!A:B,2,FALSE)</f>
        <v>54</v>
      </c>
    </row>
    <row r="1280" spans="1:6" x14ac:dyDescent="0.2">
      <c r="A1280">
        <v>250300</v>
      </c>
      <c r="B1280" t="s">
        <v>1241</v>
      </c>
      <c r="C1280" t="s">
        <v>1276</v>
      </c>
      <c r="D1280" t="str">
        <f>VLOOKUP(A1280,[1]Sedes_Coordenadas_Municipios!A:C,2,FALSE)</f>
        <v>-7.51</v>
      </c>
      <c r="E1280" t="str">
        <f>VLOOKUP(A1280,[1]Sedes_Coordenadas_Municipios!A:C,3,FALSE)</f>
        <v>-34.9</v>
      </c>
      <c r="F1280">
        <f>VLOOKUP(B1280,Estado!A:B,2,FALSE)</f>
        <v>54</v>
      </c>
    </row>
    <row r="1281" spans="1:6" x14ac:dyDescent="0.2">
      <c r="A1281">
        <v>250310</v>
      </c>
      <c r="B1281" t="s">
        <v>1241</v>
      </c>
      <c r="C1281" t="s">
        <v>1277</v>
      </c>
      <c r="D1281" t="str">
        <f>VLOOKUP(A1281,[1]Sedes_Coordenadas_Municipios!A:C,2,FALSE)</f>
        <v>-7.48</v>
      </c>
      <c r="E1281" t="str">
        <f>VLOOKUP(A1281,[1]Sedes_Coordenadas_Municipios!A:C,3,FALSE)</f>
        <v>-36.28</v>
      </c>
      <c r="F1281">
        <f>VLOOKUP(B1281,Estado!A:B,2,FALSE)</f>
        <v>54</v>
      </c>
    </row>
    <row r="1282" spans="1:6" x14ac:dyDescent="0.2">
      <c r="A1282">
        <v>250320</v>
      </c>
      <c r="B1282" t="s">
        <v>1241</v>
      </c>
      <c r="C1282" t="s">
        <v>1278</v>
      </c>
      <c r="D1282" t="str">
        <f>VLOOKUP(A1282,[1]Sedes_Coordenadas_Municipios!A:C,2,FALSE)</f>
        <v>-6.98</v>
      </c>
      <c r="E1282" t="str">
        <f>VLOOKUP(A1282,[1]Sedes_Coordenadas_Municipios!A:C,3,FALSE)</f>
        <v>-34.83</v>
      </c>
      <c r="F1282">
        <f>VLOOKUP(B1282,Estado!A:B,2,FALSE)</f>
        <v>54</v>
      </c>
    </row>
    <row r="1283" spans="1:6" x14ac:dyDescent="0.2">
      <c r="A1283">
        <v>250330</v>
      </c>
      <c r="B1283" t="s">
        <v>1241</v>
      </c>
      <c r="C1283" t="s">
        <v>1279</v>
      </c>
      <c r="D1283" t="str">
        <f>VLOOKUP(A1283,[1]Sedes_Coordenadas_Municipios!A:C,2,FALSE)</f>
        <v>-6.92</v>
      </c>
      <c r="E1283" t="str">
        <f>VLOOKUP(A1283,[1]Sedes_Coordenadas_Municipios!A:C,3,FALSE)</f>
        <v>-38.67</v>
      </c>
      <c r="F1283">
        <f>VLOOKUP(B1283,Estado!A:B,2,FALSE)</f>
        <v>54</v>
      </c>
    </row>
    <row r="1284" spans="1:6" x14ac:dyDescent="0.2">
      <c r="A1284">
        <v>250340</v>
      </c>
      <c r="B1284" t="s">
        <v>1241</v>
      </c>
      <c r="C1284" t="s">
        <v>1280</v>
      </c>
      <c r="D1284" t="str">
        <f>VLOOKUP(A1284,[1]Sedes_Coordenadas_Municipios!A:C,2,FALSE)</f>
        <v>-7.12</v>
      </c>
      <c r="E1284" t="str">
        <f>VLOOKUP(A1284,[1]Sedes_Coordenadas_Municipios!A:C,3,FALSE)</f>
        <v>-37.15</v>
      </c>
      <c r="F1284">
        <f>VLOOKUP(B1284,Estado!A:B,2,FALSE)</f>
        <v>54</v>
      </c>
    </row>
    <row r="1285" spans="1:6" x14ac:dyDescent="0.2">
      <c r="A1285">
        <v>250350</v>
      </c>
      <c r="B1285" t="s">
        <v>1241</v>
      </c>
      <c r="C1285" t="s">
        <v>1281</v>
      </c>
      <c r="D1285" t="str">
        <f>VLOOKUP(A1285,[1]Sedes_Coordenadas_Municipios!A:C,2,FALSE)</f>
        <v>-6.64</v>
      </c>
      <c r="E1285" t="str">
        <f>VLOOKUP(A1285,[1]Sedes_Coordenadas_Municipios!A:C,3,FALSE)</f>
        <v>-35.79</v>
      </c>
      <c r="F1285">
        <f>VLOOKUP(B1285,Estado!A:B,2,FALSE)</f>
        <v>54</v>
      </c>
    </row>
    <row r="1286" spans="1:6" x14ac:dyDescent="0.2">
      <c r="A1286">
        <v>250355</v>
      </c>
      <c r="B1286" t="s">
        <v>1241</v>
      </c>
      <c r="C1286" t="s">
        <v>1282</v>
      </c>
      <c r="D1286" t="str">
        <f>VLOOKUP(A1286,[1]Sedes_Coordenadas_Municipios!A:C,2,FALSE)</f>
        <v>-7.21</v>
      </c>
      <c r="E1286" t="str">
        <f>VLOOKUP(A1286,[1]Sedes_Coordenadas_Municipios!A:C,3,FALSE)</f>
        <v>-37.05</v>
      </c>
      <c r="F1286">
        <f>VLOOKUP(B1286,Estado!A:B,2,FALSE)</f>
        <v>54</v>
      </c>
    </row>
    <row r="1287" spans="1:6" x14ac:dyDescent="0.2">
      <c r="A1287">
        <v>250360</v>
      </c>
      <c r="B1287" t="s">
        <v>1241</v>
      </c>
      <c r="C1287" t="s">
        <v>1283</v>
      </c>
      <c r="D1287" t="str">
        <f>VLOOKUP(A1287,[1]Sedes_Coordenadas_Municipios!A:C,2,FALSE)</f>
        <v>-6.55</v>
      </c>
      <c r="E1287" t="str">
        <f>VLOOKUP(A1287,[1]Sedes_Coordenadas_Municipios!A:C,3,FALSE)</f>
        <v>-35.41</v>
      </c>
      <c r="F1287">
        <f>VLOOKUP(B1287,Estado!A:B,2,FALSE)</f>
        <v>54</v>
      </c>
    </row>
    <row r="1288" spans="1:6" x14ac:dyDescent="0.2">
      <c r="A1288">
        <v>250370</v>
      </c>
      <c r="B1288" t="s">
        <v>1241</v>
      </c>
      <c r="C1288" t="s">
        <v>1284</v>
      </c>
      <c r="D1288" t="str">
        <f>VLOOKUP(A1288,[1]Sedes_Coordenadas_Municipios!A:C,2,FALSE)</f>
        <v>-6.88</v>
      </c>
      <c r="E1288" t="str">
        <f>VLOOKUP(A1288,[1]Sedes_Coordenadas_Municipios!A:C,3,FALSE)</f>
        <v>-38.56</v>
      </c>
      <c r="F1288">
        <f>VLOOKUP(B1288,Estado!A:B,2,FALSE)</f>
        <v>54</v>
      </c>
    </row>
    <row r="1289" spans="1:6" x14ac:dyDescent="0.2">
      <c r="A1289">
        <v>250375</v>
      </c>
      <c r="B1289" t="s">
        <v>1241</v>
      </c>
      <c r="C1289" t="s">
        <v>1285</v>
      </c>
      <c r="D1289" t="str">
        <f>VLOOKUP(A1289,[1]Sedes_Coordenadas_Municipios!A:C,2,FALSE)</f>
        <v>-6.96</v>
      </c>
      <c r="E1289" t="str">
        <f>VLOOKUP(A1289,[1]Sedes_Coordenadas_Municipios!A:C,3,FALSE)</f>
        <v>-37.8</v>
      </c>
      <c r="F1289">
        <f>VLOOKUP(B1289,Estado!A:B,2,FALSE)</f>
        <v>54</v>
      </c>
    </row>
    <row r="1290" spans="1:6" x14ac:dyDescent="0.2">
      <c r="A1290">
        <v>250380</v>
      </c>
      <c r="B1290" t="s">
        <v>1241</v>
      </c>
      <c r="C1290" t="s">
        <v>1286</v>
      </c>
      <c r="D1290" t="str">
        <f>VLOOKUP(A1290,[1]Sedes_Coordenadas_Municipios!A:C,2,FALSE)</f>
        <v>-7.1</v>
      </c>
      <c r="E1290" t="str">
        <f>VLOOKUP(A1290,[1]Sedes_Coordenadas_Municipios!A:C,3,FALSE)</f>
        <v>-35.32</v>
      </c>
      <c r="F1290">
        <f>VLOOKUP(B1290,Estado!A:B,2,FALSE)</f>
        <v>54</v>
      </c>
    </row>
    <row r="1291" spans="1:6" x14ac:dyDescent="0.2">
      <c r="A1291">
        <v>250390</v>
      </c>
      <c r="B1291" t="s">
        <v>1241</v>
      </c>
      <c r="C1291" t="s">
        <v>1287</v>
      </c>
      <c r="D1291" t="str">
        <f>VLOOKUP(A1291,[1]Sedes_Coordenadas_Municipios!A:C,2,FALSE)</f>
        <v>-7.88</v>
      </c>
      <c r="E1291" t="str">
        <f>VLOOKUP(A1291,[1]Sedes_Coordenadas_Municipios!A:C,3,FALSE)</f>
        <v>-36.82</v>
      </c>
      <c r="F1291">
        <f>VLOOKUP(B1291,Estado!A:B,2,FALSE)</f>
        <v>54</v>
      </c>
    </row>
    <row r="1292" spans="1:6" x14ac:dyDescent="0.2">
      <c r="A1292">
        <v>250400</v>
      </c>
      <c r="B1292" t="s">
        <v>1241</v>
      </c>
      <c r="C1292" t="s">
        <v>1288</v>
      </c>
      <c r="D1292" t="str">
        <f>VLOOKUP(A1292,[1]Sedes_Coordenadas_Municipios!A:C,2,FALSE)</f>
        <v>-7.23</v>
      </c>
      <c r="E1292" t="str">
        <f>VLOOKUP(A1292,[1]Sedes_Coordenadas_Municipios!A:C,3,FALSE)</f>
        <v>-35.88</v>
      </c>
      <c r="F1292">
        <f>VLOOKUP(B1292,Estado!A:B,2,FALSE)</f>
        <v>54</v>
      </c>
    </row>
    <row r="1293" spans="1:6" x14ac:dyDescent="0.2">
      <c r="A1293">
        <v>250403</v>
      </c>
      <c r="B1293" t="s">
        <v>1241</v>
      </c>
      <c r="C1293" t="s">
        <v>1289</v>
      </c>
      <c r="D1293" t="str">
        <f>VLOOKUP(A1293,[1]Sedes_Coordenadas_Municipios!A:C,2,FALSE)</f>
        <v>-6.91</v>
      </c>
      <c r="E1293" t="str">
        <f>VLOOKUP(A1293,[1]Sedes_Coordenadas_Municipios!A:C,3,FALSE)</f>
        <v>-35.17</v>
      </c>
      <c r="F1293">
        <f>VLOOKUP(B1293,Estado!A:B,2,FALSE)</f>
        <v>54</v>
      </c>
    </row>
    <row r="1294" spans="1:6" x14ac:dyDescent="0.2">
      <c r="A1294">
        <v>250407</v>
      </c>
      <c r="B1294" t="s">
        <v>1241</v>
      </c>
      <c r="C1294" t="s">
        <v>1103</v>
      </c>
      <c r="D1294" t="str">
        <f>VLOOKUP(A1294,[1]Sedes_Coordenadas_Municipios!A:C,2,FALSE)</f>
        <v>-7.72</v>
      </c>
      <c r="E1294" t="str">
        <f>VLOOKUP(A1294,[1]Sedes_Coordenadas_Municipios!A:C,3,FALSE)</f>
        <v>-36.49</v>
      </c>
      <c r="F1294">
        <f>VLOOKUP(B1294,Estado!A:B,2,FALSE)</f>
        <v>54</v>
      </c>
    </row>
    <row r="1295" spans="1:6" x14ac:dyDescent="0.2">
      <c r="A1295">
        <v>250410</v>
      </c>
      <c r="B1295" t="s">
        <v>1241</v>
      </c>
      <c r="C1295" t="s">
        <v>1290</v>
      </c>
      <c r="D1295" t="str">
        <f>VLOOKUP(A1295,[1]Sedes_Coordenadas_Municipios!A:C,2,FALSE)</f>
        <v>-7.03</v>
      </c>
      <c r="E1295" t="str">
        <f>VLOOKUP(A1295,[1]Sedes_Coordenadas_Municipios!A:C,3,FALSE)</f>
        <v>-38.34</v>
      </c>
      <c r="F1295">
        <f>VLOOKUP(B1295,Estado!A:B,2,FALSE)</f>
        <v>54</v>
      </c>
    </row>
    <row r="1296" spans="1:6" x14ac:dyDescent="0.2">
      <c r="A1296">
        <v>250415</v>
      </c>
      <c r="B1296" t="s">
        <v>1241</v>
      </c>
      <c r="C1296" t="s">
        <v>1291</v>
      </c>
      <c r="D1296" t="str">
        <f>VLOOKUP(A1296,[1]Sedes_Coordenadas_Municipios!A:C,2,FALSE)</f>
        <v>-6.78</v>
      </c>
      <c r="E1296" t="str">
        <f>VLOOKUP(A1296,[1]Sedes_Coordenadas_Municipios!A:C,3,FALSE)</f>
        <v>-35.82</v>
      </c>
      <c r="F1296">
        <f>VLOOKUP(B1296,Estado!A:B,2,FALSE)</f>
        <v>54</v>
      </c>
    </row>
    <row r="1297" spans="1:6" x14ac:dyDescent="0.2">
      <c r="A1297">
        <v>250420</v>
      </c>
      <c r="B1297" t="s">
        <v>1241</v>
      </c>
      <c r="C1297" t="s">
        <v>1292</v>
      </c>
      <c r="D1297" t="str">
        <f>VLOOKUP(A1297,[1]Sedes_Coordenadas_Municipios!A:C,2,FALSE)</f>
        <v>-7.12</v>
      </c>
      <c r="E1297" t="str">
        <f>VLOOKUP(A1297,[1]Sedes_Coordenadas_Municipios!A:C,3,FALSE)</f>
        <v>-37.6</v>
      </c>
      <c r="F1297">
        <f>VLOOKUP(B1297,Estado!A:B,2,FALSE)</f>
        <v>54</v>
      </c>
    </row>
    <row r="1298" spans="1:6" x14ac:dyDescent="0.2">
      <c r="A1298">
        <v>250430</v>
      </c>
      <c r="B1298" t="s">
        <v>1241</v>
      </c>
      <c r="C1298" t="s">
        <v>1293</v>
      </c>
      <c r="D1298" t="str">
        <f>VLOOKUP(A1298,[1]Sedes_Coordenadas_Municipios!A:C,2,FALSE)</f>
        <v>-6.34</v>
      </c>
      <c r="E1298" t="str">
        <f>VLOOKUP(A1298,[1]Sedes_Coordenadas_Municipios!A:C,3,FALSE)</f>
        <v>-37.74</v>
      </c>
      <c r="F1298">
        <f>VLOOKUP(B1298,Estado!A:B,2,FALSE)</f>
        <v>54</v>
      </c>
    </row>
    <row r="1299" spans="1:6" x14ac:dyDescent="0.2">
      <c r="A1299">
        <v>250435</v>
      </c>
      <c r="B1299" t="s">
        <v>1241</v>
      </c>
      <c r="C1299" t="s">
        <v>1294</v>
      </c>
      <c r="D1299" t="str">
        <f>VLOOKUP(A1299,[1]Sedes_Coordenadas_Municipios!A:C,2,FALSE)</f>
        <v>-7.42</v>
      </c>
      <c r="E1299" t="str">
        <f>VLOOKUP(A1299,[1]Sedes_Coordenadas_Municipios!A:C,3,FALSE)</f>
        <v>-36.02</v>
      </c>
      <c r="F1299">
        <f>VLOOKUP(B1299,Estado!A:B,2,FALSE)</f>
        <v>54</v>
      </c>
    </row>
    <row r="1300" spans="1:6" x14ac:dyDescent="0.2">
      <c r="A1300">
        <v>250440</v>
      </c>
      <c r="B1300" t="s">
        <v>1241</v>
      </c>
      <c r="C1300" t="s">
        <v>1295</v>
      </c>
      <c r="D1300" t="str">
        <f>VLOOKUP(A1300,[1]Sedes_Coordenadas_Municipios!A:C,2,FALSE)</f>
        <v>-7.56</v>
      </c>
      <c r="E1300" t="str">
        <f>VLOOKUP(A1300,[1]Sedes_Coordenadas_Municipios!A:C,3,FALSE)</f>
        <v>-38.5</v>
      </c>
      <c r="F1300">
        <f>VLOOKUP(B1300,Estado!A:B,2,FALSE)</f>
        <v>54</v>
      </c>
    </row>
    <row r="1301" spans="1:6" x14ac:dyDescent="0.2">
      <c r="A1301">
        <v>250450</v>
      </c>
      <c r="B1301" t="s">
        <v>1241</v>
      </c>
      <c r="C1301" t="s">
        <v>1296</v>
      </c>
      <c r="D1301" t="str">
        <f>VLOOKUP(A1301,[1]Sedes_Coordenadas_Municipios!A:C,2,FALSE)</f>
        <v>-6.9</v>
      </c>
      <c r="E1301" t="str">
        <f>VLOOKUP(A1301,[1]Sedes_Coordenadas_Municipios!A:C,3,FALSE)</f>
        <v>-37.6</v>
      </c>
      <c r="F1301">
        <f>VLOOKUP(B1301,Estado!A:B,2,FALSE)</f>
        <v>54</v>
      </c>
    </row>
    <row r="1302" spans="1:6" x14ac:dyDescent="0.2">
      <c r="A1302">
        <v>250460</v>
      </c>
      <c r="B1302" t="s">
        <v>1241</v>
      </c>
      <c r="C1302" t="s">
        <v>1297</v>
      </c>
      <c r="D1302" t="str">
        <f>VLOOKUP(A1302,[1]Sedes_Coordenadas_Municipios!A:C,2,FALSE)</f>
        <v>-7.26</v>
      </c>
      <c r="E1302" t="str">
        <f>VLOOKUP(A1302,[1]Sedes_Coordenadas_Municipios!A:C,3,FALSE)</f>
        <v>-34.9</v>
      </c>
      <c r="F1302">
        <f>VLOOKUP(B1302,Estado!A:B,2,FALSE)</f>
        <v>54</v>
      </c>
    </row>
    <row r="1303" spans="1:6" x14ac:dyDescent="0.2">
      <c r="A1303">
        <v>250470</v>
      </c>
      <c r="B1303" t="s">
        <v>1241</v>
      </c>
      <c r="C1303" t="s">
        <v>1298</v>
      </c>
      <c r="D1303" t="str">
        <f>VLOOKUP(A1303,[1]Sedes_Coordenadas_Municipios!A:C,2,FALSE)</f>
        <v>-7.79</v>
      </c>
      <c r="E1303" t="str">
        <f>VLOOKUP(A1303,[1]Sedes_Coordenadas_Municipios!A:C,3,FALSE)</f>
        <v>-36.65</v>
      </c>
      <c r="F1303">
        <f>VLOOKUP(B1303,Estado!A:B,2,FALSE)</f>
        <v>54</v>
      </c>
    </row>
    <row r="1304" spans="1:6" x14ac:dyDescent="0.2">
      <c r="A1304">
        <v>250480</v>
      </c>
      <c r="B1304" t="s">
        <v>1241</v>
      </c>
      <c r="C1304" t="s">
        <v>1299</v>
      </c>
      <c r="D1304" t="str">
        <f>VLOOKUP(A1304,[1]Sedes_Coordenadas_Municipios!A:C,2,FALSE)</f>
        <v>-7.01</v>
      </c>
      <c r="E1304" t="str">
        <f>VLOOKUP(A1304,[1]Sedes_Coordenadas_Municipios!A:C,3,FALSE)</f>
        <v>-37.94</v>
      </c>
      <c r="F1304">
        <f>VLOOKUP(B1304,Estado!A:B,2,FALSE)</f>
        <v>54</v>
      </c>
    </row>
    <row r="1305" spans="1:6" x14ac:dyDescent="0.2">
      <c r="A1305">
        <v>250485</v>
      </c>
      <c r="B1305" t="s">
        <v>1241</v>
      </c>
      <c r="C1305" t="s">
        <v>1300</v>
      </c>
      <c r="D1305" t="str">
        <f>VLOOKUP(A1305,[1]Sedes_Coordenadas_Municipios!A:C,2,FALSE)</f>
        <v>-7.62</v>
      </c>
      <c r="E1305" t="str">
        <f>VLOOKUP(A1305,[1]Sedes_Coordenadas_Municipios!A:C,3,FALSE)</f>
        <v>-36.6</v>
      </c>
      <c r="F1305">
        <f>VLOOKUP(B1305,Estado!A:B,2,FALSE)</f>
        <v>54</v>
      </c>
    </row>
    <row r="1306" spans="1:6" x14ac:dyDescent="0.2">
      <c r="A1306">
        <v>250490</v>
      </c>
      <c r="B1306" t="s">
        <v>1241</v>
      </c>
      <c r="C1306" t="s">
        <v>1301</v>
      </c>
      <c r="D1306" t="str">
        <f>VLOOKUP(A1306,[1]Sedes_Coordenadas_Municipios!A:C,2,FALSE)</f>
        <v>-7.13</v>
      </c>
      <c r="E1306" t="str">
        <f>VLOOKUP(A1306,[1]Sedes_Coordenadas_Municipios!A:C,3,FALSE)</f>
        <v>-35.08</v>
      </c>
      <c r="F1306">
        <f>VLOOKUP(B1306,Estado!A:B,2,FALSE)</f>
        <v>54</v>
      </c>
    </row>
    <row r="1307" spans="1:6" x14ac:dyDescent="0.2">
      <c r="A1307">
        <v>250500</v>
      </c>
      <c r="B1307" t="s">
        <v>1241</v>
      </c>
      <c r="C1307" t="s">
        <v>1302</v>
      </c>
      <c r="D1307" t="str">
        <f>VLOOKUP(A1307,[1]Sedes_Coordenadas_Municipios!A:C,2,FALSE)</f>
        <v>-6.86</v>
      </c>
      <c r="E1307" t="str">
        <f>VLOOKUP(A1307,[1]Sedes_Coordenadas_Municipios!A:C,3,FALSE)</f>
        <v>-36.35</v>
      </c>
      <c r="F1307">
        <f>VLOOKUP(B1307,Estado!A:B,2,FALSE)</f>
        <v>54</v>
      </c>
    </row>
    <row r="1308" spans="1:6" x14ac:dyDescent="0.2">
      <c r="A1308">
        <v>250510</v>
      </c>
      <c r="B1308" t="s">
        <v>1241</v>
      </c>
      <c r="C1308" t="s">
        <v>1303</v>
      </c>
      <c r="D1308" t="str">
        <f>VLOOKUP(A1308,[1]Sedes_Coordenadas_Municipios!A:C,2,FALSE)</f>
        <v>-6.48</v>
      </c>
      <c r="E1308" t="str">
        <f>VLOOKUP(A1308,[1]Sedes_Coordenadas_Municipios!A:C,3,FALSE)</f>
        <v>-36.15</v>
      </c>
      <c r="F1308">
        <f>VLOOKUP(B1308,Estado!A:B,2,FALSE)</f>
        <v>54</v>
      </c>
    </row>
    <row r="1309" spans="1:6" x14ac:dyDescent="0.2">
      <c r="A1309">
        <v>250520</v>
      </c>
      <c r="B1309" t="s">
        <v>1241</v>
      </c>
      <c r="C1309" t="s">
        <v>1304</v>
      </c>
      <c r="D1309" t="str">
        <f>VLOOKUP(A1309,[1]Sedes_Coordenadas_Municipios!A:C,2,FALSE)</f>
        <v>-6.89</v>
      </c>
      <c r="E1309" t="str">
        <f>VLOOKUP(A1309,[1]Sedes_Coordenadas_Municipios!A:C,3,FALSE)</f>
        <v>-35.52</v>
      </c>
      <c r="F1309">
        <f>VLOOKUP(B1309,Estado!A:B,2,FALSE)</f>
        <v>54</v>
      </c>
    </row>
    <row r="1310" spans="1:6" x14ac:dyDescent="0.2">
      <c r="A1310">
        <v>250523</v>
      </c>
      <c r="B1310" t="s">
        <v>1241</v>
      </c>
      <c r="C1310" t="s">
        <v>1305</v>
      </c>
      <c r="D1310" t="str">
        <f>VLOOKUP(A1310,[1]Sedes_Coordenadas_Municipios!A:C,2,FALSE)</f>
        <v>-6.91</v>
      </c>
      <c r="E1310" t="str">
        <f>VLOOKUP(A1310,[1]Sedes_Coordenadas_Municipios!A:C,3,FALSE)</f>
        <v>-35.25</v>
      </c>
      <c r="F1310">
        <f>VLOOKUP(B1310,Estado!A:B,2,FALSE)</f>
        <v>54</v>
      </c>
    </row>
    <row r="1311" spans="1:6" x14ac:dyDescent="0.2">
      <c r="A1311">
        <v>250527</v>
      </c>
      <c r="B1311" t="s">
        <v>1241</v>
      </c>
      <c r="C1311" t="s">
        <v>1306</v>
      </c>
      <c r="D1311" t="str">
        <f>VLOOKUP(A1311,[1]Sedes_Coordenadas_Municipios!A:C,2,FALSE)</f>
        <v>-6.71</v>
      </c>
      <c r="E1311" t="str">
        <f>VLOOKUP(A1311,[1]Sedes_Coordenadas_Municipios!A:C,3,FALSE)</f>
        <v>-35.26</v>
      </c>
      <c r="F1311">
        <f>VLOOKUP(B1311,Estado!A:B,2,FALSE)</f>
        <v>54</v>
      </c>
    </row>
    <row r="1312" spans="1:6" x14ac:dyDescent="0.2">
      <c r="A1312">
        <v>250530</v>
      </c>
      <c r="B1312" t="s">
        <v>1241</v>
      </c>
      <c r="C1312" t="s">
        <v>1307</v>
      </c>
      <c r="D1312" t="str">
        <f>VLOOKUP(A1312,[1]Sedes_Coordenadas_Municipios!A:C,2,FALSE)</f>
        <v>-7.58</v>
      </c>
      <c r="E1312" t="str">
        <f>VLOOKUP(A1312,[1]Sedes_Coordenadas_Municipios!A:C,3,FALSE)</f>
        <v>-38.19</v>
      </c>
      <c r="F1312">
        <f>VLOOKUP(B1312,Estado!A:B,2,FALSE)</f>
        <v>54</v>
      </c>
    </row>
    <row r="1313" spans="1:6" x14ac:dyDescent="0.2">
      <c r="A1313">
        <v>250535</v>
      </c>
      <c r="B1313" t="s">
        <v>1241</v>
      </c>
      <c r="C1313" t="s">
        <v>1308</v>
      </c>
      <c r="D1313" t="str">
        <f>VLOOKUP(A1313,[1]Sedes_Coordenadas_Municipios!A:C,2,FALSE)</f>
        <v>-6.63</v>
      </c>
      <c r="E1313" t="str">
        <f>VLOOKUP(A1313,[1]Sedes_Coordenadas_Municipios!A:C,3,FALSE)</f>
        <v>-35.9</v>
      </c>
      <c r="F1313">
        <f>VLOOKUP(B1313,Estado!A:B,2,FALSE)</f>
        <v>54</v>
      </c>
    </row>
    <row r="1314" spans="1:6" x14ac:dyDescent="0.2">
      <c r="A1314">
        <v>250540</v>
      </c>
      <c r="B1314" t="s">
        <v>1241</v>
      </c>
      <c r="C1314" t="s">
        <v>1309</v>
      </c>
      <c r="D1314" t="str">
        <f>VLOOKUP(A1314,[1]Sedes_Coordenadas_Municipios!A:C,2,FALSE)</f>
        <v>-7.29</v>
      </c>
      <c r="E1314" t="str">
        <f>VLOOKUP(A1314,[1]Sedes_Coordenadas_Municipios!A:C,3,FALSE)</f>
        <v>-37.09</v>
      </c>
      <c r="F1314">
        <f>VLOOKUP(B1314,Estado!A:B,2,FALSE)</f>
        <v>54</v>
      </c>
    </row>
    <row r="1315" spans="1:6" x14ac:dyDescent="0.2">
      <c r="A1315">
        <v>250550</v>
      </c>
      <c r="B1315" t="s">
        <v>1241</v>
      </c>
      <c r="C1315" t="s">
        <v>1310</v>
      </c>
      <c r="D1315" t="str">
        <f>VLOOKUP(A1315,[1]Sedes_Coordenadas_Municipios!A:C,2,FALSE)</f>
        <v>-6.73</v>
      </c>
      <c r="E1315" t="str">
        <f>VLOOKUP(A1315,[1]Sedes_Coordenadas_Municipios!A:C,3,FALSE)</f>
        <v>-37.56</v>
      </c>
      <c r="F1315">
        <f>VLOOKUP(B1315,Estado!A:B,2,FALSE)</f>
        <v>54</v>
      </c>
    </row>
    <row r="1316" spans="1:6" x14ac:dyDescent="0.2">
      <c r="A1316">
        <v>250560</v>
      </c>
      <c r="B1316" t="s">
        <v>1241</v>
      </c>
      <c r="C1316" t="s">
        <v>1311</v>
      </c>
      <c r="D1316" t="str">
        <f>VLOOKUP(A1316,[1]Sedes_Coordenadas_Municipios!A:C,2,FALSE)</f>
        <v>-7.42</v>
      </c>
      <c r="E1316" t="str">
        <f>VLOOKUP(A1316,[1]Sedes_Coordenadas_Municipios!A:C,3,FALSE)</f>
        <v>-38.26</v>
      </c>
      <c r="F1316">
        <f>VLOOKUP(B1316,Estado!A:B,2,FALSE)</f>
        <v>54</v>
      </c>
    </row>
    <row r="1317" spans="1:6" x14ac:dyDescent="0.2">
      <c r="A1317">
        <v>250570</v>
      </c>
      <c r="B1317" t="s">
        <v>1241</v>
      </c>
      <c r="C1317" t="s">
        <v>1312</v>
      </c>
      <c r="D1317" t="str">
        <f>VLOOKUP(A1317,[1]Sedes_Coordenadas_Municipios!A:C,2,FALSE)</f>
        <v>-6.61</v>
      </c>
      <c r="E1317" t="str">
        <f>VLOOKUP(A1317,[1]Sedes_Coordenadas_Municipios!A:C,3,FALSE)</f>
        <v>-35.63</v>
      </c>
      <c r="F1317">
        <f>VLOOKUP(B1317,Estado!A:B,2,FALSE)</f>
        <v>54</v>
      </c>
    </row>
    <row r="1318" spans="1:6" x14ac:dyDescent="0.2">
      <c r="A1318">
        <v>250580</v>
      </c>
      <c r="B1318" t="s">
        <v>1241</v>
      </c>
      <c r="C1318" t="s">
        <v>1313</v>
      </c>
      <c r="D1318" t="str">
        <f>VLOOKUP(A1318,[1]Sedes_Coordenadas_Municipios!A:C,2,FALSE)</f>
        <v>-6.68</v>
      </c>
      <c r="E1318" t="str">
        <f>VLOOKUP(A1318,[1]Sedes_Coordenadas_Municipios!A:C,3,FALSE)</f>
        <v>-35.41</v>
      </c>
      <c r="F1318">
        <f>VLOOKUP(B1318,Estado!A:B,2,FALSE)</f>
        <v>54</v>
      </c>
    </row>
    <row r="1319" spans="1:6" x14ac:dyDescent="0.2">
      <c r="A1319">
        <v>250590</v>
      </c>
      <c r="B1319" t="s">
        <v>1241</v>
      </c>
      <c r="C1319" t="s">
        <v>1314</v>
      </c>
      <c r="D1319" t="str">
        <f>VLOOKUP(A1319,[1]Sedes_Coordenadas_Municipios!A:C,2,FALSE)</f>
        <v>-7.1</v>
      </c>
      <c r="E1319" t="str">
        <f>VLOOKUP(A1319,[1]Sedes_Coordenadas_Municipios!A:C,3,FALSE)</f>
        <v>-37.71</v>
      </c>
      <c r="F1319">
        <f>VLOOKUP(B1319,Estado!A:B,2,FALSE)</f>
        <v>54</v>
      </c>
    </row>
    <row r="1320" spans="1:6" x14ac:dyDescent="0.2">
      <c r="A1320">
        <v>250600</v>
      </c>
      <c r="B1320" t="s">
        <v>1241</v>
      </c>
      <c r="C1320" t="s">
        <v>1315</v>
      </c>
      <c r="D1320" t="str">
        <f>VLOOKUP(A1320,[1]Sedes_Coordenadas_Municipios!A:C,2,FALSE)</f>
        <v>-7.02</v>
      </c>
      <c r="E1320" t="str">
        <f>VLOOKUP(A1320,[1]Sedes_Coordenadas_Municipios!A:C,3,FALSE)</f>
        <v>-35.86</v>
      </c>
      <c r="F1320">
        <f>VLOOKUP(B1320,Estado!A:B,2,FALSE)</f>
        <v>54</v>
      </c>
    </row>
    <row r="1321" spans="1:6" x14ac:dyDescent="0.2">
      <c r="A1321">
        <v>250610</v>
      </c>
      <c r="B1321" t="s">
        <v>1241</v>
      </c>
      <c r="C1321" t="s">
        <v>1316</v>
      </c>
      <c r="D1321" t="str">
        <f>VLOOKUP(A1321,[1]Sedes_Coordenadas_Municipios!A:C,2,FALSE)</f>
        <v>-7.35</v>
      </c>
      <c r="E1321" t="str">
        <f>VLOOKUP(A1321,[1]Sedes_Coordenadas_Municipios!A:C,3,FALSE)</f>
        <v>-35.77</v>
      </c>
      <c r="F1321">
        <f>VLOOKUP(B1321,Estado!A:B,2,FALSE)</f>
        <v>54</v>
      </c>
    </row>
    <row r="1322" spans="1:6" x14ac:dyDescent="0.2">
      <c r="A1322">
        <v>250620</v>
      </c>
      <c r="B1322" t="s">
        <v>1241</v>
      </c>
      <c r="C1322" t="s">
        <v>1317</v>
      </c>
      <c r="D1322" t="str">
        <f>VLOOKUP(A1322,[1]Sedes_Coordenadas_Municipios!A:C,2,FALSE)</f>
        <v>-6.4</v>
      </c>
      <c r="E1322" t="str">
        <f>VLOOKUP(A1322,[1]Sedes_Coordenadas_Municipios!A:C,3,FALSE)</f>
        <v>-36.45</v>
      </c>
      <c r="F1322">
        <f>VLOOKUP(B1322,Estado!A:B,2,FALSE)</f>
        <v>54</v>
      </c>
    </row>
    <row r="1323" spans="1:6" x14ac:dyDescent="0.2">
      <c r="A1323">
        <v>250625</v>
      </c>
      <c r="B1323" t="s">
        <v>1241</v>
      </c>
      <c r="C1323" t="s">
        <v>1318</v>
      </c>
      <c r="D1323" t="str">
        <f>VLOOKUP(A1323,[1]Sedes_Coordenadas_Municipios!A:C,2,FALSE)</f>
        <v>-7.58</v>
      </c>
      <c r="E1323" t="str">
        <f>VLOOKUP(A1323,[1]Sedes_Coordenadas_Municipios!A:C,3,FALSE)</f>
        <v>-35.79</v>
      </c>
      <c r="F1323">
        <f>VLOOKUP(B1323,Estado!A:B,2,FALSE)</f>
        <v>54</v>
      </c>
    </row>
    <row r="1324" spans="1:6" x14ac:dyDescent="0.2">
      <c r="A1324">
        <v>250630</v>
      </c>
      <c r="B1324" t="s">
        <v>1241</v>
      </c>
      <c r="C1324" t="s">
        <v>1319</v>
      </c>
      <c r="D1324" t="str">
        <f>VLOOKUP(A1324,[1]Sedes_Coordenadas_Municipios!A:C,2,FALSE)</f>
        <v>-6.85</v>
      </c>
      <c r="E1324" t="str">
        <f>VLOOKUP(A1324,[1]Sedes_Coordenadas_Municipios!A:C,3,FALSE)</f>
        <v>-35.49</v>
      </c>
      <c r="F1324">
        <f>VLOOKUP(B1324,Estado!A:B,2,FALSE)</f>
        <v>54</v>
      </c>
    </row>
    <row r="1325" spans="1:6" x14ac:dyDescent="0.2">
      <c r="A1325">
        <v>250640</v>
      </c>
      <c r="B1325" t="s">
        <v>1241</v>
      </c>
      <c r="C1325" t="s">
        <v>1320</v>
      </c>
      <c r="D1325" t="str">
        <f>VLOOKUP(A1325,[1]Sedes_Coordenadas_Municipios!A:C,2,FALSE)</f>
        <v>-7.12</v>
      </c>
      <c r="E1325" t="str">
        <f>VLOOKUP(A1325,[1]Sedes_Coordenadas_Municipios!A:C,3,FALSE)</f>
        <v>-35.42</v>
      </c>
      <c r="F1325">
        <f>VLOOKUP(B1325,Estado!A:B,2,FALSE)</f>
        <v>54</v>
      </c>
    </row>
    <row r="1326" spans="1:6" x14ac:dyDescent="0.2">
      <c r="A1326">
        <v>250650</v>
      </c>
      <c r="B1326" t="s">
        <v>1241</v>
      </c>
      <c r="C1326" t="s">
        <v>1321</v>
      </c>
      <c r="D1326" t="str">
        <f>VLOOKUP(A1326,[1]Sedes_Coordenadas_Municipios!A:C,2,FALSE)</f>
        <v>-7.24</v>
      </c>
      <c r="E1326" t="str">
        <f>VLOOKUP(A1326,[1]Sedes_Coordenadas_Municipios!A:C,3,FALSE)</f>
        <v>-36.48</v>
      </c>
      <c r="F1326">
        <f>VLOOKUP(B1326,Estado!A:B,2,FALSE)</f>
        <v>54</v>
      </c>
    </row>
    <row r="1327" spans="1:6" x14ac:dyDescent="0.2">
      <c r="A1327">
        <v>250660</v>
      </c>
      <c r="B1327" t="s">
        <v>1241</v>
      </c>
      <c r="C1327" t="s">
        <v>1322</v>
      </c>
      <c r="D1327" t="str">
        <f>VLOOKUP(A1327,[1]Sedes_Coordenadas_Municipios!A:C,2,FALSE)</f>
        <v>-7.5</v>
      </c>
      <c r="E1327" t="str">
        <f>VLOOKUP(A1327,[1]Sedes_Coordenadas_Municipios!A:C,3,FALSE)</f>
        <v>-38.4</v>
      </c>
      <c r="F1327">
        <f>VLOOKUP(B1327,Estado!A:B,2,FALSE)</f>
        <v>54</v>
      </c>
    </row>
    <row r="1328" spans="1:6" x14ac:dyDescent="0.2">
      <c r="A1328">
        <v>250670</v>
      </c>
      <c r="B1328" t="s">
        <v>1241</v>
      </c>
      <c r="C1328" t="s">
        <v>1323</v>
      </c>
      <c r="D1328" t="str">
        <f>VLOOKUP(A1328,[1]Sedes_Coordenadas_Municipios!A:C,2,FALSE)</f>
        <v>-7.38</v>
      </c>
      <c r="E1328" t="str">
        <f>VLOOKUP(A1328,[1]Sedes_Coordenadas_Municipios!A:C,3,FALSE)</f>
        <v>-37.5</v>
      </c>
      <c r="F1328">
        <f>VLOOKUP(B1328,Estado!A:B,2,FALSE)</f>
        <v>54</v>
      </c>
    </row>
    <row r="1329" spans="1:6" x14ac:dyDescent="0.2">
      <c r="A1329">
        <v>250680</v>
      </c>
      <c r="B1329" t="s">
        <v>1241</v>
      </c>
      <c r="C1329" t="s">
        <v>1324</v>
      </c>
      <c r="D1329" t="str">
        <f>VLOOKUP(A1329,[1]Sedes_Coordenadas_Municipios!A:C,2,FALSE)</f>
        <v>-7.26</v>
      </c>
      <c r="E1329" t="str">
        <f>VLOOKUP(A1329,[1]Sedes_Coordenadas_Municipios!A:C,3,FALSE)</f>
        <v>-35.61</v>
      </c>
      <c r="F1329">
        <f>VLOOKUP(B1329,Estado!A:B,2,FALSE)</f>
        <v>54</v>
      </c>
    </row>
    <row r="1330" spans="1:6" x14ac:dyDescent="0.2">
      <c r="A1330">
        <v>250690</v>
      </c>
      <c r="B1330" t="s">
        <v>1241</v>
      </c>
      <c r="C1330" t="s">
        <v>1325</v>
      </c>
      <c r="D1330" t="str">
        <f>VLOOKUP(A1330,[1]Sedes_Coordenadas_Municipios!A:C,2,FALSE)</f>
        <v>-7.32</v>
      </c>
      <c r="E1330" t="str">
        <f>VLOOKUP(A1330,[1]Sedes_Coordenadas_Municipios!A:C,3,FALSE)</f>
        <v>-35.33</v>
      </c>
      <c r="F1330">
        <f>VLOOKUP(B1330,Estado!A:B,2,FALSE)</f>
        <v>54</v>
      </c>
    </row>
    <row r="1331" spans="1:6" x14ac:dyDescent="0.2">
      <c r="A1331">
        <v>250700</v>
      </c>
      <c r="B1331" t="s">
        <v>1241</v>
      </c>
      <c r="C1331" t="s">
        <v>1326</v>
      </c>
      <c r="D1331" t="str">
        <f>VLOOKUP(A1331,[1]Sedes_Coordenadas_Municipios!A:C,2,FALSE)</f>
        <v>-7.3</v>
      </c>
      <c r="E1331" t="str">
        <f>VLOOKUP(A1331,[1]Sedes_Coordenadas_Municipios!A:C,3,FALSE)</f>
        <v>-38.15</v>
      </c>
      <c r="F1331">
        <f>VLOOKUP(B1331,Estado!A:B,2,FALSE)</f>
        <v>54</v>
      </c>
    </row>
    <row r="1332" spans="1:6" x14ac:dyDescent="0.2">
      <c r="A1332">
        <v>250710</v>
      </c>
      <c r="B1332" t="s">
        <v>1241</v>
      </c>
      <c r="C1332" t="s">
        <v>1327</v>
      </c>
      <c r="D1332" t="str">
        <f>VLOOKUP(A1332,[1]Sedes_Coordenadas_Municipios!A:C,2,FALSE)</f>
        <v>-6.82</v>
      </c>
      <c r="E1332" t="str">
        <f>VLOOKUP(A1332,[1]Sedes_Coordenadas_Municipios!A:C,3,FALSE)</f>
        <v>-35.24</v>
      </c>
      <c r="F1332">
        <f>VLOOKUP(B1332,Estado!A:B,2,FALSE)</f>
        <v>54</v>
      </c>
    </row>
    <row r="1333" spans="1:6" x14ac:dyDescent="0.2">
      <c r="A1333">
        <v>250720</v>
      </c>
      <c r="B1333" t="s">
        <v>1241</v>
      </c>
      <c r="C1333" t="s">
        <v>1328</v>
      </c>
      <c r="D1333" t="str">
        <f>VLOOKUP(A1333,[1]Sedes_Coordenadas_Municipios!A:C,2,FALSE)</f>
        <v>-7.37</v>
      </c>
      <c r="E1333" t="str">
        <f>VLOOKUP(A1333,[1]Sedes_Coordenadas_Municipios!A:C,3,FALSE)</f>
        <v>-35.62</v>
      </c>
      <c r="F1333">
        <f>VLOOKUP(B1333,Estado!A:B,2,FALSE)</f>
        <v>54</v>
      </c>
    </row>
    <row r="1334" spans="1:6" x14ac:dyDescent="0.2">
      <c r="A1334">
        <v>250730</v>
      </c>
      <c r="B1334" t="s">
        <v>1241</v>
      </c>
      <c r="C1334" t="s">
        <v>1329</v>
      </c>
      <c r="D1334" t="str">
        <f>VLOOKUP(A1334,[1]Sedes_Coordenadas_Municipios!A:C,2,FALSE)</f>
        <v>-6.61</v>
      </c>
      <c r="E1334" t="str">
        <f>VLOOKUP(A1334,[1]Sedes_Coordenadas_Municipios!A:C,3,FALSE)</f>
        <v>-35.29</v>
      </c>
      <c r="F1334">
        <f>VLOOKUP(B1334,Estado!A:B,2,FALSE)</f>
        <v>54</v>
      </c>
    </row>
    <row r="1335" spans="1:6" x14ac:dyDescent="0.2">
      <c r="A1335">
        <v>250740</v>
      </c>
      <c r="B1335" t="s">
        <v>1241</v>
      </c>
      <c r="C1335" t="s">
        <v>1330</v>
      </c>
      <c r="D1335" t="str">
        <f>VLOOKUP(A1335,[1]Sedes_Coordenadas_Municipios!A:C,2,FALSE)</f>
        <v>-6.55</v>
      </c>
      <c r="E1335" t="str">
        <f>VLOOKUP(A1335,[1]Sedes_Coordenadas_Municipios!A:C,3,FALSE)</f>
        <v>-37.8</v>
      </c>
      <c r="F1335">
        <f>VLOOKUP(B1335,Estado!A:B,2,FALSE)</f>
        <v>54</v>
      </c>
    </row>
    <row r="1336" spans="1:6" x14ac:dyDescent="0.2">
      <c r="A1336">
        <v>250750</v>
      </c>
      <c r="B1336" t="s">
        <v>1241</v>
      </c>
      <c r="C1336" t="s">
        <v>1331</v>
      </c>
      <c r="D1336" t="str">
        <f>VLOOKUP(A1336,[1]Sedes_Coordenadas_Municipios!A:C,2,FALSE)</f>
        <v>-7.11</v>
      </c>
      <c r="E1336" t="str">
        <f>VLOOKUP(A1336,[1]Sedes_Coordenadas_Municipios!A:C,3,FALSE)</f>
        <v>-34.86</v>
      </c>
      <c r="F1336">
        <f>VLOOKUP(B1336,Estado!A:B,2,FALSE)</f>
        <v>54</v>
      </c>
    </row>
    <row r="1337" spans="1:6" x14ac:dyDescent="0.2">
      <c r="A1337">
        <v>250760</v>
      </c>
      <c r="B1337" t="s">
        <v>1241</v>
      </c>
      <c r="C1337" t="s">
        <v>1332</v>
      </c>
      <c r="D1337" t="str">
        <f>VLOOKUP(A1337,[1]Sedes_Coordenadas_Municipios!A:C,2,FALSE)</f>
        <v>-7.17</v>
      </c>
      <c r="E1337" t="str">
        <f>VLOOKUP(A1337,[1]Sedes_Coordenadas_Municipios!A:C,3,FALSE)</f>
        <v>-35.58</v>
      </c>
      <c r="F1337">
        <f>VLOOKUP(B1337,Estado!A:B,2,FALSE)</f>
        <v>54</v>
      </c>
    </row>
    <row r="1338" spans="1:6" x14ac:dyDescent="0.2">
      <c r="A1338">
        <v>250770</v>
      </c>
      <c r="B1338" t="s">
        <v>1241</v>
      </c>
      <c r="C1338" t="s">
        <v>1333</v>
      </c>
      <c r="D1338" t="str">
        <f>VLOOKUP(A1338,[1]Sedes_Coordenadas_Municipios!A:C,2,FALSE)</f>
        <v>-7.06</v>
      </c>
      <c r="E1338" t="str">
        <f>VLOOKUP(A1338,[1]Sedes_Coordenadas_Municipios!A:C,3,FALSE)</f>
        <v>-36.57</v>
      </c>
      <c r="F1338">
        <f>VLOOKUP(B1338,Estado!A:B,2,FALSE)</f>
        <v>54</v>
      </c>
    </row>
    <row r="1339" spans="1:6" x14ac:dyDescent="0.2">
      <c r="A1339">
        <v>250780</v>
      </c>
      <c r="B1339" t="s">
        <v>1241</v>
      </c>
      <c r="C1339" t="s">
        <v>1334</v>
      </c>
      <c r="D1339" t="str">
        <f>VLOOKUP(A1339,[1]Sedes_Coordenadas_Municipios!A:C,2,FALSE)</f>
        <v>-6.99</v>
      </c>
      <c r="E1339" t="str">
        <f>VLOOKUP(A1339,[1]Sedes_Coordenadas_Municipios!A:C,3,FALSE)</f>
        <v>-36.71</v>
      </c>
      <c r="F1339">
        <f>VLOOKUP(B1339,Estado!A:B,2,FALSE)</f>
        <v>54</v>
      </c>
    </row>
    <row r="1340" spans="1:6" x14ac:dyDescent="0.2">
      <c r="A1340">
        <v>250790</v>
      </c>
      <c r="B1340" t="s">
        <v>1241</v>
      </c>
      <c r="C1340" t="s">
        <v>1335</v>
      </c>
      <c r="D1340" t="str">
        <f>VLOOKUP(A1340,[1]Sedes_Coordenadas_Municipios!A:C,2,FALSE)</f>
        <v>-7.37</v>
      </c>
      <c r="E1340" t="str">
        <f>VLOOKUP(A1340,[1]Sedes_Coordenadas_Municipios!A:C,3,FALSE)</f>
        <v>-35.23</v>
      </c>
      <c r="F1340">
        <f>VLOOKUP(B1340,Estado!A:B,2,FALSE)</f>
        <v>54</v>
      </c>
    </row>
    <row r="1341" spans="1:6" x14ac:dyDescent="0.2">
      <c r="A1341">
        <v>250800</v>
      </c>
      <c r="B1341" t="s">
        <v>1241</v>
      </c>
      <c r="C1341" t="s">
        <v>1336</v>
      </c>
      <c r="D1341" t="str">
        <f>VLOOKUP(A1341,[1]Sedes_Coordenadas_Municipios!A:C,2,FALSE)</f>
        <v>-7.53</v>
      </c>
      <c r="E1341" t="str">
        <f>VLOOKUP(A1341,[1]Sedes_Coordenadas_Municipios!A:C,3,FALSE)</f>
        <v>-37.81</v>
      </c>
      <c r="F1341">
        <f>VLOOKUP(B1341,Estado!A:B,2,FALSE)</f>
        <v>54</v>
      </c>
    </row>
    <row r="1342" spans="1:6" x14ac:dyDescent="0.2">
      <c r="A1342">
        <v>250810</v>
      </c>
      <c r="B1342" t="s">
        <v>1241</v>
      </c>
      <c r="C1342" t="s">
        <v>1337</v>
      </c>
      <c r="D1342" t="str">
        <f>VLOOKUP(A1342,[1]Sedes_Coordenadas_Municipios!A:C,2,FALSE)</f>
        <v>-6.57</v>
      </c>
      <c r="E1342" t="str">
        <f>VLOOKUP(A1342,[1]Sedes_Coordenadas_Municipios!A:C,3,FALSE)</f>
        <v>-37.91</v>
      </c>
      <c r="F1342">
        <f>VLOOKUP(B1342,Estado!A:B,2,FALSE)</f>
        <v>54</v>
      </c>
    </row>
    <row r="1343" spans="1:6" x14ac:dyDescent="0.2">
      <c r="A1343">
        <v>250820</v>
      </c>
      <c r="B1343" t="s">
        <v>1241</v>
      </c>
      <c r="C1343" t="s">
        <v>1338</v>
      </c>
      <c r="D1343" t="str">
        <f>VLOOKUP(A1343,[1]Sedes_Coordenadas_Municipios!A:C,2,FALSE)</f>
        <v>-6.67</v>
      </c>
      <c r="E1343" t="str">
        <f>VLOOKUP(A1343,[1]Sedes_Coordenadas_Municipios!A:C,3,FALSE)</f>
        <v>-35.37</v>
      </c>
      <c r="F1343">
        <f>VLOOKUP(B1343,Estado!A:B,2,FALSE)</f>
        <v>54</v>
      </c>
    </row>
    <row r="1344" spans="1:6" x14ac:dyDescent="0.2">
      <c r="A1344">
        <v>250830</v>
      </c>
      <c r="B1344" t="s">
        <v>1241</v>
      </c>
      <c r="C1344" t="s">
        <v>1339</v>
      </c>
      <c r="D1344" t="str">
        <f>VLOOKUP(A1344,[1]Sedes_Coordenadas_Municipios!A:C,2,FALSE)</f>
        <v>-7.17</v>
      </c>
      <c r="E1344" t="str">
        <f>VLOOKUP(A1344,[1]Sedes_Coordenadas_Municipios!A:C,3,FALSE)</f>
        <v>-35.85</v>
      </c>
      <c r="F1344">
        <f>VLOOKUP(B1344,Estado!A:B,2,FALSE)</f>
        <v>54</v>
      </c>
    </row>
    <row r="1345" spans="1:6" x14ac:dyDescent="0.2">
      <c r="A1345">
        <v>250840</v>
      </c>
      <c r="B1345" t="s">
        <v>1241</v>
      </c>
      <c r="C1345" t="s">
        <v>1340</v>
      </c>
      <c r="D1345" t="str">
        <f>VLOOKUP(A1345,[1]Sedes_Coordenadas_Municipios!A:C,2,FALSE)</f>
        <v>-6.51</v>
      </c>
      <c r="E1345" t="str">
        <f>VLOOKUP(A1345,[1]Sedes_Coordenadas_Municipios!A:C,3,FALSE)</f>
        <v>-38.18</v>
      </c>
      <c r="F1345">
        <f>VLOOKUP(B1345,Estado!A:B,2,FALSE)</f>
        <v>54</v>
      </c>
    </row>
    <row r="1346" spans="1:6" x14ac:dyDescent="0.2">
      <c r="A1346">
        <v>250850</v>
      </c>
      <c r="B1346" t="s">
        <v>1241</v>
      </c>
      <c r="C1346" t="s">
        <v>1341</v>
      </c>
      <c r="D1346" t="str">
        <f>VLOOKUP(A1346,[1]Sedes_Coordenadas_Municipios!A:C,2,FALSE)</f>
        <v>-7.37</v>
      </c>
      <c r="E1346" t="str">
        <f>VLOOKUP(A1346,[1]Sedes_Coordenadas_Municipios!A:C,3,FALSE)</f>
        <v>-36.94</v>
      </c>
      <c r="F1346">
        <f>VLOOKUP(B1346,Estado!A:B,2,FALSE)</f>
        <v>54</v>
      </c>
    </row>
    <row r="1347" spans="1:6" x14ac:dyDescent="0.2">
      <c r="A1347">
        <v>250855</v>
      </c>
      <c r="B1347" t="s">
        <v>1241</v>
      </c>
      <c r="C1347" t="s">
        <v>1342</v>
      </c>
      <c r="D1347" t="str">
        <f>VLOOKUP(A1347,[1]Sedes_Coordenadas_Municipios!A:C,2,FALSE)</f>
        <v>-6.61</v>
      </c>
      <c r="E1347" t="str">
        <f>VLOOKUP(A1347,[1]Sedes_Coordenadas_Municipios!A:C,3,FALSE)</f>
        <v>-35.44</v>
      </c>
      <c r="F1347">
        <f>VLOOKUP(B1347,Estado!A:B,2,FALSE)</f>
        <v>54</v>
      </c>
    </row>
    <row r="1348" spans="1:6" x14ac:dyDescent="0.2">
      <c r="A1348">
        <v>250860</v>
      </c>
      <c r="B1348" t="s">
        <v>1241</v>
      </c>
      <c r="C1348" t="s">
        <v>1343</v>
      </c>
      <c r="D1348" t="str">
        <f>VLOOKUP(A1348,[1]Sedes_Coordenadas_Municipios!A:C,2,FALSE)</f>
        <v>-6.9</v>
      </c>
      <c r="E1348" t="str">
        <f>VLOOKUP(A1348,[1]Sedes_Coordenadas_Municipios!A:C,3,FALSE)</f>
        <v>-34.86</v>
      </c>
      <c r="F1348">
        <f>VLOOKUP(B1348,Estado!A:B,2,FALSE)</f>
        <v>54</v>
      </c>
    </row>
    <row r="1349" spans="1:6" x14ac:dyDescent="0.2">
      <c r="A1349">
        <v>250870</v>
      </c>
      <c r="B1349" t="s">
        <v>1241</v>
      </c>
      <c r="C1349" t="s">
        <v>1344</v>
      </c>
      <c r="D1349" t="str">
        <f>VLOOKUP(A1349,[1]Sedes_Coordenadas_Municipios!A:C,2,FALSE)</f>
        <v>-7.25</v>
      </c>
      <c r="E1349" t="str">
        <f>VLOOKUP(A1349,[1]Sedes_Coordenadas_Municipios!A:C,3,FALSE)</f>
        <v>-37.42</v>
      </c>
      <c r="F1349">
        <f>VLOOKUP(B1349,Estado!A:B,2,FALSE)</f>
        <v>54</v>
      </c>
    </row>
    <row r="1350" spans="1:6" x14ac:dyDescent="0.2">
      <c r="A1350">
        <v>250880</v>
      </c>
      <c r="B1350" t="s">
        <v>1241</v>
      </c>
      <c r="C1350" t="s">
        <v>1345</v>
      </c>
      <c r="D1350" t="str">
        <f>VLOOKUP(A1350,[1]Sedes_Coordenadas_Municipios!A:C,2,FALSE)</f>
        <v>-6.9</v>
      </c>
      <c r="E1350" t="str">
        <f>VLOOKUP(A1350,[1]Sedes_Coordenadas_Municipios!A:C,3,FALSE)</f>
        <v>-37.52</v>
      </c>
      <c r="F1350">
        <f>VLOOKUP(B1350,Estado!A:B,2,FALSE)</f>
        <v>54</v>
      </c>
    </row>
    <row r="1351" spans="1:6" x14ac:dyDescent="0.2">
      <c r="A1351">
        <v>250890</v>
      </c>
      <c r="B1351" t="s">
        <v>1241</v>
      </c>
      <c r="C1351" t="s">
        <v>1346</v>
      </c>
      <c r="D1351" t="str">
        <f>VLOOKUP(A1351,[1]Sedes_Coordenadas_Municipios!A:C,2,FALSE)</f>
        <v>-6.83</v>
      </c>
      <c r="E1351" t="str">
        <f>VLOOKUP(A1351,[1]Sedes_Coordenadas_Municipios!A:C,3,FALSE)</f>
        <v>-35.12</v>
      </c>
      <c r="F1351">
        <f>VLOOKUP(B1351,Estado!A:B,2,FALSE)</f>
        <v>54</v>
      </c>
    </row>
    <row r="1352" spans="1:6" x14ac:dyDescent="0.2">
      <c r="A1352">
        <v>250900</v>
      </c>
      <c r="B1352" t="s">
        <v>1241</v>
      </c>
      <c r="C1352" t="s">
        <v>1347</v>
      </c>
      <c r="D1352" t="str">
        <f>VLOOKUP(A1352,[1]Sedes_Coordenadas_Municipios!A:C,2,FALSE)</f>
        <v>-7.7</v>
      </c>
      <c r="E1352" t="str">
        <f>VLOOKUP(A1352,[1]Sedes_Coordenadas_Municipios!A:C,3,FALSE)</f>
        <v>-38.15</v>
      </c>
      <c r="F1352">
        <f>VLOOKUP(B1352,Estado!A:B,2,FALSE)</f>
        <v>54</v>
      </c>
    </row>
    <row r="1353" spans="1:6" x14ac:dyDescent="0.2">
      <c r="A1353">
        <v>250905</v>
      </c>
      <c r="B1353" t="s">
        <v>1241</v>
      </c>
      <c r="C1353" t="s">
        <v>1348</v>
      </c>
      <c r="D1353" t="str">
        <f>VLOOKUP(A1353,[1]Sedes_Coordenadas_Municipios!A:C,2,FALSE)</f>
        <v>-6.76</v>
      </c>
      <c r="E1353" t="str">
        <f>VLOOKUP(A1353,[1]Sedes_Coordenadas_Municipios!A:C,3,FALSE)</f>
        <v>-35.01</v>
      </c>
      <c r="F1353">
        <f>VLOOKUP(B1353,Estado!A:B,2,FALSE)</f>
        <v>54</v>
      </c>
    </row>
    <row r="1354" spans="1:6" x14ac:dyDescent="0.2">
      <c r="A1354">
        <v>250910</v>
      </c>
      <c r="B1354" t="s">
        <v>1241</v>
      </c>
      <c r="C1354" t="s">
        <v>1349</v>
      </c>
      <c r="D1354" t="str">
        <f>VLOOKUP(A1354,[1]Sedes_Coordenadas_Municipios!A:C,2,FALSE)</f>
        <v>-7.05</v>
      </c>
      <c r="E1354" t="str">
        <f>VLOOKUP(A1354,[1]Sedes_Coordenadas_Municipios!A:C,3,FALSE)</f>
        <v>-35.31</v>
      </c>
      <c r="F1354">
        <f>VLOOKUP(B1354,Estado!A:B,2,FALSE)</f>
        <v>54</v>
      </c>
    </row>
    <row r="1355" spans="1:6" x14ac:dyDescent="0.2">
      <c r="A1355">
        <v>250915</v>
      </c>
      <c r="B1355" t="s">
        <v>1241</v>
      </c>
      <c r="C1355" t="s">
        <v>1350</v>
      </c>
      <c r="D1355" t="str">
        <f>VLOOKUP(A1355,[1]Sedes_Coordenadas_Municipios!A:C,2,FALSE)</f>
        <v>-6.84</v>
      </c>
      <c r="E1355" t="str">
        <f>VLOOKUP(A1355,[1]Sedes_Coordenadas_Municipios!A:C,3,FALSE)</f>
        <v>-38.34</v>
      </c>
      <c r="F1355">
        <f>VLOOKUP(B1355,Estado!A:B,2,FALSE)</f>
        <v>54</v>
      </c>
    </row>
    <row r="1356" spans="1:6" x14ac:dyDescent="0.2">
      <c r="A1356">
        <v>250920</v>
      </c>
      <c r="B1356" t="s">
        <v>1241</v>
      </c>
      <c r="C1356" t="s">
        <v>1351</v>
      </c>
      <c r="D1356" t="str">
        <f>VLOOKUP(A1356,[1]Sedes_Coordenadas_Municipios!A:C,2,FALSE)</f>
        <v>-7.19</v>
      </c>
      <c r="E1356" t="str">
        <f>VLOOKUP(A1356,[1]Sedes_Coordenadas_Municipios!A:C,3,FALSE)</f>
        <v>-35.78</v>
      </c>
      <c r="F1356">
        <f>VLOOKUP(B1356,Estado!A:B,2,FALSE)</f>
        <v>54</v>
      </c>
    </row>
    <row r="1357" spans="1:6" x14ac:dyDescent="0.2">
      <c r="A1357">
        <v>250930</v>
      </c>
      <c r="B1357" t="s">
        <v>1241</v>
      </c>
      <c r="C1357" t="s">
        <v>1352</v>
      </c>
      <c r="D1357" t="str">
        <f>VLOOKUP(A1357,[1]Sedes_Coordenadas_Municipios!A:C,2,FALSE)</f>
        <v>-6.6</v>
      </c>
      <c r="E1357" t="str">
        <f>VLOOKUP(A1357,[1]Sedes_Coordenadas_Municipios!A:C,3,FALSE)</f>
        <v>-35.05</v>
      </c>
      <c r="F1357">
        <f>VLOOKUP(B1357,Estado!A:B,2,FALSE)</f>
        <v>54</v>
      </c>
    </row>
    <row r="1358" spans="1:6" x14ac:dyDescent="0.2">
      <c r="A1358">
        <v>250933</v>
      </c>
      <c r="B1358" t="s">
        <v>1241</v>
      </c>
      <c r="C1358" t="s">
        <v>1353</v>
      </c>
      <c r="D1358" t="str">
        <f>VLOOKUP(A1358,[1]Sedes_Coordenadas_Municipios!A:C,2,FALSE)</f>
        <v>-7.12</v>
      </c>
      <c r="E1358" t="str">
        <f>VLOOKUP(A1358,[1]Sedes_Coordenadas_Municipios!A:C,3,FALSE)</f>
        <v>-35.76</v>
      </c>
      <c r="F1358">
        <f>VLOOKUP(B1358,Estado!A:B,2,FALSE)</f>
        <v>54</v>
      </c>
    </row>
    <row r="1359" spans="1:6" x14ac:dyDescent="0.2">
      <c r="A1359">
        <v>250937</v>
      </c>
      <c r="B1359" t="s">
        <v>1241</v>
      </c>
      <c r="C1359" t="s">
        <v>1354</v>
      </c>
      <c r="D1359" t="str">
        <f>VLOOKUP(A1359,[1]Sedes_Coordenadas_Municipios!A:C,2,FALSE)</f>
        <v>-6.53</v>
      </c>
      <c r="E1359" t="str">
        <f>VLOOKUP(A1359,[1]Sedes_Coordenadas_Municipios!A:C,3,FALSE)</f>
        <v>-37.72</v>
      </c>
      <c r="F1359">
        <f>VLOOKUP(B1359,Estado!A:B,2,FALSE)</f>
        <v>54</v>
      </c>
    </row>
    <row r="1360" spans="1:6" x14ac:dyDescent="0.2">
      <c r="A1360">
        <v>250939</v>
      </c>
      <c r="B1360" t="s">
        <v>1241</v>
      </c>
      <c r="C1360" t="s">
        <v>1355</v>
      </c>
      <c r="D1360" t="str">
        <f>VLOOKUP(A1360,[1]Sedes_Coordenadas_Municipios!A:C,2,FALSE)</f>
        <v>-7.26</v>
      </c>
      <c r="E1360" t="str">
        <f>VLOOKUP(A1360,[1]Sedes_Coordenadas_Municipios!A:C,3,FALSE)</f>
        <v>-37.35</v>
      </c>
      <c r="F1360">
        <f>VLOOKUP(B1360,Estado!A:B,2,FALSE)</f>
        <v>54</v>
      </c>
    </row>
    <row r="1361" spans="1:6" x14ac:dyDescent="0.2">
      <c r="A1361">
        <v>250940</v>
      </c>
      <c r="B1361" t="s">
        <v>1241</v>
      </c>
      <c r="C1361" t="s">
        <v>1356</v>
      </c>
      <c r="D1361" t="str">
        <f>VLOOKUP(A1361,[1]Sedes_Coordenadas_Municipios!A:C,2,FALSE)</f>
        <v>-7.29</v>
      </c>
      <c r="E1361" t="str">
        <f>VLOOKUP(A1361,[1]Sedes_Coordenadas_Municipios!A:C,3,FALSE)</f>
        <v>-35.47</v>
      </c>
      <c r="F1361">
        <f>VLOOKUP(B1361,Estado!A:B,2,FALSE)</f>
        <v>54</v>
      </c>
    </row>
    <row r="1362" spans="1:6" x14ac:dyDescent="0.2">
      <c r="A1362">
        <v>250950</v>
      </c>
      <c r="B1362" t="s">
        <v>1241</v>
      </c>
      <c r="C1362" t="s">
        <v>1357</v>
      </c>
      <c r="D1362" t="str">
        <f>VLOOKUP(A1362,[1]Sedes_Coordenadas_Municipios!A:C,2,FALSE)</f>
        <v>-7.08</v>
      </c>
      <c r="E1362" t="str">
        <f>VLOOKUP(A1362,[1]Sedes_Coordenadas_Municipios!A:C,3,FALSE)</f>
        <v>-35.95</v>
      </c>
      <c r="F1362">
        <f>VLOOKUP(B1362,Estado!A:B,2,FALSE)</f>
        <v>54</v>
      </c>
    </row>
    <row r="1363" spans="1:6" x14ac:dyDescent="0.2">
      <c r="A1363">
        <v>250960</v>
      </c>
      <c r="B1363" t="s">
        <v>1241</v>
      </c>
      <c r="C1363" t="s">
        <v>1358</v>
      </c>
      <c r="D1363" t="str">
        <f>VLOOKUP(A1363,[1]Sedes_Coordenadas_Municipios!A:C,2,FALSE)</f>
        <v>-7.21</v>
      </c>
      <c r="E1363" t="str">
        <f>VLOOKUP(A1363,[1]Sedes_Coordenadas_Municipios!A:C,3,FALSE)</f>
        <v>-38.58</v>
      </c>
      <c r="F1363">
        <f>VLOOKUP(B1363,Estado!A:B,2,FALSE)</f>
        <v>54</v>
      </c>
    </row>
    <row r="1364" spans="1:6" x14ac:dyDescent="0.2">
      <c r="A1364">
        <v>250970</v>
      </c>
      <c r="B1364" t="s">
        <v>1241</v>
      </c>
      <c r="C1364" t="s">
        <v>1359</v>
      </c>
      <c r="D1364" t="str">
        <f>VLOOKUP(A1364,[1]Sedes_Coordenadas_Municipios!A:C,2,FALSE)</f>
        <v>-7.88</v>
      </c>
      <c r="E1364" t="str">
        <f>VLOOKUP(A1364,[1]Sedes_Coordenadas_Municipios!A:C,3,FALSE)</f>
        <v>-37.11</v>
      </c>
      <c r="F1364">
        <f>VLOOKUP(B1364,Estado!A:B,2,FALSE)</f>
        <v>54</v>
      </c>
    </row>
    <row r="1365" spans="1:6" x14ac:dyDescent="0.2">
      <c r="A1365">
        <v>250980</v>
      </c>
      <c r="B1365" t="s">
        <v>1241</v>
      </c>
      <c r="C1365" t="s">
        <v>1016</v>
      </c>
      <c r="D1365" t="str">
        <f>VLOOKUP(A1365,[1]Sedes_Coordenadas_Municipios!A:C,2,FALSE)</f>
        <v>-7.02</v>
      </c>
      <c r="E1365" t="str">
        <f>VLOOKUP(A1365,[1]Sedes_Coordenadas_Municipios!A:C,3,FALSE)</f>
        <v>-35.46</v>
      </c>
      <c r="F1365">
        <f>VLOOKUP(B1365,Estado!A:B,2,FALSE)</f>
        <v>54</v>
      </c>
    </row>
    <row r="1366" spans="1:6" x14ac:dyDescent="0.2">
      <c r="A1366">
        <v>250990</v>
      </c>
      <c r="B1366" t="s">
        <v>1241</v>
      </c>
      <c r="C1366" t="s">
        <v>1360</v>
      </c>
      <c r="D1366" t="str">
        <f>VLOOKUP(A1366,[1]Sedes_Coordenadas_Municipios!A:C,2,FALSE)</f>
        <v>-7.64</v>
      </c>
      <c r="E1366" t="str">
        <f>VLOOKUP(A1366,[1]Sedes_Coordenadas_Municipios!A:C,3,FALSE)</f>
        <v>-35.54</v>
      </c>
      <c r="F1366">
        <f>VLOOKUP(B1366,Estado!A:B,2,FALSE)</f>
        <v>54</v>
      </c>
    </row>
    <row r="1367" spans="1:6" x14ac:dyDescent="0.2">
      <c r="A1367">
        <v>251000</v>
      </c>
      <c r="B1367" t="s">
        <v>1241</v>
      </c>
      <c r="C1367" t="s">
        <v>1361</v>
      </c>
      <c r="D1367" t="str">
        <f>VLOOKUP(A1367,[1]Sedes_Coordenadas_Municipios!A:C,2,FALSE)</f>
        <v>-6.91</v>
      </c>
      <c r="E1367" t="str">
        <f>VLOOKUP(A1367,[1]Sedes_Coordenadas_Municipios!A:C,3,FALSE)</f>
        <v>-38.32</v>
      </c>
      <c r="F1367">
        <f>VLOOKUP(B1367,Estado!A:B,2,FALSE)</f>
        <v>54</v>
      </c>
    </row>
    <row r="1368" spans="1:6" x14ac:dyDescent="0.2">
      <c r="A1368">
        <v>251010</v>
      </c>
      <c r="B1368" t="s">
        <v>1241</v>
      </c>
      <c r="C1368" t="s">
        <v>1362</v>
      </c>
      <c r="D1368" t="str">
        <f>VLOOKUP(A1368,[1]Sedes_Coordenadas_Municipios!A:C,2,FALSE)</f>
        <v>-6.45</v>
      </c>
      <c r="E1368" t="str">
        <f>VLOOKUP(A1368,[1]Sedes_Coordenadas_Municipios!A:C,3,FALSE)</f>
        <v>-36.2</v>
      </c>
      <c r="F1368">
        <f>VLOOKUP(B1368,Estado!A:B,2,FALSE)</f>
        <v>54</v>
      </c>
    </row>
    <row r="1369" spans="1:6" x14ac:dyDescent="0.2">
      <c r="A1369">
        <v>251020</v>
      </c>
      <c r="B1369" t="s">
        <v>1241</v>
      </c>
      <c r="C1369" t="s">
        <v>403</v>
      </c>
      <c r="D1369" t="str">
        <f>VLOOKUP(A1369,[1]Sedes_Coordenadas_Municipios!A:C,2,FALSE)</f>
        <v>-7.48</v>
      </c>
      <c r="E1369" t="str">
        <f>VLOOKUP(A1369,[1]Sedes_Coordenadas_Municipios!A:C,3,FALSE)</f>
        <v>-38.04</v>
      </c>
      <c r="F1369">
        <f>VLOOKUP(B1369,Estado!A:B,2,FALSE)</f>
        <v>54</v>
      </c>
    </row>
    <row r="1370" spans="1:6" x14ac:dyDescent="0.2">
      <c r="A1370">
        <v>251030</v>
      </c>
      <c r="B1370" t="s">
        <v>1241</v>
      </c>
      <c r="C1370" t="s">
        <v>1363</v>
      </c>
      <c r="D1370" t="str">
        <f>VLOOKUP(A1370,[1]Sedes_Coordenadas_Municipios!A:C,2,FALSE)</f>
        <v>-6.67</v>
      </c>
      <c r="E1370" t="str">
        <f>VLOOKUP(A1370,[1]Sedes_Coordenadas_Municipios!A:C,3,FALSE)</f>
        <v>-36.42</v>
      </c>
      <c r="F1370">
        <f>VLOOKUP(B1370,Estado!A:B,2,FALSE)</f>
        <v>54</v>
      </c>
    </row>
    <row r="1371" spans="1:6" x14ac:dyDescent="0.2">
      <c r="A1371">
        <v>251040</v>
      </c>
      <c r="B1371" t="s">
        <v>1241</v>
      </c>
      <c r="C1371" t="s">
        <v>1364</v>
      </c>
      <c r="D1371" t="str">
        <f>VLOOKUP(A1371,[1]Sedes_Coordenadas_Municipios!A:C,2,FALSE)</f>
        <v>-7.22</v>
      </c>
      <c r="E1371" t="str">
        <f>VLOOKUP(A1371,[1]Sedes_Coordenadas_Municipios!A:C,3,FALSE)</f>
        <v>-37.75</v>
      </c>
      <c r="F1371">
        <f>VLOOKUP(B1371,Estado!A:B,2,FALSE)</f>
        <v>54</v>
      </c>
    </row>
    <row r="1372" spans="1:6" x14ac:dyDescent="0.2">
      <c r="A1372">
        <v>251050</v>
      </c>
      <c r="B1372" t="s">
        <v>1241</v>
      </c>
      <c r="C1372" t="s">
        <v>1365</v>
      </c>
      <c r="D1372" t="str">
        <f>VLOOKUP(A1372,[1]Sedes_Coordenadas_Municipios!A:C,2,FALSE)</f>
        <v>-6.99</v>
      </c>
      <c r="E1372" t="str">
        <f>VLOOKUP(A1372,[1]Sedes_Coordenadas_Municipios!A:C,3,FALSE)</f>
        <v>-36.24</v>
      </c>
      <c r="F1372">
        <f>VLOOKUP(B1372,Estado!A:B,2,FALSE)</f>
        <v>54</v>
      </c>
    </row>
    <row r="1373" spans="1:6" x14ac:dyDescent="0.2">
      <c r="A1373">
        <v>251060</v>
      </c>
      <c r="B1373" t="s">
        <v>1241</v>
      </c>
      <c r="C1373" t="s">
        <v>1366</v>
      </c>
      <c r="D1373" t="str">
        <f>VLOOKUP(A1373,[1]Sedes_Coordenadas_Municipios!A:C,2,FALSE)</f>
        <v>-7.61</v>
      </c>
      <c r="E1373" t="str">
        <f>VLOOKUP(A1373,[1]Sedes_Coordenadas_Municipios!A:C,3,FALSE)</f>
        <v>-37.15</v>
      </c>
      <c r="F1373">
        <f>VLOOKUP(B1373,Estado!A:B,2,FALSE)</f>
        <v>54</v>
      </c>
    </row>
    <row r="1374" spans="1:6" x14ac:dyDescent="0.2">
      <c r="A1374">
        <v>251065</v>
      </c>
      <c r="B1374" t="s">
        <v>1241</v>
      </c>
      <c r="C1374" t="s">
        <v>1367</v>
      </c>
      <c r="D1374" t="str">
        <f>VLOOKUP(A1374,[1]Sedes_Coordenadas_Municipios!A:C,2,FALSE)</f>
        <v>-7.32</v>
      </c>
      <c r="E1374" t="str">
        <f>VLOOKUP(A1374,[1]Sedes_Coordenadas_Municipios!A:C,3,FALSE)</f>
        <v>-36.65</v>
      </c>
      <c r="F1374">
        <f>VLOOKUP(B1374,Estado!A:B,2,FALSE)</f>
        <v>54</v>
      </c>
    </row>
    <row r="1375" spans="1:6" x14ac:dyDescent="0.2">
      <c r="A1375">
        <v>251070</v>
      </c>
      <c r="B1375" t="s">
        <v>1241</v>
      </c>
      <c r="C1375" t="s">
        <v>1176</v>
      </c>
      <c r="D1375" t="str">
        <f>VLOOKUP(A1375,[1]Sedes_Coordenadas_Municipios!A:C,2,FALSE)</f>
        <v>-7.13</v>
      </c>
      <c r="E1375" t="str">
        <f>VLOOKUP(A1375,[1]Sedes_Coordenadas_Municipios!A:C,3,FALSE)</f>
        <v>-37.04</v>
      </c>
      <c r="F1375">
        <f>VLOOKUP(B1375,Estado!A:B,2,FALSE)</f>
        <v>54</v>
      </c>
    </row>
    <row r="1376" spans="1:6" x14ac:dyDescent="0.2">
      <c r="A1376">
        <v>251080</v>
      </c>
      <c r="B1376" t="s">
        <v>1241</v>
      </c>
      <c r="C1376" t="s">
        <v>1368</v>
      </c>
      <c r="D1376" t="str">
        <f>VLOOKUP(A1376,[1]Sedes_Coordenadas_Municipios!A:C,2,FALSE)</f>
        <v>-7.02</v>
      </c>
      <c r="E1376" t="str">
        <f>VLOOKUP(A1376,[1]Sedes_Coordenadas_Municipios!A:C,3,FALSE)</f>
        <v>-37.27</v>
      </c>
      <c r="F1376">
        <f>VLOOKUP(B1376,Estado!A:B,2,FALSE)</f>
        <v>54</v>
      </c>
    </row>
    <row r="1377" spans="1:6" x14ac:dyDescent="0.2">
      <c r="A1377">
        <v>251090</v>
      </c>
      <c r="B1377" t="s">
        <v>1241</v>
      </c>
      <c r="C1377" t="s">
        <v>1369</v>
      </c>
      <c r="D1377" t="str">
        <f>VLOOKUP(A1377,[1]Sedes_Coordenadas_Municipios!A:C,2,FALSE)</f>
        <v>-6.59</v>
      </c>
      <c r="E1377" t="str">
        <f>VLOOKUP(A1377,[1]Sedes_Coordenadas_Municipios!A:C,3,FALSE)</f>
        <v>-37.62</v>
      </c>
      <c r="F1377">
        <f>VLOOKUP(B1377,Estado!A:B,2,FALSE)</f>
        <v>54</v>
      </c>
    </row>
    <row r="1378" spans="1:6" x14ac:dyDescent="0.2">
      <c r="A1378">
        <v>251100</v>
      </c>
      <c r="B1378" t="s">
        <v>1241</v>
      </c>
      <c r="C1378" t="s">
        <v>1031</v>
      </c>
      <c r="D1378" t="str">
        <f>VLOOKUP(A1378,[1]Sedes_Coordenadas_Municipios!A:C,2,FALSE)</f>
        <v>-7.42</v>
      </c>
      <c r="E1378" t="str">
        <f>VLOOKUP(A1378,[1]Sedes_Coordenadas_Municipios!A:C,3,FALSE)</f>
        <v>-38.06</v>
      </c>
      <c r="F1378">
        <f>VLOOKUP(B1378,Estado!A:B,2,FALSE)</f>
        <v>54</v>
      </c>
    </row>
    <row r="1379" spans="1:6" x14ac:dyDescent="0.2">
      <c r="A1379">
        <v>251110</v>
      </c>
      <c r="B1379" t="s">
        <v>1241</v>
      </c>
      <c r="C1379" t="s">
        <v>1370</v>
      </c>
      <c r="D1379" t="str">
        <f>VLOOKUP(A1379,[1]Sedes_Coordenadas_Municipios!A:C,2,FALSE)</f>
        <v>-6.75</v>
      </c>
      <c r="E1379" t="str">
        <f>VLOOKUP(A1379,[1]Sedes_Coordenadas_Municipios!A:C,3,FALSE)</f>
        <v>-36.47</v>
      </c>
      <c r="F1379">
        <f>VLOOKUP(B1379,Estado!A:B,2,FALSE)</f>
        <v>54</v>
      </c>
    </row>
    <row r="1380" spans="1:6" x14ac:dyDescent="0.2">
      <c r="A1380">
        <v>251120</v>
      </c>
      <c r="B1380" t="s">
        <v>1241</v>
      </c>
      <c r="C1380" t="s">
        <v>1371</v>
      </c>
      <c r="D1380" t="str">
        <f>VLOOKUP(A1380,[1]Sedes_Coordenadas_Municipios!A:C,2,FALSE)</f>
        <v>-7.4</v>
      </c>
      <c r="E1380" t="str">
        <f>VLOOKUP(A1380,[1]Sedes_Coordenadas_Municipios!A:C,3,FALSE)</f>
        <v>-35.11</v>
      </c>
      <c r="F1380">
        <f>VLOOKUP(B1380,Estado!A:B,2,FALSE)</f>
        <v>54</v>
      </c>
    </row>
    <row r="1381" spans="1:6" x14ac:dyDescent="0.2">
      <c r="A1381">
        <v>251130</v>
      </c>
      <c r="B1381" t="s">
        <v>1241</v>
      </c>
      <c r="C1381" t="s">
        <v>1372</v>
      </c>
      <c r="D1381" t="str">
        <f>VLOOKUP(A1381,[1]Sedes_Coordenadas_Municipios!A:C,2,FALSE)</f>
        <v>-7.19</v>
      </c>
      <c r="E1381" t="str">
        <f>VLOOKUP(A1381,[1]Sedes_Coordenadas_Municipios!A:C,3,FALSE)</f>
        <v>-37.92</v>
      </c>
      <c r="F1381">
        <f>VLOOKUP(B1381,Estado!A:B,2,FALSE)</f>
        <v>54</v>
      </c>
    </row>
    <row r="1382" spans="1:6" x14ac:dyDescent="0.2">
      <c r="A1382">
        <v>251140</v>
      </c>
      <c r="B1382" t="s">
        <v>1241</v>
      </c>
      <c r="C1382" t="s">
        <v>1373</v>
      </c>
      <c r="D1382" t="str">
        <f>VLOOKUP(A1382,[1]Sedes_Coordenadas_Municipios!A:C,2,FALSE)</f>
        <v>-6.55</v>
      </c>
      <c r="E1382" t="str">
        <f>VLOOKUP(A1382,[1]Sedes_Coordenadas_Municipios!A:C,3,FALSE)</f>
        <v>-36.34</v>
      </c>
      <c r="F1382">
        <f>VLOOKUP(B1382,Estado!A:B,2,FALSE)</f>
        <v>54</v>
      </c>
    </row>
    <row r="1383" spans="1:6" x14ac:dyDescent="0.2">
      <c r="A1383">
        <v>251150</v>
      </c>
      <c r="B1383" t="s">
        <v>1241</v>
      </c>
      <c r="C1383" t="s">
        <v>1374</v>
      </c>
      <c r="D1383" t="str">
        <f>VLOOKUP(A1383,[1]Sedes_Coordenadas_Municipios!A:C,2,FALSE)</f>
        <v>-7.26</v>
      </c>
      <c r="E1383" t="str">
        <f>VLOOKUP(A1383,[1]Sedes_Coordenadas_Municipios!A:C,3,FALSE)</f>
        <v>-35.25</v>
      </c>
      <c r="F1383">
        <f>VLOOKUP(B1383,Estado!A:B,2,FALSE)</f>
        <v>54</v>
      </c>
    </row>
    <row r="1384" spans="1:6" x14ac:dyDescent="0.2">
      <c r="A1384">
        <v>251160</v>
      </c>
      <c r="B1384" t="s">
        <v>1241</v>
      </c>
      <c r="C1384" t="s">
        <v>1185</v>
      </c>
      <c r="D1384" t="str">
        <f>VLOOKUP(A1384,[1]Sedes_Coordenadas_Municipios!A:C,2,FALSE)</f>
        <v>-6.9</v>
      </c>
      <c r="E1384" t="str">
        <f>VLOOKUP(A1384,[1]Sedes_Coordenadas_Municipios!A:C,3,FALSE)</f>
        <v>-35.62</v>
      </c>
      <c r="F1384">
        <f>VLOOKUP(B1384,Estado!A:B,2,FALSE)</f>
        <v>54</v>
      </c>
    </row>
    <row r="1385" spans="1:6" x14ac:dyDescent="0.2">
      <c r="A1385">
        <v>251170</v>
      </c>
      <c r="B1385" t="s">
        <v>1241</v>
      </c>
      <c r="C1385" t="s">
        <v>1375</v>
      </c>
      <c r="D1385" t="str">
        <f>VLOOKUP(A1385,[1]Sedes_Coordenadas_Municipios!A:C,2,FALSE)</f>
        <v>-6.84</v>
      </c>
      <c r="E1385" t="str">
        <f>VLOOKUP(A1385,[1]Sedes_Coordenadas_Municipios!A:C,3,FALSE)</f>
        <v>-35.53</v>
      </c>
      <c r="F1385">
        <f>VLOOKUP(B1385,Estado!A:B,2,FALSE)</f>
        <v>54</v>
      </c>
    </row>
    <row r="1386" spans="1:6" x14ac:dyDescent="0.2">
      <c r="A1386">
        <v>251180</v>
      </c>
      <c r="B1386" t="s">
        <v>1241</v>
      </c>
      <c r="C1386" t="s">
        <v>1376</v>
      </c>
      <c r="D1386" t="str">
        <f>VLOOKUP(A1386,[1]Sedes_Coordenadas_Municipios!A:C,2,FALSE)</f>
        <v>-6.78</v>
      </c>
      <c r="E1386" t="str">
        <f>VLOOKUP(A1386,[1]Sedes_Coordenadas_Municipios!A:C,3,FALSE)</f>
        <v>-35.49</v>
      </c>
      <c r="F1386">
        <f>VLOOKUP(B1386,Estado!A:B,2,FALSE)</f>
        <v>54</v>
      </c>
    </row>
    <row r="1387" spans="1:6" x14ac:dyDescent="0.2">
      <c r="A1387">
        <v>251190</v>
      </c>
      <c r="B1387" t="s">
        <v>1241</v>
      </c>
      <c r="C1387" t="s">
        <v>1377</v>
      </c>
      <c r="D1387" t="str">
        <f>VLOOKUP(A1387,[1]Sedes_Coordenadas_Municipios!A:C,2,FALSE)</f>
        <v>-7.47</v>
      </c>
      <c r="E1387" t="str">
        <f>VLOOKUP(A1387,[1]Sedes_Coordenadas_Municipios!A:C,3,FALSE)</f>
        <v>-34.8</v>
      </c>
      <c r="F1387">
        <f>VLOOKUP(B1387,Estado!A:B,2,FALSE)</f>
        <v>54</v>
      </c>
    </row>
    <row r="1388" spans="1:6" x14ac:dyDescent="0.2">
      <c r="A1388">
        <v>251200</v>
      </c>
      <c r="B1388" t="s">
        <v>1241</v>
      </c>
      <c r="C1388" t="s">
        <v>1378</v>
      </c>
      <c r="D1388" t="str">
        <f>VLOOKUP(A1388,[1]Sedes_Coordenadas_Municipios!A:C,2,FALSE)</f>
        <v>-7.07</v>
      </c>
      <c r="E1388" t="str">
        <f>VLOOKUP(A1388,[1]Sedes_Coordenadas_Municipios!A:C,3,FALSE)</f>
        <v>-36.06</v>
      </c>
      <c r="F1388">
        <f>VLOOKUP(B1388,Estado!A:B,2,FALSE)</f>
        <v>54</v>
      </c>
    </row>
    <row r="1389" spans="1:6" x14ac:dyDescent="0.2">
      <c r="A1389">
        <v>251203</v>
      </c>
      <c r="B1389" t="s">
        <v>1241</v>
      </c>
      <c r="C1389" t="s">
        <v>1379</v>
      </c>
      <c r="D1389" t="str">
        <f>VLOOKUP(A1389,[1]Sedes_Coordenadas_Municipios!A:C,2,FALSE)</f>
        <v>-6.4</v>
      </c>
      <c r="E1389" t="str">
        <f>VLOOKUP(A1389,[1]Sedes_Coordenadas_Municipios!A:C,3,FALSE)</f>
        <v>-38.49</v>
      </c>
      <c r="F1389">
        <f>VLOOKUP(B1389,Estado!A:B,2,FALSE)</f>
        <v>54</v>
      </c>
    </row>
    <row r="1390" spans="1:6" x14ac:dyDescent="0.2">
      <c r="A1390">
        <v>251207</v>
      </c>
      <c r="B1390" t="s">
        <v>1241</v>
      </c>
      <c r="C1390" t="s">
        <v>1380</v>
      </c>
      <c r="D1390" t="str">
        <f>VLOOKUP(A1390,[1]Sedes_Coordenadas_Municipios!A:C,2,FALSE)</f>
        <v>-6.57</v>
      </c>
      <c r="E1390" t="str">
        <f>VLOOKUP(A1390,[1]Sedes_Coordenadas_Municipios!A:C,3,FALSE)</f>
        <v>-38.51</v>
      </c>
      <c r="F1390">
        <f>VLOOKUP(B1390,Estado!A:B,2,FALSE)</f>
        <v>54</v>
      </c>
    </row>
    <row r="1391" spans="1:6" x14ac:dyDescent="0.2">
      <c r="A1391">
        <v>251210</v>
      </c>
      <c r="B1391" t="s">
        <v>1241</v>
      </c>
      <c r="C1391" t="s">
        <v>1381</v>
      </c>
      <c r="D1391" t="str">
        <f>VLOOKUP(A1391,[1]Sedes_Coordenadas_Municipios!A:C,2,FALSE)</f>
        <v>-6.76</v>
      </c>
      <c r="E1391" t="str">
        <f>VLOOKUP(A1391,[1]Sedes_Coordenadas_Municipios!A:C,3,FALSE)</f>
        <v>-37.8</v>
      </c>
      <c r="F1391">
        <f>VLOOKUP(B1391,Estado!A:B,2,FALSE)</f>
        <v>54</v>
      </c>
    </row>
    <row r="1392" spans="1:6" x14ac:dyDescent="0.2">
      <c r="A1392">
        <v>251220</v>
      </c>
      <c r="B1392" t="s">
        <v>1241</v>
      </c>
      <c r="C1392" t="s">
        <v>1382</v>
      </c>
      <c r="D1392" t="str">
        <f>VLOOKUP(A1392,[1]Sedes_Coordenadas_Municipios!A:C,2,FALSE)</f>
        <v>-7.69</v>
      </c>
      <c r="E1392" t="str">
        <f>VLOOKUP(A1392,[1]Sedes_Coordenadas_Municipios!A:C,3,FALSE)</f>
        <v>-37.08</v>
      </c>
      <c r="F1392">
        <f>VLOOKUP(B1392,Estado!A:B,2,FALSE)</f>
        <v>54</v>
      </c>
    </row>
    <row r="1393" spans="1:6" x14ac:dyDescent="0.2">
      <c r="A1393">
        <v>251230</v>
      </c>
      <c r="B1393" t="s">
        <v>1241</v>
      </c>
      <c r="C1393" t="s">
        <v>1383</v>
      </c>
      <c r="D1393" t="str">
        <f>VLOOKUP(A1393,[1]Sedes_Coordenadas_Municipios!A:C,2,FALSE)</f>
        <v>-7.73</v>
      </c>
      <c r="E1393" t="str">
        <f>VLOOKUP(A1393,[1]Sedes_Coordenadas_Municipios!A:C,3,FALSE)</f>
        <v>-37.99</v>
      </c>
      <c r="F1393">
        <f>VLOOKUP(B1393,Estado!A:B,2,FALSE)</f>
        <v>54</v>
      </c>
    </row>
    <row r="1394" spans="1:6" x14ac:dyDescent="0.2">
      <c r="A1394">
        <v>251240</v>
      </c>
      <c r="B1394" t="s">
        <v>1241</v>
      </c>
      <c r="C1394" t="s">
        <v>1384</v>
      </c>
      <c r="D1394" t="str">
        <f>VLOOKUP(A1394,[1]Sedes_Coordenadas_Municipios!A:C,2,FALSE)</f>
        <v>-7.16</v>
      </c>
      <c r="E1394" t="str">
        <f>VLOOKUP(A1394,[1]Sedes_Coordenadas_Municipios!A:C,3,FALSE)</f>
        <v>-35.96</v>
      </c>
      <c r="F1394">
        <f>VLOOKUP(B1394,Estado!A:B,2,FALSE)</f>
        <v>54</v>
      </c>
    </row>
    <row r="1395" spans="1:6" x14ac:dyDescent="0.2">
      <c r="A1395">
        <v>251250</v>
      </c>
      <c r="B1395" t="s">
        <v>1241</v>
      </c>
      <c r="C1395" t="s">
        <v>1385</v>
      </c>
      <c r="D1395" t="str">
        <f>VLOOKUP(A1395,[1]Sedes_Coordenadas_Municipios!A:C,2,FALSE)</f>
        <v>-7.35</v>
      </c>
      <c r="E1395" t="str">
        <f>VLOOKUP(A1395,[1]Sedes_Coordenadas_Municipios!A:C,3,FALSE)</f>
        <v>-35.89</v>
      </c>
      <c r="F1395">
        <f>VLOOKUP(B1395,Estado!A:B,2,FALSE)</f>
        <v>54</v>
      </c>
    </row>
    <row r="1396" spans="1:6" x14ac:dyDescent="0.2">
      <c r="A1396">
        <v>251260</v>
      </c>
      <c r="B1396" t="s">
        <v>1241</v>
      </c>
      <c r="C1396" t="s">
        <v>1386</v>
      </c>
      <c r="D1396" t="str">
        <f>VLOOKUP(A1396,[1]Sedes_Coordenadas_Municipios!A:C,2,FALSE)</f>
        <v>-7.03</v>
      </c>
      <c r="E1396" t="str">
        <f>VLOOKUP(A1396,[1]Sedes_Coordenadas_Municipios!A:C,3,FALSE)</f>
        <v>-37.14</v>
      </c>
      <c r="F1396">
        <f>VLOOKUP(B1396,Estado!A:B,2,FALSE)</f>
        <v>54</v>
      </c>
    </row>
    <row r="1397" spans="1:6" x14ac:dyDescent="0.2">
      <c r="A1397">
        <v>251270</v>
      </c>
      <c r="B1397" t="s">
        <v>1241</v>
      </c>
      <c r="C1397" t="s">
        <v>1387</v>
      </c>
      <c r="D1397" t="str">
        <f>VLOOKUP(A1397,[1]Sedes_Coordenadas_Municipios!A:C,2,FALSE)</f>
        <v>-6.9</v>
      </c>
      <c r="E1397" t="str">
        <f>VLOOKUP(A1397,[1]Sedes_Coordenadas_Municipios!A:C,3,FALSE)</f>
        <v>-35.83</v>
      </c>
      <c r="F1397">
        <f>VLOOKUP(B1397,Estado!A:B,2,FALSE)</f>
        <v>54</v>
      </c>
    </row>
    <row r="1398" spans="1:6" x14ac:dyDescent="0.2">
      <c r="A1398">
        <v>251272</v>
      </c>
      <c r="B1398" t="s">
        <v>1241</v>
      </c>
      <c r="C1398" t="s">
        <v>1388</v>
      </c>
      <c r="D1398" t="str">
        <f>VLOOKUP(A1398,[1]Sedes_Coordenadas_Municipios!A:C,2,FALSE)</f>
        <v>-6.63</v>
      </c>
      <c r="E1398" t="str">
        <f>VLOOKUP(A1398,[1]Sedes_Coordenadas_Municipios!A:C,3,FALSE)</f>
        <v>-35.29</v>
      </c>
      <c r="F1398">
        <f>VLOOKUP(B1398,Estado!A:B,2,FALSE)</f>
        <v>54</v>
      </c>
    </row>
    <row r="1399" spans="1:6" x14ac:dyDescent="0.2">
      <c r="A1399">
        <v>251274</v>
      </c>
      <c r="B1399" t="s">
        <v>1241</v>
      </c>
      <c r="C1399" t="s">
        <v>614</v>
      </c>
      <c r="D1399" t="str">
        <f>VLOOKUP(A1399,[1]Sedes_Coordenadas_Municipios!A:C,2,FALSE)</f>
        <v>-6.55</v>
      </c>
      <c r="E1399" t="str">
        <f>VLOOKUP(A1399,[1]Sedes_Coordenadas_Municipios!A:C,3,FALSE)</f>
        <v>-35.64</v>
      </c>
      <c r="F1399">
        <f>VLOOKUP(B1399,Estado!A:B,2,FALSE)</f>
        <v>54</v>
      </c>
    </row>
    <row r="1400" spans="1:6" x14ac:dyDescent="0.2">
      <c r="A1400">
        <v>251275</v>
      </c>
      <c r="B1400" t="s">
        <v>1241</v>
      </c>
      <c r="C1400" t="s">
        <v>1389</v>
      </c>
      <c r="D1400" t="str">
        <f>VLOOKUP(A1400,[1]Sedes_Coordenadas_Municipios!A:C,2,FALSE)</f>
        <v>-7.24</v>
      </c>
      <c r="E1400" t="str">
        <f>VLOOKUP(A1400,[1]Sedes_Coordenadas_Municipios!A:C,3,FALSE)</f>
        <v>-35.66</v>
      </c>
      <c r="F1400">
        <f>VLOOKUP(B1400,Estado!A:B,2,FALSE)</f>
        <v>54</v>
      </c>
    </row>
    <row r="1401" spans="1:6" x14ac:dyDescent="0.2">
      <c r="A1401">
        <v>251276</v>
      </c>
      <c r="B1401" t="s">
        <v>1241</v>
      </c>
      <c r="C1401" t="s">
        <v>1390</v>
      </c>
      <c r="D1401" t="str">
        <f>VLOOKUP(A1401,[1]Sedes_Coordenadas_Municipios!A:C,2,FALSE)</f>
        <v>-7.14</v>
      </c>
      <c r="E1401" t="str">
        <f>VLOOKUP(A1401,[1]Sedes_Coordenadas_Municipios!A:C,3,FALSE)</f>
        <v>-35.29</v>
      </c>
      <c r="F1401">
        <f>VLOOKUP(B1401,Estado!A:B,2,FALSE)</f>
        <v>54</v>
      </c>
    </row>
    <row r="1402" spans="1:6" x14ac:dyDescent="0.2">
      <c r="A1402">
        <v>251278</v>
      </c>
      <c r="B1402" t="s">
        <v>1241</v>
      </c>
      <c r="C1402" t="s">
        <v>1391</v>
      </c>
      <c r="D1402" t="str">
        <f>VLOOKUP(A1402,[1]Sedes_Coordenadas_Municipios!A:C,2,FALSE)</f>
        <v>-7.69</v>
      </c>
      <c r="E1402" t="str">
        <f>VLOOKUP(A1402,[1]Sedes_Coordenadas_Municipios!A:C,3,FALSE)</f>
        <v>-36.15</v>
      </c>
      <c r="F1402">
        <f>VLOOKUP(B1402,Estado!A:B,2,FALSE)</f>
        <v>54</v>
      </c>
    </row>
    <row r="1403" spans="1:6" x14ac:dyDescent="0.2">
      <c r="A1403">
        <v>251280</v>
      </c>
      <c r="B1403" t="s">
        <v>1241</v>
      </c>
      <c r="C1403" t="s">
        <v>1392</v>
      </c>
      <c r="D1403" t="str">
        <f>VLOOKUP(A1403,[1]Sedes_Coordenadas_Municipios!A:C,2,FALSE)</f>
        <v>-6.44</v>
      </c>
      <c r="E1403" t="str">
        <f>VLOOKUP(A1403,[1]Sedes_Coordenadas_Municipios!A:C,3,FALSE)</f>
        <v>-37.65</v>
      </c>
      <c r="F1403">
        <f>VLOOKUP(B1403,Estado!A:B,2,FALSE)</f>
        <v>54</v>
      </c>
    </row>
    <row r="1404" spans="1:6" x14ac:dyDescent="0.2">
      <c r="A1404">
        <v>251290</v>
      </c>
      <c r="B1404" t="s">
        <v>1241</v>
      </c>
      <c r="C1404" t="s">
        <v>1393</v>
      </c>
      <c r="D1404" t="str">
        <f>VLOOKUP(A1404,[1]Sedes_Coordenadas_Municipios!A:C,2,FALSE)</f>
        <v>-6.8</v>
      </c>
      <c r="E1404" t="str">
        <f>VLOOKUP(A1404,[1]Sedes_Coordenadas_Municipios!A:C,3,FALSE)</f>
        <v>-35.08</v>
      </c>
      <c r="F1404">
        <f>VLOOKUP(B1404,Estado!A:B,2,FALSE)</f>
        <v>54</v>
      </c>
    </row>
    <row r="1405" spans="1:6" x14ac:dyDescent="0.2">
      <c r="A1405">
        <v>251300</v>
      </c>
      <c r="B1405" t="s">
        <v>1241</v>
      </c>
      <c r="C1405" t="s">
        <v>1394</v>
      </c>
      <c r="D1405" t="str">
        <f>VLOOKUP(A1405,[1]Sedes_Coordenadas_Municipios!A:C,2,FALSE)</f>
        <v>-7.1</v>
      </c>
      <c r="E1405" t="str">
        <f>VLOOKUP(A1405,[1]Sedes_Coordenadas_Municipios!A:C,3,FALSE)</f>
        <v>-36.84</v>
      </c>
      <c r="F1405">
        <f>VLOOKUP(B1405,Estado!A:B,2,FALSE)</f>
        <v>54</v>
      </c>
    </row>
    <row r="1406" spans="1:6" x14ac:dyDescent="0.2">
      <c r="A1406">
        <v>251310</v>
      </c>
      <c r="B1406" t="s">
        <v>1241</v>
      </c>
      <c r="C1406" t="s">
        <v>1395</v>
      </c>
      <c r="D1406" t="str">
        <f>VLOOKUP(A1406,[1]Sedes_Coordenadas_Municipios!A:C,2,FALSE)</f>
        <v>-7.35</v>
      </c>
      <c r="E1406" t="str">
        <f>VLOOKUP(A1406,[1]Sedes_Coordenadas_Municipios!A:C,3,FALSE)</f>
        <v>-35.44</v>
      </c>
      <c r="F1406">
        <f>VLOOKUP(B1406,Estado!A:B,2,FALSE)</f>
        <v>54</v>
      </c>
    </row>
    <row r="1407" spans="1:6" x14ac:dyDescent="0.2">
      <c r="A1407">
        <v>251315</v>
      </c>
      <c r="B1407" t="s">
        <v>1241</v>
      </c>
      <c r="C1407" t="s">
        <v>1396</v>
      </c>
      <c r="D1407" t="str">
        <f>VLOOKUP(A1407,[1]Sedes_Coordenadas_Municipios!A:C,2,FALSE)</f>
        <v>-7.73</v>
      </c>
      <c r="E1407" t="str">
        <f>VLOOKUP(A1407,[1]Sedes_Coordenadas_Municipios!A:C,3,FALSE)</f>
        <v>-35.87</v>
      </c>
      <c r="F1407">
        <f>VLOOKUP(B1407,Estado!A:B,2,FALSE)</f>
        <v>54</v>
      </c>
    </row>
    <row r="1408" spans="1:6" x14ac:dyDescent="0.2">
      <c r="A1408">
        <v>251320</v>
      </c>
      <c r="B1408" t="s">
        <v>1241</v>
      </c>
      <c r="C1408" t="s">
        <v>1198</v>
      </c>
      <c r="D1408" t="str">
        <f>VLOOKUP(A1408,[1]Sedes_Coordenadas_Municipios!A:C,2,FALSE)</f>
        <v>-6.53</v>
      </c>
      <c r="E1408" t="str">
        <f>VLOOKUP(A1408,[1]Sedes_Coordenadas_Municipios!A:C,3,FALSE)</f>
        <v>-38.06</v>
      </c>
      <c r="F1408">
        <f>VLOOKUP(B1408,Estado!A:B,2,FALSE)</f>
        <v>54</v>
      </c>
    </row>
    <row r="1409" spans="1:6" x14ac:dyDescent="0.2">
      <c r="A1409">
        <v>251330</v>
      </c>
      <c r="B1409" t="s">
        <v>1241</v>
      </c>
      <c r="C1409" t="s">
        <v>619</v>
      </c>
      <c r="D1409" t="str">
        <f>VLOOKUP(A1409,[1]Sedes_Coordenadas_Municipios!A:C,2,FALSE)</f>
        <v>-6.71</v>
      </c>
      <c r="E1409" t="str">
        <f>VLOOKUP(A1409,[1]Sedes_Coordenadas_Municipios!A:C,3,FALSE)</f>
        <v>-38.63</v>
      </c>
      <c r="F1409">
        <f>VLOOKUP(B1409,Estado!A:B,2,FALSE)</f>
        <v>54</v>
      </c>
    </row>
    <row r="1410" spans="1:6" x14ac:dyDescent="0.2">
      <c r="A1410">
        <v>251335</v>
      </c>
      <c r="B1410" t="s">
        <v>1241</v>
      </c>
      <c r="C1410" t="s">
        <v>620</v>
      </c>
      <c r="D1410" t="str">
        <f>VLOOKUP(A1410,[1]Sedes_Coordenadas_Municipios!A:C,2,FALSE)</f>
        <v>-7.62</v>
      </c>
      <c r="E1410" t="str">
        <f>VLOOKUP(A1410,[1]Sedes_Coordenadas_Municipios!A:C,3,FALSE)</f>
        <v>-38.55</v>
      </c>
      <c r="F1410">
        <f>VLOOKUP(B1410,Estado!A:B,2,FALSE)</f>
        <v>54</v>
      </c>
    </row>
    <row r="1411" spans="1:6" x14ac:dyDescent="0.2">
      <c r="A1411">
        <v>251340</v>
      </c>
      <c r="B1411" t="s">
        <v>1241</v>
      </c>
      <c r="C1411" t="s">
        <v>621</v>
      </c>
      <c r="D1411" t="str">
        <f>VLOOKUP(A1411,[1]Sedes_Coordenadas_Municipios!A:C,2,FALSE)</f>
        <v>-6.87</v>
      </c>
      <c r="E1411" t="str">
        <f>VLOOKUP(A1411,[1]Sedes_Coordenadas_Municipios!A:C,3,FALSE)</f>
        <v>-36.91</v>
      </c>
      <c r="F1411">
        <f>VLOOKUP(B1411,Estado!A:B,2,FALSE)</f>
        <v>54</v>
      </c>
    </row>
    <row r="1412" spans="1:6" x14ac:dyDescent="0.2">
      <c r="A1412">
        <v>251350</v>
      </c>
      <c r="B1412" t="s">
        <v>1241</v>
      </c>
      <c r="C1412" t="s">
        <v>1397</v>
      </c>
      <c r="D1412" t="str">
        <f>VLOOKUP(A1412,[1]Sedes_Coordenadas_Municipios!A:C,2,FALSE)</f>
        <v>-7.55</v>
      </c>
      <c r="E1412" t="str">
        <f>VLOOKUP(A1412,[1]Sedes_Coordenadas_Municipios!A:C,3,FALSE)</f>
        <v>-38.33</v>
      </c>
      <c r="F1412">
        <f>VLOOKUP(B1412,Estado!A:B,2,FALSE)</f>
        <v>54</v>
      </c>
    </row>
    <row r="1413" spans="1:6" x14ac:dyDescent="0.2">
      <c r="A1413">
        <v>251360</v>
      </c>
      <c r="B1413" t="s">
        <v>1241</v>
      </c>
      <c r="C1413" t="s">
        <v>1398</v>
      </c>
      <c r="D1413" t="str">
        <f>VLOOKUP(A1413,[1]Sedes_Coordenadas_Municipios!A:C,2,FALSE)</f>
        <v>-7.38</v>
      </c>
      <c r="E1413" t="str">
        <f>VLOOKUP(A1413,[1]Sedes_Coordenadas_Municipios!A:C,3,FALSE)</f>
        <v>-37.98</v>
      </c>
      <c r="F1413">
        <f>VLOOKUP(B1413,Estado!A:B,2,FALSE)</f>
        <v>54</v>
      </c>
    </row>
    <row r="1414" spans="1:6" x14ac:dyDescent="0.2">
      <c r="A1414">
        <v>251365</v>
      </c>
      <c r="B1414" t="s">
        <v>1241</v>
      </c>
      <c r="C1414" t="s">
        <v>1399</v>
      </c>
      <c r="D1414" t="str">
        <f>VLOOKUP(A1414,[1]Sedes_Coordenadas_Municipios!A:C,2,FALSE)</f>
        <v>-6.48</v>
      </c>
      <c r="E1414" t="str">
        <f>VLOOKUP(A1414,[1]Sedes_Coordenadas_Municipios!A:C,3,FALSE)</f>
        <v>-38.47</v>
      </c>
      <c r="F1414">
        <f>VLOOKUP(B1414,Estado!A:B,2,FALSE)</f>
        <v>54</v>
      </c>
    </row>
    <row r="1415" spans="1:6" x14ac:dyDescent="0.2">
      <c r="A1415">
        <v>251370</v>
      </c>
      <c r="B1415" t="s">
        <v>1241</v>
      </c>
      <c r="C1415" t="s">
        <v>624</v>
      </c>
      <c r="D1415" t="str">
        <f>VLOOKUP(A1415,[1]Sedes_Coordenadas_Municipios!A:C,2,FALSE)</f>
        <v>-7.11</v>
      </c>
      <c r="E1415" t="str">
        <f>VLOOKUP(A1415,[1]Sedes_Coordenadas_Municipios!A:C,3,FALSE)</f>
        <v>-34.97</v>
      </c>
      <c r="F1415">
        <f>VLOOKUP(B1415,Estado!A:B,2,FALSE)</f>
        <v>54</v>
      </c>
    </row>
    <row r="1416" spans="1:6" x14ac:dyDescent="0.2">
      <c r="A1416">
        <v>251380</v>
      </c>
      <c r="B1416" t="s">
        <v>1241</v>
      </c>
      <c r="C1416" t="s">
        <v>1400</v>
      </c>
      <c r="D1416" t="str">
        <f>VLOOKUP(A1416,[1]Sedes_Coordenadas_Municipios!A:C,2,FALSE)</f>
        <v>-7.11</v>
      </c>
      <c r="E1416" t="str">
        <f>VLOOKUP(A1416,[1]Sedes_Coordenadas_Municipios!A:C,3,FALSE)</f>
        <v>-37.45</v>
      </c>
      <c r="F1416">
        <f>VLOOKUP(B1416,Estado!A:B,2,FALSE)</f>
        <v>54</v>
      </c>
    </row>
    <row r="1417" spans="1:6" x14ac:dyDescent="0.2">
      <c r="A1417">
        <v>251385</v>
      </c>
      <c r="B1417" t="s">
        <v>1241</v>
      </c>
      <c r="C1417" t="s">
        <v>1401</v>
      </c>
      <c r="D1417" t="str">
        <f>VLOOKUP(A1417,[1]Sedes_Coordenadas_Municipios!A:C,2,FALSE)</f>
        <v>-7.21</v>
      </c>
      <c r="E1417" t="str">
        <f>VLOOKUP(A1417,[1]Sedes_Coordenadas_Municipios!A:C,3,FALSE)</f>
        <v>-36.63</v>
      </c>
      <c r="F1417">
        <f>VLOOKUP(B1417,Estado!A:B,2,FALSE)</f>
        <v>54</v>
      </c>
    </row>
    <row r="1418" spans="1:6" x14ac:dyDescent="0.2">
      <c r="A1418">
        <v>251390</v>
      </c>
      <c r="B1418" t="s">
        <v>1241</v>
      </c>
      <c r="C1418" t="s">
        <v>629</v>
      </c>
      <c r="D1418" t="str">
        <f>VLOOKUP(A1418,[1]Sedes_Coordenadas_Municipios!A:C,2,FALSE)</f>
        <v>-6.48</v>
      </c>
      <c r="E1418" t="str">
        <f>VLOOKUP(A1418,[1]Sedes_Coordenadas_Municipios!A:C,3,FALSE)</f>
        <v>-37.45</v>
      </c>
      <c r="F1418">
        <f>VLOOKUP(B1418,Estado!A:B,2,FALSE)</f>
        <v>54</v>
      </c>
    </row>
    <row r="1419" spans="1:6" x14ac:dyDescent="0.2">
      <c r="A1419">
        <v>251392</v>
      </c>
      <c r="B1419" t="s">
        <v>1241</v>
      </c>
      <c r="C1419" t="s">
        <v>1402</v>
      </c>
      <c r="D1419" t="str">
        <f>VLOOKUP(A1419,[1]Sedes_Coordenadas_Municipios!A:C,2,FALSE)</f>
        <v>-6.9</v>
      </c>
      <c r="E1419" t="str">
        <f>VLOOKUP(A1419,[1]Sedes_Coordenadas_Municipios!A:C,3,FALSE)</f>
        <v>-37.72</v>
      </c>
      <c r="F1419">
        <f>VLOOKUP(B1419,Estado!A:B,2,FALSE)</f>
        <v>54</v>
      </c>
    </row>
    <row r="1420" spans="1:6" x14ac:dyDescent="0.2">
      <c r="A1420">
        <v>251394</v>
      </c>
      <c r="B1420" t="s">
        <v>1241</v>
      </c>
      <c r="C1420" t="s">
        <v>1403</v>
      </c>
      <c r="D1420" t="str">
        <f>VLOOKUP(A1420,[1]Sedes_Coordenadas_Municipios!A:C,2,FALSE)</f>
        <v>-7.63</v>
      </c>
      <c r="E1420" t="str">
        <f>VLOOKUP(A1420,[1]Sedes_Coordenadas_Municipios!A:C,3,FALSE)</f>
        <v>-36.43</v>
      </c>
      <c r="F1420">
        <f>VLOOKUP(B1420,Estado!A:B,2,FALSE)</f>
        <v>54</v>
      </c>
    </row>
    <row r="1421" spans="1:6" x14ac:dyDescent="0.2">
      <c r="A1421">
        <v>251396</v>
      </c>
      <c r="B1421" t="s">
        <v>1241</v>
      </c>
      <c r="C1421" t="s">
        <v>1404</v>
      </c>
      <c r="D1421" t="str">
        <f>VLOOKUP(A1421,[1]Sedes_Coordenadas_Municipios!A:C,2,FALSE)</f>
        <v>-6.81</v>
      </c>
      <c r="E1421" t="str">
        <f>VLOOKUP(A1421,[1]Sedes_Coordenadas_Municipios!A:C,3,FALSE)</f>
        <v>-37.94</v>
      </c>
      <c r="F1421">
        <f>VLOOKUP(B1421,Estado!A:B,2,FALSE)</f>
        <v>54</v>
      </c>
    </row>
    <row r="1422" spans="1:6" x14ac:dyDescent="0.2">
      <c r="A1422">
        <v>251398</v>
      </c>
      <c r="B1422" t="s">
        <v>1241</v>
      </c>
      <c r="C1422" t="s">
        <v>1405</v>
      </c>
      <c r="D1422" t="str">
        <f>VLOOKUP(A1422,[1]Sedes_Coordenadas_Municipios!A:C,2,FALSE)</f>
        <v>-6.61</v>
      </c>
      <c r="E1422" t="str">
        <f>VLOOKUP(A1422,[1]Sedes_Coordenadas_Municipios!A:C,3,FALSE)</f>
        <v>-38.09</v>
      </c>
      <c r="F1422">
        <f>VLOOKUP(B1422,Estado!A:B,2,FALSE)</f>
        <v>54</v>
      </c>
    </row>
    <row r="1423" spans="1:6" x14ac:dyDescent="0.2">
      <c r="A1423">
        <v>251400</v>
      </c>
      <c r="B1423" t="s">
        <v>1241</v>
      </c>
      <c r="C1423" t="s">
        <v>1406</v>
      </c>
      <c r="D1423" t="str">
        <f>VLOOKUP(A1423,[1]Sedes_Coordenadas_Municipios!A:C,2,FALSE)</f>
        <v>-7.39</v>
      </c>
      <c r="E1423" t="str">
        <f>VLOOKUP(A1423,[1]Sedes_Coordenadas_Municipios!A:C,3,FALSE)</f>
        <v>-36.53</v>
      </c>
      <c r="F1423">
        <f>VLOOKUP(B1423,Estado!A:B,2,FALSE)</f>
        <v>54</v>
      </c>
    </row>
    <row r="1424" spans="1:6" x14ac:dyDescent="0.2">
      <c r="A1424">
        <v>251410</v>
      </c>
      <c r="B1424" t="s">
        <v>1241</v>
      </c>
      <c r="C1424" t="s">
        <v>1407</v>
      </c>
      <c r="D1424" t="str">
        <f>VLOOKUP(A1424,[1]Sedes_Coordenadas_Municipios!A:C,2,FALSE)</f>
        <v>-8.07</v>
      </c>
      <c r="E1424" t="str">
        <f>VLOOKUP(A1424,[1]Sedes_Coordenadas_Municipios!A:C,3,FALSE)</f>
        <v>-36.84</v>
      </c>
      <c r="F1424">
        <f>VLOOKUP(B1424,Estado!A:B,2,FALSE)</f>
        <v>54</v>
      </c>
    </row>
    <row r="1425" spans="1:6" x14ac:dyDescent="0.2">
      <c r="A1425">
        <v>251420</v>
      </c>
      <c r="B1425" t="s">
        <v>1241</v>
      </c>
      <c r="C1425" t="s">
        <v>1408</v>
      </c>
      <c r="D1425" t="str">
        <f>VLOOKUP(A1425,[1]Sedes_Coordenadas_Municipios!A:C,2,FALSE)</f>
        <v>-6.94</v>
      </c>
      <c r="E1425" t="str">
        <f>VLOOKUP(A1425,[1]Sedes_Coordenadas_Municipios!A:C,3,FALSE)</f>
        <v>-38.16</v>
      </c>
      <c r="F1425">
        <f>VLOOKUP(B1425,Estado!A:B,2,FALSE)</f>
        <v>54</v>
      </c>
    </row>
    <row r="1426" spans="1:6" x14ac:dyDescent="0.2">
      <c r="A1426">
        <v>251430</v>
      </c>
      <c r="B1426" t="s">
        <v>1241</v>
      </c>
      <c r="C1426" t="s">
        <v>1409</v>
      </c>
      <c r="D1426" t="str">
        <f>VLOOKUP(A1426,[1]Sedes_Coordenadas_Municipios!A:C,2,FALSE)</f>
        <v>-7.24</v>
      </c>
      <c r="E1426" t="str">
        <f>VLOOKUP(A1426,[1]Sedes_Coordenadas_Municipios!A:C,3,FALSE)</f>
        <v>-38.3</v>
      </c>
      <c r="F1426">
        <f>VLOOKUP(B1426,Estado!A:B,2,FALSE)</f>
        <v>54</v>
      </c>
    </row>
    <row r="1427" spans="1:6" x14ac:dyDescent="0.2">
      <c r="A1427">
        <v>251440</v>
      </c>
      <c r="B1427" t="s">
        <v>1241</v>
      </c>
      <c r="C1427" t="s">
        <v>1410</v>
      </c>
      <c r="D1427" t="str">
        <f>VLOOKUP(A1427,[1]Sedes_Coordenadas_Municipios!A:C,2,FALSE)</f>
        <v>-6.84</v>
      </c>
      <c r="E1427" t="str">
        <f>VLOOKUP(A1427,[1]Sedes_Coordenadas_Municipios!A:C,3,FALSE)</f>
        <v>-37.32</v>
      </c>
      <c r="F1427">
        <f>VLOOKUP(B1427,Estado!A:B,2,FALSE)</f>
        <v>54</v>
      </c>
    </row>
    <row r="1428" spans="1:6" x14ac:dyDescent="0.2">
      <c r="A1428">
        <v>251445</v>
      </c>
      <c r="B1428" t="s">
        <v>1241</v>
      </c>
      <c r="C1428" t="s">
        <v>1411</v>
      </c>
      <c r="D1428" t="str">
        <f>VLOOKUP(A1428,[1]Sedes_Coordenadas_Municipios!A:C,2,FALSE)</f>
        <v>-7.25</v>
      </c>
      <c r="E1428" t="str">
        <f>VLOOKUP(A1428,[1]Sedes_Coordenadas_Municipios!A:C,3,FALSE)</f>
        <v>-35.38</v>
      </c>
      <c r="F1428">
        <f>VLOOKUP(B1428,Estado!A:B,2,FALSE)</f>
        <v>54</v>
      </c>
    </row>
    <row r="1429" spans="1:6" x14ac:dyDescent="0.2">
      <c r="A1429">
        <v>251450</v>
      </c>
      <c r="B1429" t="s">
        <v>1241</v>
      </c>
      <c r="C1429" t="s">
        <v>1412</v>
      </c>
      <c r="D1429" t="str">
        <f>VLOOKUP(A1429,[1]Sedes_Coordenadas_Municipios!A:C,2,FALSE)</f>
        <v>-7.12</v>
      </c>
      <c r="E1429" t="str">
        <f>VLOOKUP(A1429,[1]Sedes_Coordenadas_Municipios!A:C,3,FALSE)</f>
        <v>-38.5</v>
      </c>
      <c r="F1429">
        <f>VLOOKUP(B1429,Estado!A:B,2,FALSE)</f>
        <v>54</v>
      </c>
    </row>
    <row r="1430" spans="1:6" x14ac:dyDescent="0.2">
      <c r="A1430">
        <v>251455</v>
      </c>
      <c r="B1430" t="s">
        <v>1241</v>
      </c>
      <c r="C1430" t="s">
        <v>1413</v>
      </c>
      <c r="D1430" t="str">
        <f>VLOOKUP(A1430,[1]Sedes_Coordenadas_Municipios!A:C,2,FALSE)</f>
        <v>-7.73</v>
      </c>
      <c r="E1430" t="str">
        <f>VLOOKUP(A1430,[1]Sedes_Coordenadas_Municipios!A:C,3,FALSE)</f>
        <v>-38.09</v>
      </c>
      <c r="F1430">
        <f>VLOOKUP(B1430,Estado!A:B,2,FALSE)</f>
        <v>54</v>
      </c>
    </row>
    <row r="1431" spans="1:6" x14ac:dyDescent="0.2">
      <c r="A1431">
        <v>251460</v>
      </c>
      <c r="B1431" t="s">
        <v>1241</v>
      </c>
      <c r="C1431" t="s">
        <v>1414</v>
      </c>
      <c r="D1431" t="str">
        <f>VLOOKUP(A1431,[1]Sedes_Coordenadas_Municipios!A:C,2,FALSE)</f>
        <v>-7.16</v>
      </c>
      <c r="E1431" t="str">
        <f>VLOOKUP(A1431,[1]Sedes_Coordenadas_Municipios!A:C,3,FALSE)</f>
        <v>-37.3</v>
      </c>
      <c r="F1431">
        <f>VLOOKUP(B1431,Estado!A:B,2,FALSE)</f>
        <v>54</v>
      </c>
    </row>
    <row r="1432" spans="1:6" x14ac:dyDescent="0.2">
      <c r="A1432">
        <v>251465</v>
      </c>
      <c r="B1432" t="s">
        <v>1241</v>
      </c>
      <c r="C1432" t="s">
        <v>1415</v>
      </c>
      <c r="D1432" t="str">
        <f>VLOOKUP(A1432,[1]Sedes_Coordenadas_Municipios!A:C,2,FALSE)</f>
        <v>-6.21</v>
      </c>
      <c r="E1432" t="str">
        <f>VLOOKUP(A1432,[1]Sedes_Coordenadas_Municipios!A:C,3,FALSE)</f>
        <v>-37.35</v>
      </c>
      <c r="F1432">
        <f>VLOOKUP(B1432,Estado!A:B,2,FALSE)</f>
        <v>54</v>
      </c>
    </row>
    <row r="1433" spans="1:6" x14ac:dyDescent="0.2">
      <c r="A1433">
        <v>251470</v>
      </c>
      <c r="B1433" t="s">
        <v>1241</v>
      </c>
      <c r="C1433" t="s">
        <v>1416</v>
      </c>
      <c r="D1433" t="str">
        <f>VLOOKUP(A1433,[1]Sedes_Coordenadas_Municipios!A:C,2,FALSE)</f>
        <v>-6.77</v>
      </c>
      <c r="E1433" t="str">
        <f>VLOOKUP(A1433,[1]Sedes_Coordenadas_Municipios!A:C,3,FALSE)</f>
        <v>-36.79</v>
      </c>
      <c r="F1433">
        <f>VLOOKUP(B1433,Estado!A:B,2,FALSE)</f>
        <v>54</v>
      </c>
    </row>
    <row r="1434" spans="1:6" x14ac:dyDescent="0.2">
      <c r="A1434">
        <v>251480</v>
      </c>
      <c r="B1434" t="s">
        <v>1241</v>
      </c>
      <c r="C1434" t="s">
        <v>1417</v>
      </c>
      <c r="D1434" t="str">
        <f>VLOOKUP(A1434,[1]Sedes_Coordenadas_Municipios!A:C,2,FALSE)</f>
        <v>-7.39</v>
      </c>
      <c r="E1434" t="str">
        <f>VLOOKUP(A1434,[1]Sedes_Coordenadas_Municipios!A:C,3,FALSE)</f>
        <v>-36.8</v>
      </c>
      <c r="F1434">
        <f>VLOOKUP(B1434,Estado!A:B,2,FALSE)</f>
        <v>54</v>
      </c>
    </row>
    <row r="1435" spans="1:6" x14ac:dyDescent="0.2">
      <c r="A1435">
        <v>251490</v>
      </c>
      <c r="B1435" t="s">
        <v>1241</v>
      </c>
      <c r="C1435" t="s">
        <v>1418</v>
      </c>
      <c r="D1435" t="str">
        <f>VLOOKUP(A1435,[1]Sedes_Coordenadas_Municipios!A:C,2,FALSE)</f>
        <v>-6.92</v>
      </c>
      <c r="E1435" t="str">
        <f>VLOOKUP(A1435,[1]Sedes_Coordenadas_Municipios!A:C,3,FALSE)</f>
        <v>-37.09</v>
      </c>
      <c r="F1435">
        <f>VLOOKUP(B1435,Estado!A:B,2,FALSE)</f>
        <v>54</v>
      </c>
    </row>
    <row r="1436" spans="1:6" x14ac:dyDescent="0.2">
      <c r="A1436">
        <v>251500</v>
      </c>
      <c r="B1436" t="s">
        <v>1241</v>
      </c>
      <c r="C1436" t="s">
        <v>1419</v>
      </c>
      <c r="D1436" t="str">
        <f>VLOOKUP(A1436,[1]Sedes_Coordenadas_Municipios!A:C,2,FALSE)</f>
        <v>-7.25</v>
      </c>
      <c r="E1436" t="str">
        <f>VLOOKUP(A1436,[1]Sedes_Coordenadas_Municipios!A:C,3,FALSE)</f>
        <v>-35.2</v>
      </c>
      <c r="F1436">
        <f>VLOOKUP(B1436,Estado!A:B,2,FALSE)</f>
        <v>54</v>
      </c>
    </row>
    <row r="1437" spans="1:6" x14ac:dyDescent="0.2">
      <c r="A1437">
        <v>251510</v>
      </c>
      <c r="B1437" t="s">
        <v>1241</v>
      </c>
      <c r="C1437" t="s">
        <v>1420</v>
      </c>
      <c r="D1437" t="str">
        <f>VLOOKUP(A1437,[1]Sedes_Coordenadas_Municipios!A:C,2,FALSE)</f>
        <v>-7.08</v>
      </c>
      <c r="E1437" t="str">
        <f>VLOOKUP(A1437,[1]Sedes_Coordenadas_Municipios!A:C,3,FALSE)</f>
        <v>-35.83</v>
      </c>
      <c r="F1437">
        <f>VLOOKUP(B1437,Estado!A:B,2,FALSE)</f>
        <v>54</v>
      </c>
    </row>
    <row r="1438" spans="1:6" x14ac:dyDescent="0.2">
      <c r="A1438">
        <v>251520</v>
      </c>
      <c r="B1438" t="s">
        <v>1241</v>
      </c>
      <c r="C1438" t="s">
        <v>1421</v>
      </c>
      <c r="D1438" t="str">
        <f>VLOOKUP(A1438,[1]Sedes_Coordenadas_Municipios!A:C,2,FALSE)</f>
        <v>-8.15</v>
      </c>
      <c r="E1438">
        <f>VLOOKUP(A1438,[1]Sedes_Coordenadas_Municipios!A:C,3,FALSE)</f>
        <v>-37</v>
      </c>
      <c r="F1438">
        <f>VLOOKUP(B1438,Estado!A:B,2,FALSE)</f>
        <v>54</v>
      </c>
    </row>
    <row r="1439" spans="1:6" x14ac:dyDescent="0.2">
      <c r="A1439">
        <v>251530</v>
      </c>
      <c r="B1439" t="s">
        <v>1241</v>
      </c>
      <c r="C1439" t="s">
        <v>1422</v>
      </c>
      <c r="D1439" t="str">
        <f>VLOOKUP(A1439,[1]Sedes_Coordenadas_Municipios!A:C,2,FALSE)</f>
        <v>-7.09</v>
      </c>
      <c r="E1439" t="str">
        <f>VLOOKUP(A1439,[1]Sedes_Coordenadas_Municipios!A:C,3,FALSE)</f>
        <v>-35.23</v>
      </c>
      <c r="F1439">
        <f>VLOOKUP(B1439,Estado!A:B,2,FALSE)</f>
        <v>54</v>
      </c>
    </row>
    <row r="1440" spans="1:6" x14ac:dyDescent="0.2">
      <c r="A1440">
        <v>251540</v>
      </c>
      <c r="B1440" t="s">
        <v>1241</v>
      </c>
      <c r="C1440" t="s">
        <v>1423</v>
      </c>
      <c r="D1440" t="str">
        <f>VLOOKUP(A1440,[1]Sedes_Coordenadas_Municipios!A:C,2,FALSE)</f>
        <v>-6.93</v>
      </c>
      <c r="E1440" t="str">
        <f>VLOOKUP(A1440,[1]Sedes_Coordenadas_Municipios!A:C,3,FALSE)</f>
        <v>-36.4</v>
      </c>
      <c r="F1440">
        <f>VLOOKUP(B1440,Estado!A:B,2,FALSE)</f>
        <v>54</v>
      </c>
    </row>
    <row r="1441" spans="1:6" x14ac:dyDescent="0.2">
      <c r="A1441">
        <v>251550</v>
      </c>
      <c r="B1441" t="s">
        <v>1241</v>
      </c>
      <c r="C1441" t="s">
        <v>1424</v>
      </c>
      <c r="D1441" t="str">
        <f>VLOOKUP(A1441,[1]Sedes_Coordenadas_Municipios!A:C,2,FALSE)</f>
        <v>-7.48</v>
      </c>
      <c r="E1441" t="str">
        <f>VLOOKUP(A1441,[1]Sedes_Coordenadas_Municipios!A:C,3,FALSE)</f>
        <v>-36.66</v>
      </c>
      <c r="F1441">
        <f>VLOOKUP(B1441,Estado!A:B,2,FALSE)</f>
        <v>54</v>
      </c>
    </row>
    <row r="1442" spans="1:6" x14ac:dyDescent="0.2">
      <c r="A1442">
        <v>251560</v>
      </c>
      <c r="B1442" t="s">
        <v>1241</v>
      </c>
      <c r="C1442" t="s">
        <v>1425</v>
      </c>
      <c r="D1442" t="str">
        <f>VLOOKUP(A1442,[1]Sedes_Coordenadas_Municipios!A:C,2,FALSE)</f>
        <v>-6.68</v>
      </c>
      <c r="E1442" t="str">
        <f>VLOOKUP(A1442,[1]Sedes_Coordenadas_Municipios!A:C,3,FALSE)</f>
        <v>-35.44</v>
      </c>
      <c r="F1442">
        <f>VLOOKUP(B1442,Estado!A:B,2,FALSE)</f>
        <v>54</v>
      </c>
    </row>
    <row r="1443" spans="1:6" x14ac:dyDescent="0.2">
      <c r="A1443">
        <v>251570</v>
      </c>
      <c r="B1443" t="s">
        <v>1241</v>
      </c>
      <c r="C1443" t="s">
        <v>1426</v>
      </c>
      <c r="D1443" t="str">
        <f>VLOOKUP(A1443,[1]Sedes_Coordenadas_Municipios!A:C,2,FALSE)</f>
        <v>-7.21</v>
      </c>
      <c r="E1443" t="str">
        <f>VLOOKUP(A1443,[1]Sedes_Coordenadas_Municipios!A:C,3,FALSE)</f>
        <v>-38.36</v>
      </c>
      <c r="F1443">
        <f>VLOOKUP(B1443,Estado!A:B,2,FALSE)</f>
        <v>54</v>
      </c>
    </row>
    <row r="1444" spans="1:6" x14ac:dyDescent="0.2">
      <c r="A1444">
        <v>251580</v>
      </c>
      <c r="B1444" t="s">
        <v>1241</v>
      </c>
      <c r="C1444" t="s">
        <v>1427</v>
      </c>
      <c r="D1444" t="str">
        <f>VLOOKUP(A1444,[1]Sedes_Coordenadas_Municipios!A:C,2,FALSE)</f>
        <v>-7.17</v>
      </c>
      <c r="E1444" t="str">
        <f>VLOOKUP(A1444,[1]Sedes_Coordenadas_Municipios!A:C,3,FALSE)</f>
        <v>-35.67</v>
      </c>
      <c r="F1444">
        <f>VLOOKUP(B1444,Estado!A:B,2,FALSE)</f>
        <v>54</v>
      </c>
    </row>
    <row r="1445" spans="1:6" x14ac:dyDescent="0.2">
      <c r="A1445">
        <v>251590</v>
      </c>
      <c r="B1445" t="s">
        <v>1241</v>
      </c>
      <c r="C1445" t="s">
        <v>1428</v>
      </c>
      <c r="D1445" t="str">
        <f>VLOOKUP(A1445,[1]Sedes_Coordenadas_Municipios!A:C,2,FALSE)</f>
        <v>-6.82</v>
      </c>
      <c r="E1445" t="str">
        <f>VLOOKUP(A1445,[1]Sedes_Coordenadas_Municipios!A:C,3,FALSE)</f>
        <v>-35.63</v>
      </c>
      <c r="F1445">
        <f>VLOOKUP(B1445,Estado!A:B,2,FALSE)</f>
        <v>54</v>
      </c>
    </row>
    <row r="1446" spans="1:6" x14ac:dyDescent="0.2">
      <c r="A1446">
        <v>251593</v>
      </c>
      <c r="B1446" t="s">
        <v>1241</v>
      </c>
      <c r="C1446" t="s">
        <v>1429</v>
      </c>
      <c r="D1446" t="str">
        <f>VLOOKUP(A1446,[1]Sedes_Coordenadas_Municipios!A:C,2,FALSE)</f>
        <v>-6.75</v>
      </c>
      <c r="E1446" t="str">
        <f>VLOOKUP(A1446,[1]Sedes_Coordenadas_Municipios!A:C,3,FALSE)</f>
        <v>-35.44</v>
      </c>
      <c r="F1446">
        <f>VLOOKUP(B1446,Estado!A:B,2,FALSE)</f>
        <v>54</v>
      </c>
    </row>
    <row r="1447" spans="1:6" x14ac:dyDescent="0.2">
      <c r="A1447">
        <v>251597</v>
      </c>
      <c r="B1447" t="s">
        <v>1241</v>
      </c>
      <c r="C1447" t="s">
        <v>1430</v>
      </c>
      <c r="D1447" t="str">
        <f>VLOOKUP(A1447,[1]Sedes_Coordenadas_Municipios!A:C,2,FALSE)</f>
        <v>-7.14</v>
      </c>
      <c r="E1447" t="str">
        <f>VLOOKUP(A1447,[1]Sedes_Coordenadas_Municipios!A:C,3,FALSE)</f>
        <v>-35.23</v>
      </c>
      <c r="F1447">
        <f>VLOOKUP(B1447,Estado!A:B,2,FALSE)</f>
        <v>54</v>
      </c>
    </row>
    <row r="1448" spans="1:6" x14ac:dyDescent="0.2">
      <c r="A1448">
        <v>251600</v>
      </c>
      <c r="B1448" t="s">
        <v>1241</v>
      </c>
      <c r="C1448" t="s">
        <v>1431</v>
      </c>
      <c r="D1448" t="str">
        <f>VLOOKUP(A1448,[1]Sedes_Coordenadas_Municipios!A:C,2,FALSE)</f>
        <v>-6.77</v>
      </c>
      <c r="E1448" t="str">
        <f>VLOOKUP(A1448,[1]Sedes_Coordenadas_Municipios!A:C,3,FALSE)</f>
        <v>-35.69</v>
      </c>
      <c r="F1448">
        <f>VLOOKUP(B1448,Estado!A:B,2,FALSE)</f>
        <v>54</v>
      </c>
    </row>
    <row r="1449" spans="1:6" x14ac:dyDescent="0.2">
      <c r="A1449">
        <v>251610</v>
      </c>
      <c r="B1449" t="s">
        <v>1241</v>
      </c>
      <c r="C1449" t="s">
        <v>1432</v>
      </c>
      <c r="D1449" t="str">
        <f>VLOOKUP(A1449,[1]Sedes_Coordenadas_Municipios!A:C,2,FALSE)</f>
        <v>-7.05</v>
      </c>
      <c r="E1449" t="str">
        <f>VLOOKUP(A1449,[1]Sedes_Coordenadas_Municipios!A:C,3,FALSE)</f>
        <v>-36.36</v>
      </c>
      <c r="F1449">
        <f>VLOOKUP(B1449,Estado!A:B,2,FALSE)</f>
        <v>54</v>
      </c>
    </row>
    <row r="1450" spans="1:6" x14ac:dyDescent="0.2">
      <c r="A1450">
        <v>251615</v>
      </c>
      <c r="B1450" t="s">
        <v>1241</v>
      </c>
      <c r="C1450" t="s">
        <v>1433</v>
      </c>
      <c r="D1450" t="str">
        <f>VLOOKUP(A1450,[1]Sedes_Coordenadas_Municipios!A:C,2,FALSE)</f>
        <v>-6.76</v>
      </c>
      <c r="E1450" t="str">
        <f>VLOOKUP(A1450,[1]Sedes_Coordenadas_Municipios!A:C,3,FALSE)</f>
        <v>-36.25</v>
      </c>
      <c r="F1450">
        <f>VLOOKUP(B1450,Estado!A:B,2,FALSE)</f>
        <v>54</v>
      </c>
    </row>
    <row r="1451" spans="1:6" x14ac:dyDescent="0.2">
      <c r="A1451">
        <v>251620</v>
      </c>
      <c r="B1451" t="s">
        <v>1241</v>
      </c>
      <c r="C1451" t="s">
        <v>1434</v>
      </c>
      <c r="D1451" t="str">
        <f>VLOOKUP(A1451,[1]Sedes_Coordenadas_Municipios!A:C,2,FALSE)</f>
        <v>-6.76</v>
      </c>
      <c r="E1451" t="str">
        <f>VLOOKUP(A1451,[1]Sedes_Coordenadas_Municipios!A:C,3,FALSE)</f>
        <v>-38.23</v>
      </c>
      <c r="F1451">
        <f>VLOOKUP(B1451,Estado!A:B,2,FALSE)</f>
        <v>54</v>
      </c>
    </row>
    <row r="1452" spans="1:6" x14ac:dyDescent="0.2">
      <c r="A1452">
        <v>251630</v>
      </c>
      <c r="B1452" t="s">
        <v>1241</v>
      </c>
      <c r="C1452" t="s">
        <v>1435</v>
      </c>
      <c r="D1452" t="str">
        <f>VLOOKUP(A1452,[1]Sedes_Coordenadas_Municipios!A:C,2,FALSE)</f>
        <v>-7.67</v>
      </c>
      <c r="E1452" t="str">
        <f>VLOOKUP(A1452,[1]Sedes_Coordenadas_Municipios!A:C,3,FALSE)</f>
        <v>-36.88</v>
      </c>
      <c r="F1452">
        <f>VLOOKUP(B1452,Estado!A:B,2,FALSE)</f>
        <v>54</v>
      </c>
    </row>
    <row r="1453" spans="1:6" x14ac:dyDescent="0.2">
      <c r="A1453">
        <v>251640</v>
      </c>
      <c r="B1453" t="s">
        <v>1241</v>
      </c>
      <c r="C1453" t="s">
        <v>1436</v>
      </c>
      <c r="D1453" t="str">
        <f>VLOOKUP(A1453,[1]Sedes_Coordenadas_Municipios!A:C,2,FALSE)</f>
        <v>-6.48</v>
      </c>
      <c r="E1453" t="str">
        <f>VLOOKUP(A1453,[1]Sedes_Coordenadas_Municipios!A:C,3,FALSE)</f>
        <v>-35.63</v>
      </c>
      <c r="F1453">
        <f>VLOOKUP(B1453,Estado!A:B,2,FALSE)</f>
        <v>54</v>
      </c>
    </row>
    <row r="1454" spans="1:6" x14ac:dyDescent="0.2">
      <c r="A1454">
        <v>251650</v>
      </c>
      <c r="B1454" t="s">
        <v>1241</v>
      </c>
      <c r="C1454" t="s">
        <v>1437</v>
      </c>
      <c r="D1454" t="str">
        <f>VLOOKUP(A1454,[1]Sedes_Coordenadas_Municipios!A:C,2,FALSE)</f>
        <v>-7.2</v>
      </c>
      <c r="E1454" t="str">
        <f>VLOOKUP(A1454,[1]Sedes_Coordenadas_Municipios!A:C,3,FALSE)</f>
        <v>-36.82</v>
      </c>
      <c r="F1454">
        <f>VLOOKUP(B1454,Estado!A:B,2,FALSE)</f>
        <v>54</v>
      </c>
    </row>
    <row r="1455" spans="1:6" x14ac:dyDescent="0.2">
      <c r="A1455">
        <v>251660</v>
      </c>
      <c r="B1455" t="s">
        <v>1241</v>
      </c>
      <c r="C1455" t="s">
        <v>1438</v>
      </c>
      <c r="D1455" t="str">
        <f>VLOOKUP(A1455,[1]Sedes_Coordenadas_Municipios!A:C,2,FALSE)</f>
        <v>-7.63</v>
      </c>
      <c r="E1455" t="str">
        <f>VLOOKUP(A1455,[1]Sedes_Coordenadas_Municipios!A:C,3,FALSE)</f>
        <v>-37.87</v>
      </c>
      <c r="F1455">
        <f>VLOOKUP(B1455,Estado!A:B,2,FALSE)</f>
        <v>54</v>
      </c>
    </row>
    <row r="1456" spans="1:6" x14ac:dyDescent="0.2">
      <c r="A1456">
        <v>251670</v>
      </c>
      <c r="B1456" t="s">
        <v>1241</v>
      </c>
      <c r="C1456" t="s">
        <v>1439</v>
      </c>
      <c r="D1456" t="str">
        <f>VLOOKUP(A1456,[1]Sedes_Coordenadas_Municipios!A:C,2,FALSE)</f>
        <v>-7.22</v>
      </c>
      <c r="E1456" t="str">
        <f>VLOOKUP(A1456,[1]Sedes_Coordenadas_Municipios!A:C,3,FALSE)</f>
        <v>-37.25</v>
      </c>
      <c r="F1456">
        <f>VLOOKUP(B1456,Estado!A:B,2,FALSE)</f>
        <v>54</v>
      </c>
    </row>
    <row r="1457" spans="1:6" x14ac:dyDescent="0.2">
      <c r="A1457">
        <v>251675</v>
      </c>
      <c r="B1457" t="s">
        <v>1241</v>
      </c>
      <c r="C1457" t="s">
        <v>1440</v>
      </c>
      <c r="D1457" t="str">
        <f>VLOOKUP(A1457,[1]Sedes_Coordenadas_Municipios!A:C,2,FALSE)</f>
        <v>-6.94</v>
      </c>
      <c r="E1457" t="str">
        <f>VLOOKUP(A1457,[1]Sedes_Coordenadas_Municipios!A:C,3,FALSE)</f>
        <v>-36.62</v>
      </c>
      <c r="F1457">
        <f>VLOOKUP(B1457,Estado!A:B,2,FALSE)</f>
        <v>54</v>
      </c>
    </row>
    <row r="1458" spans="1:6" x14ac:dyDescent="0.2">
      <c r="A1458">
        <v>251680</v>
      </c>
      <c r="B1458" t="s">
        <v>1241</v>
      </c>
      <c r="C1458" t="s">
        <v>1441</v>
      </c>
      <c r="D1458" t="str">
        <f>VLOOKUP(A1458,[1]Sedes_Coordenadas_Municipios!A:C,2,FALSE)</f>
        <v>-6.57</v>
      </c>
      <c r="E1458" t="str">
        <f>VLOOKUP(A1458,[1]Sedes_Coordenadas_Municipios!A:C,3,FALSE)</f>
        <v>-38.59</v>
      </c>
      <c r="F1458">
        <f>VLOOKUP(B1458,Estado!A:B,2,FALSE)</f>
        <v>54</v>
      </c>
    </row>
    <row r="1459" spans="1:6" x14ac:dyDescent="0.2">
      <c r="A1459">
        <v>251690</v>
      </c>
      <c r="B1459" t="s">
        <v>1241</v>
      </c>
      <c r="C1459" t="s">
        <v>1442</v>
      </c>
      <c r="D1459" t="str">
        <f>VLOOKUP(A1459,[1]Sedes_Coordenadas_Municipios!A:C,2,FALSE)</f>
        <v>-6.51</v>
      </c>
      <c r="E1459" t="str">
        <f>VLOOKUP(A1459,[1]Sedes_Coordenadas_Municipios!A:C,3,FALSE)</f>
        <v>-38.41</v>
      </c>
      <c r="F1459">
        <f>VLOOKUP(B1459,Estado!A:B,2,FALSE)</f>
        <v>54</v>
      </c>
    </row>
    <row r="1460" spans="1:6" x14ac:dyDescent="0.2">
      <c r="A1460">
        <v>251700</v>
      </c>
      <c r="B1460" t="s">
        <v>1241</v>
      </c>
      <c r="C1460" t="s">
        <v>1443</v>
      </c>
      <c r="D1460" t="str">
        <f>VLOOKUP(A1460,[1]Sedes_Coordenadas_Municipios!A:C,2,FALSE)</f>
        <v>-7.69</v>
      </c>
      <c r="E1460" t="str">
        <f>VLOOKUP(A1460,[1]Sedes_Coordenadas_Municipios!A:C,3,FALSE)</f>
        <v>-35.66</v>
      </c>
      <c r="F1460">
        <f>VLOOKUP(B1460,Estado!A:B,2,FALSE)</f>
        <v>54</v>
      </c>
    </row>
    <row r="1461" spans="1:6" x14ac:dyDescent="0.2">
      <c r="A1461">
        <v>251710</v>
      </c>
      <c r="B1461" t="s">
        <v>1241</v>
      </c>
      <c r="C1461" t="s">
        <v>1236</v>
      </c>
      <c r="D1461" t="str">
        <f>VLOOKUP(A1461,[1]Sedes_Coordenadas_Municipios!A:C,2,FALSE)</f>
        <v>-6.77</v>
      </c>
      <c r="E1461" t="str">
        <f>VLOOKUP(A1461,[1]Sedes_Coordenadas_Municipios!A:C,3,FALSE)</f>
        <v>-36.99</v>
      </c>
      <c r="F1461">
        <f>VLOOKUP(B1461,Estado!A:B,2,FALSE)</f>
        <v>54</v>
      </c>
    </row>
    <row r="1462" spans="1:6" x14ac:dyDescent="0.2">
      <c r="A1462">
        <v>251720</v>
      </c>
      <c r="B1462" t="s">
        <v>1241</v>
      </c>
      <c r="C1462" t="s">
        <v>1444</v>
      </c>
      <c r="D1462" t="str">
        <f>VLOOKUP(A1462,[1]Sedes_Coordenadas_Municipios!A:C,2,FALSE)</f>
        <v>-6.5</v>
      </c>
      <c r="E1462" t="str">
        <f>VLOOKUP(A1462,[1]Sedes_Coordenadas_Municipios!A:C,3,FALSE)</f>
        <v>-38.25</v>
      </c>
      <c r="F1462">
        <f>VLOOKUP(B1462,Estado!A:B,2,FALSE)</f>
        <v>54</v>
      </c>
    </row>
    <row r="1463" spans="1:6" x14ac:dyDescent="0.2">
      <c r="A1463">
        <v>251740</v>
      </c>
      <c r="B1463" t="s">
        <v>1241</v>
      </c>
      <c r="C1463" t="s">
        <v>1445</v>
      </c>
      <c r="D1463" t="str">
        <f>VLOOKUP(A1463,[1]Sedes_Coordenadas_Municipios!A:C,2,FALSE)</f>
        <v>-8.07</v>
      </c>
      <c r="E1463" t="str">
        <f>VLOOKUP(A1463,[1]Sedes_Coordenadas_Municipios!A:C,3,FALSE)</f>
        <v>-37.09</v>
      </c>
      <c r="F1463">
        <f>VLOOKUP(B1463,Estado!A:B,2,FALSE)</f>
        <v>54</v>
      </c>
    </row>
    <row r="1464" spans="1:6" x14ac:dyDescent="0.2">
      <c r="A1464">
        <v>260005</v>
      </c>
      <c r="B1464" t="s">
        <v>1446</v>
      </c>
      <c r="C1464" t="s">
        <v>1447</v>
      </c>
      <c r="D1464" t="str">
        <f>VLOOKUP(A1464,[1]Sedes_Coordenadas_Municipios!A:C,2,FALSE)</f>
        <v>-7.91</v>
      </c>
      <c r="E1464" t="str">
        <f>VLOOKUP(A1464,[1]Sedes_Coordenadas_Municipios!A:C,3,FALSE)</f>
        <v>-34.9</v>
      </c>
      <c r="F1464">
        <f>VLOOKUP(B1464,Estado!A:B,2,FALSE)</f>
        <v>56</v>
      </c>
    </row>
    <row r="1465" spans="1:6" x14ac:dyDescent="0.2">
      <c r="A1465">
        <v>260010</v>
      </c>
      <c r="B1465" t="s">
        <v>1446</v>
      </c>
      <c r="C1465" t="s">
        <v>1448</v>
      </c>
      <c r="D1465" t="str">
        <f>VLOOKUP(A1465,[1]Sedes_Coordenadas_Municipios!A:C,2,FALSE)</f>
        <v>-7.75</v>
      </c>
      <c r="E1465" t="str">
        <f>VLOOKUP(A1465,[1]Sedes_Coordenadas_Municipios!A:C,3,FALSE)</f>
        <v>-37.63</v>
      </c>
      <c r="F1465">
        <f>VLOOKUP(B1465,Estado!A:B,2,FALSE)</f>
        <v>56</v>
      </c>
    </row>
    <row r="1466" spans="1:6" x14ac:dyDescent="0.2">
      <c r="A1466">
        <v>260020</v>
      </c>
      <c r="B1466" t="s">
        <v>1446</v>
      </c>
      <c r="C1466" t="s">
        <v>1449</v>
      </c>
      <c r="D1466" t="str">
        <f>VLOOKUP(A1466,[1]Sedes_Coordenadas_Municipios!A:C,2,FALSE)</f>
        <v>-8.51</v>
      </c>
      <c r="E1466">
        <f>VLOOKUP(A1466,[1]Sedes_Coordenadas_Municipios!A:C,3,FALSE)</f>
        <v>-41</v>
      </c>
      <c r="F1466">
        <f>VLOOKUP(B1466,Estado!A:B,2,FALSE)</f>
        <v>56</v>
      </c>
    </row>
    <row r="1467" spans="1:6" x14ac:dyDescent="0.2">
      <c r="A1467">
        <v>260030</v>
      </c>
      <c r="B1467" t="s">
        <v>1446</v>
      </c>
      <c r="C1467" t="s">
        <v>1450</v>
      </c>
      <c r="D1467" t="str">
        <f>VLOOKUP(A1467,[1]Sedes_Coordenadas_Municipios!A:C,2,FALSE)</f>
        <v>-8.45</v>
      </c>
      <c r="E1467" t="str">
        <f>VLOOKUP(A1467,[1]Sedes_Coordenadas_Municipios!A:C,3,FALSE)</f>
        <v>-35.94</v>
      </c>
      <c r="F1467">
        <f>VLOOKUP(B1467,Estado!A:B,2,FALSE)</f>
        <v>56</v>
      </c>
    </row>
    <row r="1468" spans="1:6" x14ac:dyDescent="0.2">
      <c r="A1468">
        <v>260040</v>
      </c>
      <c r="B1468" t="s">
        <v>1446</v>
      </c>
      <c r="C1468" t="s">
        <v>1451</v>
      </c>
      <c r="D1468" t="str">
        <f>VLOOKUP(A1468,[1]Sedes_Coordenadas_Municipios!A:C,2,FALSE)</f>
        <v>-8.7</v>
      </c>
      <c r="E1468" t="str">
        <f>VLOOKUP(A1468,[1]Sedes_Coordenadas_Municipios!A:C,3,FALSE)</f>
        <v>-35.53</v>
      </c>
      <c r="F1468">
        <f>VLOOKUP(B1468,Estado!A:B,2,FALSE)</f>
        <v>56</v>
      </c>
    </row>
    <row r="1469" spans="1:6" x14ac:dyDescent="0.2">
      <c r="A1469">
        <v>260050</v>
      </c>
      <c r="B1469" t="s">
        <v>1446</v>
      </c>
      <c r="C1469" t="s">
        <v>1452</v>
      </c>
      <c r="D1469" t="str">
        <f>VLOOKUP(A1469,[1]Sedes_Coordenadas_Municipios!A:C,2,FALSE)</f>
        <v>-9.11</v>
      </c>
      <c r="E1469" t="str">
        <f>VLOOKUP(A1469,[1]Sedes_Coordenadas_Municipios!A:C,3,FALSE)</f>
        <v>-37.12</v>
      </c>
      <c r="F1469">
        <f>VLOOKUP(B1469,Estado!A:B,2,FALSE)</f>
        <v>56</v>
      </c>
    </row>
    <row r="1470" spans="1:6" x14ac:dyDescent="0.2">
      <c r="A1470">
        <v>260060</v>
      </c>
      <c r="B1470" t="s">
        <v>1446</v>
      </c>
      <c r="C1470" t="s">
        <v>1245</v>
      </c>
      <c r="D1470" t="str">
        <f>VLOOKUP(A1470,[1]Sedes_Coordenadas_Municipios!A:C,2,FALSE)</f>
        <v>-8.46</v>
      </c>
      <c r="E1470" t="str">
        <f>VLOOKUP(A1470,[1]Sedes_Coordenadas_Municipios!A:C,3,FALSE)</f>
        <v>-36.77</v>
      </c>
      <c r="F1470">
        <f>VLOOKUP(B1470,Estado!A:B,2,FALSE)</f>
        <v>56</v>
      </c>
    </row>
    <row r="1471" spans="1:6" x14ac:dyDescent="0.2">
      <c r="A1471">
        <v>260070</v>
      </c>
      <c r="B1471" t="s">
        <v>1446</v>
      </c>
      <c r="C1471" t="s">
        <v>1453</v>
      </c>
      <c r="D1471" t="str">
        <f>VLOOKUP(A1471,[1]Sedes_Coordenadas_Municipios!A:C,2,FALSE)</f>
        <v>-7.6</v>
      </c>
      <c r="E1471" t="str">
        <f>VLOOKUP(A1471,[1]Sedes_Coordenadas_Municipios!A:C,3,FALSE)</f>
        <v>-35.23</v>
      </c>
      <c r="F1471">
        <f>VLOOKUP(B1471,Estado!A:B,2,FALSE)</f>
        <v>56</v>
      </c>
    </row>
    <row r="1472" spans="1:6" x14ac:dyDescent="0.2">
      <c r="A1472">
        <v>260080</v>
      </c>
      <c r="B1472" t="s">
        <v>1446</v>
      </c>
      <c r="C1472" t="s">
        <v>1454</v>
      </c>
      <c r="D1472" t="str">
        <f>VLOOKUP(A1472,[1]Sedes_Coordenadas_Municipios!A:C,2,FALSE)</f>
        <v>-8.48</v>
      </c>
      <c r="E1472" t="str">
        <f>VLOOKUP(A1472,[1]Sedes_Coordenadas_Municipios!A:C,3,FALSE)</f>
        <v>-36.05</v>
      </c>
      <c r="F1472">
        <f>VLOOKUP(B1472,Estado!A:B,2,FALSE)</f>
        <v>56</v>
      </c>
    </row>
    <row r="1473" spans="1:6" x14ac:dyDescent="0.2">
      <c r="A1473">
        <v>260090</v>
      </c>
      <c r="B1473" t="s">
        <v>1446</v>
      </c>
      <c r="C1473" t="s">
        <v>1455</v>
      </c>
      <c r="D1473" t="str">
        <f>VLOOKUP(A1473,[1]Sedes_Coordenadas_Municipios!A:C,2,FALSE)</f>
        <v>-8.38</v>
      </c>
      <c r="E1473" t="str">
        <f>VLOOKUP(A1473,[1]Sedes_Coordenadas_Municipios!A:C,3,FALSE)</f>
        <v>-35.45</v>
      </c>
      <c r="F1473">
        <f>VLOOKUP(B1473,Estado!A:B,2,FALSE)</f>
        <v>56</v>
      </c>
    </row>
    <row r="1474" spans="1:6" x14ac:dyDescent="0.2">
      <c r="A1474">
        <v>260100</v>
      </c>
      <c r="B1474" t="s">
        <v>1446</v>
      </c>
      <c r="C1474" t="s">
        <v>1456</v>
      </c>
      <c r="D1474" t="str">
        <f>VLOOKUP(A1474,[1]Sedes_Coordenadas_Municipios!A:C,2,FALSE)</f>
        <v>-8.89</v>
      </c>
      <c r="E1474" t="str">
        <f>VLOOKUP(A1474,[1]Sedes_Coordenadas_Municipios!A:C,3,FALSE)</f>
        <v>-36.28</v>
      </c>
      <c r="F1474">
        <f>VLOOKUP(B1474,Estado!A:B,2,FALSE)</f>
        <v>56</v>
      </c>
    </row>
    <row r="1475" spans="1:6" x14ac:dyDescent="0.2">
      <c r="A1475">
        <v>260105</v>
      </c>
      <c r="B1475" t="s">
        <v>1446</v>
      </c>
      <c r="C1475" t="s">
        <v>1457</v>
      </c>
      <c r="D1475" t="str">
        <f>VLOOKUP(A1475,[1]Sedes_Coordenadas_Municipios!A:C,2,FALSE)</f>
        <v>-7.78</v>
      </c>
      <c r="E1475" t="str">
        <f>VLOOKUP(A1475,[1]Sedes_Coordenadas_Municipios!A:C,3,FALSE)</f>
        <v>-35.09</v>
      </c>
      <c r="F1475">
        <f>VLOOKUP(B1475,Estado!A:B,2,FALSE)</f>
        <v>56</v>
      </c>
    </row>
    <row r="1476" spans="1:6" x14ac:dyDescent="0.2">
      <c r="A1476">
        <v>260110</v>
      </c>
      <c r="B1476" t="s">
        <v>1446</v>
      </c>
      <c r="C1476" t="s">
        <v>1458</v>
      </c>
      <c r="D1476" t="str">
        <f>VLOOKUP(A1476,[1]Sedes_Coordenadas_Municipios!A:C,2,FALSE)</f>
        <v>-7.57</v>
      </c>
      <c r="E1476" t="str">
        <f>VLOOKUP(A1476,[1]Sedes_Coordenadas_Municipios!A:C,3,FALSE)</f>
        <v>-40.49</v>
      </c>
      <c r="F1476">
        <f>VLOOKUP(B1476,Estado!A:B,2,FALSE)</f>
        <v>56</v>
      </c>
    </row>
    <row r="1477" spans="1:6" x14ac:dyDescent="0.2">
      <c r="A1477">
        <v>260120</v>
      </c>
      <c r="B1477" t="s">
        <v>1446</v>
      </c>
      <c r="C1477" t="s">
        <v>1459</v>
      </c>
      <c r="D1477" t="str">
        <f>VLOOKUP(A1477,[1]Sedes_Coordenadas_Municipios!A:C,2,FALSE)</f>
        <v>-8.41</v>
      </c>
      <c r="E1477" t="str">
        <f>VLOOKUP(A1477,[1]Sedes_Coordenadas_Municipios!A:C,3,FALSE)</f>
        <v>-37.05</v>
      </c>
      <c r="F1477">
        <f>VLOOKUP(B1477,Estado!A:B,2,FALSE)</f>
        <v>56</v>
      </c>
    </row>
    <row r="1478" spans="1:6" x14ac:dyDescent="0.2">
      <c r="A1478">
        <v>260130</v>
      </c>
      <c r="B1478" t="s">
        <v>1446</v>
      </c>
      <c r="C1478" t="s">
        <v>1460</v>
      </c>
      <c r="D1478" t="str">
        <f>VLOOKUP(A1478,[1]Sedes_Coordenadas_Municipios!A:C,2,FALSE)</f>
        <v>-8.42</v>
      </c>
      <c r="E1478" t="str">
        <f>VLOOKUP(A1478,[1]Sedes_Coordenadas_Municipios!A:C,3,FALSE)</f>
        <v>-35.65</v>
      </c>
      <c r="F1478">
        <f>VLOOKUP(B1478,Estado!A:B,2,FALSE)</f>
        <v>56</v>
      </c>
    </row>
    <row r="1479" spans="1:6" x14ac:dyDescent="0.2">
      <c r="A1479">
        <v>260140</v>
      </c>
      <c r="B1479" t="s">
        <v>1446</v>
      </c>
      <c r="C1479" t="s">
        <v>1461</v>
      </c>
      <c r="D1479" t="str">
        <f>VLOOKUP(A1479,[1]Sedes_Coordenadas_Municipios!A:C,2,FALSE)</f>
        <v>-8.81</v>
      </c>
      <c r="E1479" t="str">
        <f>VLOOKUP(A1479,[1]Sedes_Coordenadas_Municipios!A:C,3,FALSE)</f>
        <v>-35.18</v>
      </c>
      <c r="F1479">
        <f>VLOOKUP(B1479,Estado!A:B,2,FALSE)</f>
        <v>56</v>
      </c>
    </row>
    <row r="1480" spans="1:6" x14ac:dyDescent="0.2">
      <c r="A1480">
        <v>260150</v>
      </c>
      <c r="B1480" t="s">
        <v>1446</v>
      </c>
      <c r="C1480" t="s">
        <v>1462</v>
      </c>
      <c r="D1480" t="str">
        <f>VLOOKUP(A1480,[1]Sedes_Coordenadas_Municipios!A:C,2,FALSE)</f>
        <v>-8.61</v>
      </c>
      <c r="E1480" t="str">
        <f>VLOOKUP(A1480,[1]Sedes_Coordenadas_Municipios!A:C,3,FALSE)</f>
        <v>-35.8</v>
      </c>
      <c r="F1480">
        <f>VLOOKUP(B1480,Estado!A:B,2,FALSE)</f>
        <v>56</v>
      </c>
    </row>
    <row r="1481" spans="1:6" x14ac:dyDescent="0.2">
      <c r="A1481">
        <v>260160</v>
      </c>
      <c r="B1481" t="s">
        <v>1446</v>
      </c>
      <c r="C1481" t="s">
        <v>1463</v>
      </c>
      <c r="D1481" t="str">
        <f>VLOOKUP(A1481,[1]Sedes_Coordenadas_Municipios!A:C,2,FALSE)</f>
        <v>-8.75</v>
      </c>
      <c r="E1481" t="str">
        <f>VLOOKUP(A1481,[1]Sedes_Coordenadas_Municipios!A:C,3,FALSE)</f>
        <v>-38.96</v>
      </c>
      <c r="F1481">
        <f>VLOOKUP(B1481,Estado!A:B,2,FALSE)</f>
        <v>56</v>
      </c>
    </row>
    <row r="1482" spans="1:6" x14ac:dyDescent="0.2">
      <c r="A1482">
        <v>260170</v>
      </c>
      <c r="B1482" t="s">
        <v>1446</v>
      </c>
      <c r="C1482" t="s">
        <v>1464</v>
      </c>
      <c r="D1482" t="str">
        <f>VLOOKUP(A1482,[1]Sedes_Coordenadas_Municipios!A:C,2,FALSE)</f>
        <v>-8.33</v>
      </c>
      <c r="E1482" t="str">
        <f>VLOOKUP(A1482,[1]Sedes_Coordenadas_Municipios!A:C,3,FALSE)</f>
        <v>-36.42</v>
      </c>
      <c r="F1482">
        <f>VLOOKUP(B1482,Estado!A:B,2,FALSE)</f>
        <v>56</v>
      </c>
    </row>
    <row r="1483" spans="1:6" x14ac:dyDescent="0.2">
      <c r="A1483">
        <v>260180</v>
      </c>
      <c r="B1483" t="s">
        <v>1446</v>
      </c>
      <c r="C1483" t="s">
        <v>1465</v>
      </c>
      <c r="D1483" t="str">
        <f>VLOOKUP(A1483,[1]Sedes_Coordenadas_Municipios!A:C,2,FALSE)</f>
        <v>-8.27</v>
      </c>
      <c r="E1483" t="str">
        <f>VLOOKUP(A1483,[1]Sedes_Coordenadas_Municipios!A:C,3,FALSE)</f>
        <v>-38.03</v>
      </c>
      <c r="F1483">
        <f>VLOOKUP(B1483,Estado!A:B,2,FALSE)</f>
        <v>56</v>
      </c>
    </row>
    <row r="1484" spans="1:6" x14ac:dyDescent="0.2">
      <c r="A1484">
        <v>260190</v>
      </c>
      <c r="B1484" t="s">
        <v>1446</v>
      </c>
      <c r="C1484" t="s">
        <v>1466</v>
      </c>
      <c r="D1484" t="str">
        <f>VLOOKUP(A1484,[1]Sedes_Coordenadas_Municipios!A:C,2,FALSE)</f>
        <v>-8.23</v>
      </c>
      <c r="E1484" t="str">
        <f>VLOOKUP(A1484,[1]Sedes_Coordenadas_Municipios!A:C,3,FALSE)</f>
        <v>-35.79</v>
      </c>
      <c r="F1484">
        <f>VLOOKUP(B1484,Estado!A:B,2,FALSE)</f>
        <v>56</v>
      </c>
    </row>
    <row r="1485" spans="1:6" x14ac:dyDescent="0.2">
      <c r="A1485">
        <v>260200</v>
      </c>
      <c r="B1485" t="s">
        <v>1446</v>
      </c>
      <c r="C1485" t="s">
        <v>1467</v>
      </c>
      <c r="D1485" t="str">
        <f>VLOOKUP(A1485,[1]Sedes_Coordenadas_Municipios!A:C,2,FALSE)</f>
        <v>-7.77</v>
      </c>
      <c r="E1485" t="str">
        <f>VLOOKUP(A1485,[1]Sedes_Coordenadas_Municipios!A:C,3,FALSE)</f>
        <v>-39.94</v>
      </c>
      <c r="F1485">
        <f>VLOOKUP(B1485,Estado!A:B,2,FALSE)</f>
        <v>56</v>
      </c>
    </row>
    <row r="1486" spans="1:6" x14ac:dyDescent="0.2">
      <c r="A1486">
        <v>260210</v>
      </c>
      <c r="B1486" t="s">
        <v>1446</v>
      </c>
      <c r="C1486" t="s">
        <v>1468</v>
      </c>
      <c r="D1486" t="str">
        <f>VLOOKUP(A1486,[1]Sedes_Coordenadas_Municipios!A:C,2,FALSE)</f>
        <v>-9.17</v>
      </c>
      <c r="E1486" t="str">
        <f>VLOOKUP(A1486,[1]Sedes_Coordenadas_Municipios!A:C,3,FALSE)</f>
        <v>-36.68</v>
      </c>
      <c r="F1486">
        <f>VLOOKUP(B1486,Estado!A:B,2,FALSE)</f>
        <v>56</v>
      </c>
    </row>
    <row r="1487" spans="1:6" x14ac:dyDescent="0.2">
      <c r="A1487">
        <v>260220</v>
      </c>
      <c r="B1487" t="s">
        <v>1446</v>
      </c>
      <c r="C1487" t="s">
        <v>492</v>
      </c>
      <c r="D1487" t="str">
        <f>VLOOKUP(A1487,[1]Sedes_Coordenadas_Municipios!A:C,2,FALSE)</f>
        <v>-7.79</v>
      </c>
      <c r="E1487" t="str">
        <f>VLOOKUP(A1487,[1]Sedes_Coordenadas_Municipios!A:C,3,FALSE)</f>
        <v>-35.58</v>
      </c>
      <c r="F1487">
        <f>VLOOKUP(B1487,Estado!A:B,2,FALSE)</f>
        <v>56</v>
      </c>
    </row>
    <row r="1488" spans="1:6" x14ac:dyDescent="0.2">
      <c r="A1488">
        <v>260230</v>
      </c>
      <c r="B1488" t="s">
        <v>1446</v>
      </c>
      <c r="C1488" t="s">
        <v>183</v>
      </c>
      <c r="D1488" t="str">
        <f>VLOOKUP(A1488,[1]Sedes_Coordenadas_Municipios!A:C,2,FALSE)</f>
        <v>-8.47</v>
      </c>
      <c r="E1488" t="str">
        <f>VLOOKUP(A1488,[1]Sedes_Coordenadas_Municipios!A:C,3,FALSE)</f>
        <v>-35.72</v>
      </c>
      <c r="F1488">
        <f>VLOOKUP(B1488,Estado!A:B,2,FALSE)</f>
        <v>56</v>
      </c>
    </row>
    <row r="1489" spans="1:6" x14ac:dyDescent="0.2">
      <c r="A1489">
        <v>260240</v>
      </c>
      <c r="B1489" t="s">
        <v>1446</v>
      </c>
      <c r="C1489" t="s">
        <v>1469</v>
      </c>
      <c r="D1489" t="str">
        <f>VLOOKUP(A1489,[1]Sedes_Coordenadas_Municipios!A:C,2,FALSE)</f>
        <v>-9.02</v>
      </c>
      <c r="E1489" t="str">
        <f>VLOOKUP(A1489,[1]Sedes_Coordenadas_Municipios!A:C,3,FALSE)</f>
        <v>-36.56</v>
      </c>
      <c r="F1489">
        <f>VLOOKUP(B1489,Estado!A:B,2,FALSE)</f>
        <v>56</v>
      </c>
    </row>
    <row r="1490" spans="1:6" x14ac:dyDescent="0.2">
      <c r="A1490">
        <v>260250</v>
      </c>
      <c r="B1490" t="s">
        <v>1446</v>
      </c>
      <c r="C1490" t="s">
        <v>1097</v>
      </c>
      <c r="D1490" t="str">
        <f>VLOOKUP(A1490,[1]Sedes_Coordenadas_Municipios!A:C,2,FALSE)</f>
        <v>-7.34</v>
      </c>
      <c r="E1490" t="str">
        <f>VLOOKUP(A1490,[1]Sedes_Coordenadas_Municipios!A:C,3,FALSE)</f>
        <v>-37.28</v>
      </c>
      <c r="F1490">
        <f>VLOOKUP(B1490,Estado!A:B,2,FALSE)</f>
        <v>56</v>
      </c>
    </row>
    <row r="1491" spans="1:6" x14ac:dyDescent="0.2">
      <c r="A1491">
        <v>260260</v>
      </c>
      <c r="B1491" t="s">
        <v>1446</v>
      </c>
      <c r="C1491" t="s">
        <v>1470</v>
      </c>
      <c r="D1491" t="str">
        <f>VLOOKUP(A1491,[1]Sedes_Coordenadas_Municipios!A:C,2,FALSE)</f>
        <v>-8.14</v>
      </c>
      <c r="E1491" t="str">
        <f>VLOOKUP(A1491,[1]Sedes_Coordenadas_Municipios!A:C,3,FALSE)</f>
        <v>-36.37</v>
      </c>
      <c r="F1491">
        <f>VLOOKUP(B1491,Estado!A:B,2,FALSE)</f>
        <v>56</v>
      </c>
    </row>
    <row r="1492" spans="1:6" x14ac:dyDescent="0.2">
      <c r="A1492">
        <v>260270</v>
      </c>
      <c r="B1492" t="s">
        <v>1446</v>
      </c>
      <c r="C1492" t="s">
        <v>1471</v>
      </c>
      <c r="D1492" t="str">
        <f>VLOOKUP(A1492,[1]Sedes_Coordenadas_Municipios!A:C,2,FALSE)</f>
        <v>-7.72</v>
      </c>
      <c r="E1492" t="str">
        <f>VLOOKUP(A1492,[1]Sedes_Coordenadas_Municipios!A:C,3,FALSE)</f>
        <v>-35.32</v>
      </c>
      <c r="F1492">
        <f>VLOOKUP(B1492,Estado!A:B,2,FALSE)</f>
        <v>56</v>
      </c>
    </row>
    <row r="1493" spans="1:6" x14ac:dyDescent="0.2">
      <c r="A1493">
        <v>260280</v>
      </c>
      <c r="B1493" t="s">
        <v>1446</v>
      </c>
      <c r="C1493" t="s">
        <v>1472</v>
      </c>
      <c r="D1493" t="str">
        <f>VLOOKUP(A1493,[1]Sedes_Coordenadas_Municipios!A:C,2,FALSE)</f>
        <v>-8.62</v>
      </c>
      <c r="E1493" t="str">
        <f>VLOOKUP(A1493,[1]Sedes_Coordenadas_Municipios!A:C,3,FALSE)</f>
        <v>-37.15</v>
      </c>
      <c r="F1493">
        <f>VLOOKUP(B1493,Estado!A:B,2,FALSE)</f>
        <v>56</v>
      </c>
    </row>
    <row r="1494" spans="1:6" x14ac:dyDescent="0.2">
      <c r="A1494">
        <v>260290</v>
      </c>
      <c r="B1494" t="s">
        <v>1446</v>
      </c>
      <c r="C1494" t="s">
        <v>1473</v>
      </c>
      <c r="D1494" t="str">
        <f>VLOOKUP(A1494,[1]Sedes_Coordenadas_Municipios!A:C,2,FALSE)</f>
        <v>-8.28</v>
      </c>
      <c r="E1494" t="str">
        <f>VLOOKUP(A1494,[1]Sedes_Coordenadas_Municipios!A:C,3,FALSE)</f>
        <v>-35.03</v>
      </c>
      <c r="F1494">
        <f>VLOOKUP(B1494,Estado!A:B,2,FALSE)</f>
        <v>56</v>
      </c>
    </row>
    <row r="1495" spans="1:6" x14ac:dyDescent="0.2">
      <c r="A1495">
        <v>260300</v>
      </c>
      <c r="B1495" t="s">
        <v>1446</v>
      </c>
      <c r="C1495" t="s">
        <v>1474</v>
      </c>
      <c r="D1495" t="str">
        <f>VLOOKUP(A1495,[1]Sedes_Coordenadas_Municipios!A:C,2,FALSE)</f>
        <v>-8.51</v>
      </c>
      <c r="E1495" t="str">
        <f>VLOOKUP(A1495,[1]Sedes_Coordenadas_Municipios!A:C,3,FALSE)</f>
        <v>-39.3</v>
      </c>
      <c r="F1495">
        <f>VLOOKUP(B1495,Estado!A:B,2,FALSE)</f>
        <v>56</v>
      </c>
    </row>
    <row r="1496" spans="1:6" x14ac:dyDescent="0.2">
      <c r="A1496">
        <v>260310</v>
      </c>
      <c r="B1496" t="s">
        <v>1446</v>
      </c>
      <c r="C1496" t="s">
        <v>349</v>
      </c>
      <c r="D1496" t="str">
        <f>VLOOKUP(A1496,[1]Sedes_Coordenadas_Municipios!A:C,2,FALSE)</f>
        <v>-8.48</v>
      </c>
      <c r="E1496" t="str">
        <f>VLOOKUP(A1496,[1]Sedes_Coordenadas_Municipios!A:C,3,FALSE)</f>
        <v>-36.23</v>
      </c>
      <c r="F1496">
        <f>VLOOKUP(B1496,Estado!A:B,2,FALSE)</f>
        <v>56</v>
      </c>
    </row>
    <row r="1497" spans="1:6" x14ac:dyDescent="0.2">
      <c r="A1497">
        <v>260320</v>
      </c>
      <c r="B1497" t="s">
        <v>1446</v>
      </c>
      <c r="C1497" t="s">
        <v>1475</v>
      </c>
      <c r="D1497" t="str">
        <f>VLOOKUP(A1497,[1]Sedes_Coordenadas_Municipios!A:C,2,FALSE)</f>
        <v>-8.77</v>
      </c>
      <c r="E1497" t="str">
        <f>VLOOKUP(A1497,[1]Sedes_Coordenadas_Municipios!A:C,3,FALSE)</f>
        <v>-36.62</v>
      </c>
      <c r="F1497">
        <f>VLOOKUP(B1497,Estado!A:B,2,FALSE)</f>
        <v>56</v>
      </c>
    </row>
    <row r="1498" spans="1:6" x14ac:dyDescent="0.2">
      <c r="A1498">
        <v>260330</v>
      </c>
      <c r="B1498" t="s">
        <v>1446</v>
      </c>
      <c r="C1498" t="s">
        <v>1476</v>
      </c>
      <c r="D1498" t="str">
        <f>VLOOKUP(A1498,[1]Sedes_Coordenadas_Municipios!A:C,2,FALSE)</f>
        <v>-8.74</v>
      </c>
      <c r="E1498" t="str">
        <f>VLOOKUP(A1498,[1]Sedes_Coordenadas_Municipios!A:C,3,FALSE)</f>
        <v>-36.33</v>
      </c>
      <c r="F1498">
        <f>VLOOKUP(B1498,Estado!A:B,2,FALSE)</f>
        <v>56</v>
      </c>
    </row>
    <row r="1499" spans="1:6" x14ac:dyDescent="0.2">
      <c r="A1499">
        <v>260340</v>
      </c>
      <c r="B1499" t="s">
        <v>1446</v>
      </c>
      <c r="C1499" t="s">
        <v>1477</v>
      </c>
      <c r="D1499" t="str">
        <f>VLOOKUP(A1499,[1]Sedes_Coordenadas_Municipios!A:C,2,FALSE)</f>
        <v>-7.94</v>
      </c>
      <c r="E1499" t="str">
        <f>VLOOKUP(A1499,[1]Sedes_Coordenadas_Municipios!A:C,3,FALSE)</f>
        <v>-38.15</v>
      </c>
      <c r="F1499">
        <f>VLOOKUP(B1499,Estado!A:B,2,FALSE)</f>
        <v>56</v>
      </c>
    </row>
    <row r="1500" spans="1:6" x14ac:dyDescent="0.2">
      <c r="A1500">
        <v>260345</v>
      </c>
      <c r="B1500" t="s">
        <v>1446</v>
      </c>
      <c r="C1500" t="s">
        <v>1478</v>
      </c>
      <c r="D1500" t="str">
        <f>VLOOKUP(A1500,[1]Sedes_Coordenadas_Municipios!A:C,2,FALSE)</f>
        <v>-8.02</v>
      </c>
      <c r="E1500" t="str">
        <f>VLOOKUP(A1500,[1]Sedes_Coordenadas_Municipios!A:C,3,FALSE)</f>
        <v>-34.98</v>
      </c>
      <c r="F1500">
        <f>VLOOKUP(B1500,Estado!A:B,2,FALSE)</f>
        <v>56</v>
      </c>
    </row>
    <row r="1501" spans="1:6" x14ac:dyDescent="0.2">
      <c r="A1501">
        <v>260350</v>
      </c>
      <c r="B1501" t="s">
        <v>1446</v>
      </c>
      <c r="C1501" t="s">
        <v>1479</v>
      </c>
      <c r="D1501" t="str">
        <f>VLOOKUP(A1501,[1]Sedes_Coordenadas_Municipios!A:C,2,FALSE)</f>
        <v>-8.35</v>
      </c>
      <c r="E1501" t="str">
        <f>VLOOKUP(A1501,[1]Sedes_Coordenadas_Municipios!A:C,3,FALSE)</f>
        <v>-35.76</v>
      </c>
      <c r="F1501">
        <f>VLOOKUP(B1501,Estado!A:B,2,FALSE)</f>
        <v>56</v>
      </c>
    </row>
    <row r="1502" spans="1:6" x14ac:dyDescent="0.2">
      <c r="A1502">
        <v>260360</v>
      </c>
      <c r="B1502" t="s">
        <v>1446</v>
      </c>
      <c r="C1502" t="s">
        <v>1480</v>
      </c>
      <c r="D1502" t="str">
        <f>VLOOKUP(A1502,[1]Sedes_Coordenadas_Municipios!A:C,2,FALSE)</f>
        <v>-7.4</v>
      </c>
      <c r="E1502" t="str">
        <f>VLOOKUP(A1502,[1]Sedes_Coordenadas_Municipios!A:C,3,FALSE)</f>
        <v>-35.27</v>
      </c>
      <c r="F1502">
        <f>VLOOKUP(B1502,Estado!A:B,2,FALSE)</f>
        <v>56</v>
      </c>
    </row>
    <row r="1503" spans="1:6" x14ac:dyDescent="0.2">
      <c r="A1503">
        <v>260370</v>
      </c>
      <c r="B1503" t="s">
        <v>1446</v>
      </c>
      <c r="C1503" t="s">
        <v>1481</v>
      </c>
      <c r="D1503" t="str">
        <f>VLOOKUP(A1503,[1]Sedes_Coordenadas_Municipios!A:C,2,FALSE)</f>
        <v>-8.88</v>
      </c>
      <c r="E1503" t="str">
        <f>VLOOKUP(A1503,[1]Sedes_Coordenadas_Municipios!A:C,3,FALSE)</f>
        <v>-36.19</v>
      </c>
      <c r="F1503">
        <f>VLOOKUP(B1503,Estado!A:B,2,FALSE)</f>
        <v>56</v>
      </c>
    </row>
    <row r="1504" spans="1:6" x14ac:dyDescent="0.2">
      <c r="A1504">
        <v>260380</v>
      </c>
      <c r="B1504" t="s">
        <v>1446</v>
      </c>
      <c r="C1504" t="s">
        <v>1482</v>
      </c>
      <c r="D1504" t="str">
        <f>VLOOKUP(A1504,[1]Sedes_Coordenadas_Municipios!A:C,2,FALSE)</f>
        <v>-8.73</v>
      </c>
      <c r="E1504" t="str">
        <f>VLOOKUP(A1504,[1]Sedes_Coordenadas_Municipios!A:C,3,FALSE)</f>
        <v>-36.62</v>
      </c>
      <c r="F1504">
        <f>VLOOKUP(B1504,Estado!A:B,2,FALSE)</f>
        <v>56</v>
      </c>
    </row>
    <row r="1505" spans="1:6" x14ac:dyDescent="0.2">
      <c r="A1505">
        <v>260390</v>
      </c>
      <c r="B1505" t="s">
        <v>1446</v>
      </c>
      <c r="C1505" t="s">
        <v>1483</v>
      </c>
      <c r="D1505" t="str">
        <f>VLOOKUP(A1505,[1]Sedes_Coordenadas_Municipios!A:C,2,FALSE)</f>
        <v>-7.8</v>
      </c>
      <c r="E1505" t="str">
        <f>VLOOKUP(A1505,[1]Sedes_Coordenadas_Municipios!A:C,3,FALSE)</f>
        <v>-37.79</v>
      </c>
      <c r="F1505">
        <f>VLOOKUP(B1505,Estado!A:B,2,FALSE)</f>
        <v>56</v>
      </c>
    </row>
    <row r="1506" spans="1:6" x14ac:dyDescent="0.2">
      <c r="A1506">
        <v>260392</v>
      </c>
      <c r="B1506" t="s">
        <v>1446</v>
      </c>
      <c r="C1506" t="s">
        <v>1484</v>
      </c>
      <c r="D1506" t="str">
        <f>VLOOKUP(A1506,[1]Sedes_Coordenadas_Municipios!A:C,2,FALSE)</f>
        <v>-8.32</v>
      </c>
      <c r="E1506" t="str">
        <f>VLOOKUP(A1506,[1]Sedes_Coordenadas_Municipios!A:C,3,FALSE)</f>
        <v>-38.74</v>
      </c>
      <c r="F1506">
        <f>VLOOKUP(B1506,Estado!A:B,2,FALSE)</f>
        <v>56</v>
      </c>
    </row>
    <row r="1507" spans="1:6" x14ac:dyDescent="0.2">
      <c r="A1507">
        <v>260400</v>
      </c>
      <c r="B1507" t="s">
        <v>1446</v>
      </c>
      <c r="C1507" t="s">
        <v>1485</v>
      </c>
      <c r="D1507" t="str">
        <f>VLOOKUP(A1507,[1]Sedes_Coordenadas_Municipios!A:C,2,FALSE)</f>
        <v>-7.85</v>
      </c>
      <c r="E1507" t="str">
        <f>VLOOKUP(A1507,[1]Sedes_Coordenadas_Municipios!A:C,3,FALSE)</f>
        <v>-35.25</v>
      </c>
      <c r="F1507">
        <f>VLOOKUP(B1507,Estado!A:B,2,FALSE)</f>
        <v>56</v>
      </c>
    </row>
    <row r="1508" spans="1:6" x14ac:dyDescent="0.2">
      <c r="A1508">
        <v>260410</v>
      </c>
      <c r="B1508" t="s">
        <v>1446</v>
      </c>
      <c r="C1508" t="s">
        <v>1486</v>
      </c>
      <c r="D1508" t="str">
        <f>VLOOKUP(A1508,[1]Sedes_Coordenadas_Municipios!A:C,2,FALSE)</f>
        <v>-8.28</v>
      </c>
      <c r="E1508" t="str">
        <f>VLOOKUP(A1508,[1]Sedes_Coordenadas_Municipios!A:C,3,FALSE)</f>
        <v>-35.97</v>
      </c>
      <c r="F1508">
        <f>VLOOKUP(B1508,Estado!A:B,2,FALSE)</f>
        <v>56</v>
      </c>
    </row>
    <row r="1509" spans="1:6" x14ac:dyDescent="0.2">
      <c r="A1509">
        <v>260415</v>
      </c>
      <c r="B1509" t="s">
        <v>1446</v>
      </c>
      <c r="C1509" t="s">
        <v>1487</v>
      </c>
      <c r="D1509" t="str">
        <f>VLOOKUP(A1509,[1]Sedes_Coordenadas_Municipios!A:C,2,FALSE)</f>
        <v>-7.74</v>
      </c>
      <c r="E1509" t="str">
        <f>VLOOKUP(A1509,[1]Sedes_Coordenadas_Municipios!A:C,3,FALSE)</f>
        <v>-35.72</v>
      </c>
      <c r="F1509">
        <f>VLOOKUP(B1509,Estado!A:B,2,FALSE)</f>
        <v>56</v>
      </c>
    </row>
    <row r="1510" spans="1:6" x14ac:dyDescent="0.2">
      <c r="A1510">
        <v>260420</v>
      </c>
      <c r="B1510" t="s">
        <v>1446</v>
      </c>
      <c r="C1510" t="s">
        <v>1488</v>
      </c>
      <c r="D1510" t="str">
        <f>VLOOKUP(A1510,[1]Sedes_Coordenadas_Municipios!A:C,2,FALSE)</f>
        <v>-8.66</v>
      </c>
      <c r="E1510" t="str">
        <f>VLOOKUP(A1510,[1]Sedes_Coordenadas_Municipios!A:C,3,FALSE)</f>
        <v>-35.71</v>
      </c>
      <c r="F1510">
        <f>VLOOKUP(B1510,Estado!A:B,2,FALSE)</f>
        <v>56</v>
      </c>
    </row>
    <row r="1511" spans="1:6" x14ac:dyDescent="0.2">
      <c r="A1511">
        <v>260430</v>
      </c>
      <c r="B1511" t="s">
        <v>1446</v>
      </c>
      <c r="C1511" t="s">
        <v>942</v>
      </c>
      <c r="D1511" t="str">
        <f>VLOOKUP(A1511,[1]Sedes_Coordenadas_Municipios!A:C,2,FALSE)</f>
        <v>-7.72</v>
      </c>
      <c r="E1511" t="str">
        <f>VLOOKUP(A1511,[1]Sedes_Coordenadas_Municipios!A:C,3,FALSE)</f>
        <v>-39.23</v>
      </c>
      <c r="F1511">
        <f>VLOOKUP(B1511,Estado!A:B,2,FALSE)</f>
        <v>56</v>
      </c>
    </row>
    <row r="1512" spans="1:6" x14ac:dyDescent="0.2">
      <c r="A1512">
        <v>260440</v>
      </c>
      <c r="B1512" t="s">
        <v>1446</v>
      </c>
      <c r="C1512" t="s">
        <v>1489</v>
      </c>
      <c r="D1512">
        <f>VLOOKUP(A1512,[1]Sedes_Coordenadas_Municipios!A:C,2,FALSE)</f>
        <v>-8</v>
      </c>
      <c r="E1512" t="str">
        <f>VLOOKUP(A1512,[1]Sedes_Coordenadas_Municipios!A:C,3,FALSE)</f>
        <v>-35.21</v>
      </c>
      <c r="F1512">
        <f>VLOOKUP(B1512,Estado!A:B,2,FALSE)</f>
        <v>56</v>
      </c>
    </row>
    <row r="1513" spans="1:6" x14ac:dyDescent="0.2">
      <c r="A1513">
        <v>260450</v>
      </c>
      <c r="B1513" t="s">
        <v>1446</v>
      </c>
      <c r="C1513" t="s">
        <v>1490</v>
      </c>
      <c r="D1513" t="str">
        <f>VLOOKUP(A1513,[1]Sedes_Coordenadas_Municipios!A:C,2,FALSE)</f>
        <v>-8.23</v>
      </c>
      <c r="E1513" t="str">
        <f>VLOOKUP(A1513,[1]Sedes_Coordenadas_Municipios!A:C,3,FALSE)</f>
        <v>-35.46</v>
      </c>
      <c r="F1513">
        <f>VLOOKUP(B1513,Estado!A:B,2,FALSE)</f>
        <v>56</v>
      </c>
    </row>
    <row r="1514" spans="1:6" x14ac:dyDescent="0.2">
      <c r="A1514">
        <v>260460</v>
      </c>
      <c r="B1514" t="s">
        <v>1446</v>
      </c>
      <c r="C1514" t="s">
        <v>1296</v>
      </c>
      <c r="D1514" t="str">
        <f>VLOOKUP(A1514,[1]Sedes_Coordenadas_Municipios!A:C,2,FALSE)</f>
        <v>-7.58</v>
      </c>
      <c r="E1514" t="str">
        <f>VLOOKUP(A1514,[1]Sedes_Coordenadas_Municipios!A:C,3,FALSE)</f>
        <v>-35.1</v>
      </c>
      <c r="F1514">
        <f>VLOOKUP(B1514,Estado!A:B,2,FALSE)</f>
        <v>56</v>
      </c>
    </row>
    <row r="1515" spans="1:6" x14ac:dyDescent="0.2">
      <c r="A1515">
        <v>260470</v>
      </c>
      <c r="B1515" t="s">
        <v>1446</v>
      </c>
      <c r="C1515" t="s">
        <v>1491</v>
      </c>
      <c r="D1515" t="str">
        <f>VLOOKUP(A1515,[1]Sedes_Coordenadas_Municipios!A:C,2,FALSE)</f>
        <v>-9.12</v>
      </c>
      <c r="E1515" t="str">
        <f>VLOOKUP(A1515,[1]Sedes_Coordenadas_Municipios!A:C,3,FALSE)</f>
        <v>-36.33</v>
      </c>
      <c r="F1515">
        <f>VLOOKUP(B1515,Estado!A:B,2,FALSE)</f>
        <v>56</v>
      </c>
    </row>
    <row r="1516" spans="1:6" x14ac:dyDescent="0.2">
      <c r="A1516">
        <v>260480</v>
      </c>
      <c r="B1516" t="s">
        <v>1446</v>
      </c>
      <c r="C1516" t="s">
        <v>1492</v>
      </c>
      <c r="D1516" t="str">
        <f>VLOOKUP(A1516,[1]Sedes_Coordenadas_Municipios!A:C,2,FALSE)</f>
        <v>-8.47</v>
      </c>
      <c r="E1516" t="str">
        <f>VLOOKUP(A1516,[1]Sedes_Coordenadas_Municipios!A:C,3,FALSE)</f>
        <v>-35.54</v>
      </c>
      <c r="F1516">
        <f>VLOOKUP(B1516,Estado!A:B,2,FALSE)</f>
        <v>56</v>
      </c>
    </row>
    <row r="1517" spans="1:6" x14ac:dyDescent="0.2">
      <c r="A1517">
        <v>260490</v>
      </c>
      <c r="B1517" t="s">
        <v>1446</v>
      </c>
      <c r="C1517" t="s">
        <v>1493</v>
      </c>
      <c r="D1517">
        <f>VLOOKUP(A1517,[1]Sedes_Coordenadas_Municipios!A:C,2,FALSE)</f>
        <v>-8</v>
      </c>
      <c r="E1517" t="str">
        <f>VLOOKUP(A1517,[1]Sedes_Coordenadas_Municipios!A:C,3,FALSE)</f>
        <v>-35.69</v>
      </c>
      <c r="F1517">
        <f>VLOOKUP(B1517,Estado!A:B,2,FALSE)</f>
        <v>56</v>
      </c>
    </row>
    <row r="1518" spans="1:6" x14ac:dyDescent="0.2">
      <c r="A1518">
        <v>260500</v>
      </c>
      <c r="B1518" t="s">
        <v>1446</v>
      </c>
      <c r="C1518" t="s">
        <v>1494</v>
      </c>
      <c r="D1518" t="str">
        <f>VLOOKUP(A1518,[1]Sedes_Coordenadas_Municipios!A:C,2,FALSE)</f>
        <v>-8.61</v>
      </c>
      <c r="E1518" t="str">
        <f>VLOOKUP(A1518,[1]Sedes_Coordenadas_Municipios!A:C,3,FALSE)</f>
        <v>-35.95</v>
      </c>
      <c r="F1518">
        <f>VLOOKUP(B1518,Estado!A:B,2,FALSE)</f>
        <v>56</v>
      </c>
    </row>
    <row r="1519" spans="1:6" x14ac:dyDescent="0.2">
      <c r="A1519">
        <v>260510</v>
      </c>
      <c r="B1519" t="s">
        <v>1446</v>
      </c>
      <c r="C1519" t="s">
        <v>1495</v>
      </c>
      <c r="D1519" t="str">
        <f>VLOOKUP(A1519,[1]Sedes_Coordenadas_Municipios!A:C,2,FALSE)</f>
        <v>-8.08</v>
      </c>
      <c r="E1519" t="str">
        <f>VLOOKUP(A1519,[1]Sedes_Coordenadas_Municipios!A:C,3,FALSE)</f>
        <v>-37.64</v>
      </c>
      <c r="F1519">
        <f>VLOOKUP(B1519,Estado!A:B,2,FALSE)</f>
        <v>56</v>
      </c>
    </row>
    <row r="1520" spans="1:6" x14ac:dyDescent="0.2">
      <c r="A1520">
        <v>260515</v>
      </c>
      <c r="B1520" t="s">
        <v>1446</v>
      </c>
      <c r="C1520" t="s">
        <v>1496</v>
      </c>
      <c r="D1520" t="str">
        <f>VLOOKUP(A1520,[1]Sedes_Coordenadas_Municipios!A:C,2,FALSE)</f>
        <v>-8.44</v>
      </c>
      <c r="E1520" t="str">
        <f>VLOOKUP(A1520,[1]Sedes_Coordenadas_Municipios!A:C,3,FALSE)</f>
        <v>-40.77</v>
      </c>
      <c r="F1520">
        <f>VLOOKUP(B1520,Estado!A:B,2,FALSE)</f>
        <v>56</v>
      </c>
    </row>
    <row r="1521" spans="1:6" x14ac:dyDescent="0.2">
      <c r="A1521">
        <v>260520</v>
      </c>
      <c r="B1521" t="s">
        <v>1446</v>
      </c>
      <c r="C1521" t="s">
        <v>1497</v>
      </c>
      <c r="D1521" t="str">
        <f>VLOOKUP(A1521,[1]Sedes_Coordenadas_Municipios!A:C,2,FALSE)</f>
        <v>-8.35</v>
      </c>
      <c r="E1521" t="str">
        <f>VLOOKUP(A1521,[1]Sedes_Coordenadas_Municipios!A:C,3,FALSE)</f>
        <v>-35.22</v>
      </c>
      <c r="F1521">
        <f>VLOOKUP(B1521,Estado!A:B,2,FALSE)</f>
        <v>56</v>
      </c>
    </row>
    <row r="1522" spans="1:6" x14ac:dyDescent="0.2">
      <c r="A1522">
        <v>260530</v>
      </c>
      <c r="B1522" t="s">
        <v>1446</v>
      </c>
      <c r="C1522" t="s">
        <v>1498</v>
      </c>
      <c r="D1522" t="str">
        <f>VLOOKUP(A1522,[1]Sedes_Coordenadas_Municipios!A:C,2,FALSE)</f>
        <v>-7.51</v>
      </c>
      <c r="E1522" t="str">
        <f>VLOOKUP(A1522,[1]Sedes_Coordenadas_Municipios!A:C,3,FALSE)</f>
        <v>-39.72</v>
      </c>
      <c r="F1522">
        <f>VLOOKUP(B1522,Estado!A:B,2,FALSE)</f>
        <v>56</v>
      </c>
    </row>
    <row r="1523" spans="1:6" x14ac:dyDescent="0.2">
      <c r="A1523">
        <v>260540</v>
      </c>
      <c r="B1523" t="s">
        <v>1446</v>
      </c>
      <c r="C1523" t="s">
        <v>1499</v>
      </c>
      <c r="D1523" t="str">
        <f>VLOOKUP(A1523,[1]Sedes_Coordenadas_Municipios!A:C,2,FALSE)</f>
        <v>-7.95</v>
      </c>
      <c r="E1523" t="str">
        <f>VLOOKUP(A1523,[1]Sedes_Coordenadas_Municipios!A:C,3,FALSE)</f>
        <v>-35.38</v>
      </c>
      <c r="F1523">
        <f>VLOOKUP(B1523,Estado!A:B,2,FALSE)</f>
        <v>56</v>
      </c>
    </row>
    <row r="1524" spans="1:6" x14ac:dyDescent="0.2">
      <c r="A1524">
        <v>260545</v>
      </c>
      <c r="B1524" t="s">
        <v>1446</v>
      </c>
      <c r="C1524" t="s">
        <v>1500</v>
      </c>
      <c r="D1524" t="str">
        <f>VLOOKUP(A1524,[1]Sedes_Coordenadas_Municipios!A:C,2,FALSE)</f>
        <v>-3.83</v>
      </c>
      <c r="E1524" t="str">
        <f>VLOOKUP(A1524,[1]Sedes_Coordenadas_Municipios!A:C,3,FALSE)</f>
        <v>-32.41</v>
      </c>
      <c r="F1524">
        <f>VLOOKUP(B1524,Estado!A:B,2,FALSE)</f>
        <v>56</v>
      </c>
    </row>
    <row r="1525" spans="1:6" x14ac:dyDescent="0.2">
      <c r="A1525">
        <v>260550</v>
      </c>
      <c r="B1525" t="s">
        <v>1446</v>
      </c>
      <c r="C1525" t="s">
        <v>1501</v>
      </c>
      <c r="D1525" t="str">
        <f>VLOOKUP(A1525,[1]Sedes_Coordenadas_Municipios!A:C,2,FALSE)</f>
        <v>-7.44</v>
      </c>
      <c r="E1525" t="str">
        <f>VLOOKUP(A1525,[1]Sedes_Coordenadas_Municipios!A:C,3,FALSE)</f>
        <v>-35.24</v>
      </c>
      <c r="F1525">
        <f>VLOOKUP(B1525,Estado!A:B,2,FALSE)</f>
        <v>56</v>
      </c>
    </row>
    <row r="1526" spans="1:6" x14ac:dyDescent="0.2">
      <c r="A1526">
        <v>260560</v>
      </c>
      <c r="B1526" t="s">
        <v>1446</v>
      </c>
      <c r="C1526" t="s">
        <v>1502</v>
      </c>
      <c r="D1526" t="str">
        <f>VLOOKUP(A1526,[1]Sedes_Coordenadas_Municipios!A:C,2,FALSE)</f>
        <v>-7.86</v>
      </c>
      <c r="E1526" t="str">
        <f>VLOOKUP(A1526,[1]Sedes_Coordenadas_Municipios!A:C,3,FALSE)</f>
        <v>-37.97</v>
      </c>
      <c r="F1526">
        <f>VLOOKUP(B1526,Estado!A:B,2,FALSE)</f>
        <v>56</v>
      </c>
    </row>
    <row r="1527" spans="1:6" x14ac:dyDescent="0.2">
      <c r="A1527">
        <v>260570</v>
      </c>
      <c r="B1527" t="s">
        <v>1446</v>
      </c>
      <c r="C1527" t="s">
        <v>1503</v>
      </c>
      <c r="D1527" t="str">
        <f>VLOOKUP(A1527,[1]Sedes_Coordenadas_Municipios!A:C,2,FALSE)</f>
        <v>-8.6</v>
      </c>
      <c r="E1527" t="str">
        <f>VLOOKUP(A1527,[1]Sedes_Coordenadas_Municipios!A:C,3,FALSE)</f>
        <v>-38.56</v>
      </c>
      <c r="F1527">
        <f>VLOOKUP(B1527,Estado!A:B,2,FALSE)</f>
        <v>56</v>
      </c>
    </row>
    <row r="1528" spans="1:6" x14ac:dyDescent="0.2">
      <c r="A1528">
        <v>260580</v>
      </c>
      <c r="B1528" t="s">
        <v>1446</v>
      </c>
      <c r="C1528" t="s">
        <v>1504</v>
      </c>
      <c r="D1528" t="str">
        <f>VLOOKUP(A1528,[1]Sedes_Coordenadas_Municipios!A:C,2,FALSE)</f>
        <v>-7.94</v>
      </c>
      <c r="E1528" t="str">
        <f>VLOOKUP(A1528,[1]Sedes_Coordenadas_Municipios!A:C,3,FALSE)</f>
        <v>-35.91</v>
      </c>
      <c r="F1528">
        <f>VLOOKUP(B1528,Estado!A:B,2,FALSE)</f>
        <v>56</v>
      </c>
    </row>
    <row r="1529" spans="1:6" x14ac:dyDescent="0.2">
      <c r="A1529">
        <v>260590</v>
      </c>
      <c r="B1529" t="s">
        <v>1446</v>
      </c>
      <c r="C1529" t="s">
        <v>1505</v>
      </c>
      <c r="D1529" t="str">
        <f>VLOOKUP(A1529,[1]Sedes_Coordenadas_Municipios!A:C,2,FALSE)</f>
        <v>-8.58</v>
      </c>
      <c r="E1529" t="str">
        <f>VLOOKUP(A1529,[1]Sedes_Coordenadas_Municipios!A:C,3,FALSE)</f>
        <v>-35.38</v>
      </c>
      <c r="F1529">
        <f>VLOOKUP(B1529,Estado!A:B,2,FALSE)</f>
        <v>56</v>
      </c>
    </row>
    <row r="1530" spans="1:6" x14ac:dyDescent="0.2">
      <c r="A1530">
        <v>260600</v>
      </c>
      <c r="B1530" t="s">
        <v>1446</v>
      </c>
      <c r="C1530" t="s">
        <v>1506</v>
      </c>
      <c r="D1530" t="str">
        <f>VLOOKUP(A1530,[1]Sedes_Coordenadas_Municipios!A:C,2,FALSE)</f>
        <v>-8.89</v>
      </c>
      <c r="E1530" t="str">
        <f>VLOOKUP(A1530,[1]Sedes_Coordenadas_Municipios!A:C,3,FALSE)</f>
        <v>-36.49</v>
      </c>
      <c r="F1530">
        <f>VLOOKUP(B1530,Estado!A:B,2,FALSE)</f>
        <v>56</v>
      </c>
    </row>
    <row r="1531" spans="1:6" x14ac:dyDescent="0.2">
      <c r="A1531">
        <v>260610</v>
      </c>
      <c r="B1531" t="s">
        <v>1446</v>
      </c>
      <c r="C1531" t="s">
        <v>1507</v>
      </c>
      <c r="D1531">
        <f>VLOOKUP(A1531,[1]Sedes_Coordenadas_Municipios!A:C,2,FALSE)</f>
        <v>-8</v>
      </c>
      <c r="E1531" t="str">
        <f>VLOOKUP(A1531,[1]Sedes_Coordenadas_Municipios!A:C,3,FALSE)</f>
        <v>-35.29</v>
      </c>
      <c r="F1531">
        <f>VLOOKUP(B1531,Estado!A:B,2,FALSE)</f>
        <v>56</v>
      </c>
    </row>
    <row r="1532" spans="1:6" x14ac:dyDescent="0.2">
      <c r="A1532">
        <v>260620</v>
      </c>
      <c r="B1532" t="s">
        <v>1446</v>
      </c>
      <c r="C1532" t="s">
        <v>1508</v>
      </c>
      <c r="D1532" t="str">
        <f>VLOOKUP(A1532,[1]Sedes_Coordenadas_Municipios!A:C,2,FALSE)</f>
        <v>-7.56</v>
      </c>
      <c r="E1532">
        <f>VLOOKUP(A1532,[1]Sedes_Coordenadas_Municipios!A:C,3,FALSE)</f>
        <v>-35</v>
      </c>
      <c r="F1532">
        <f>VLOOKUP(B1532,Estado!A:B,2,FALSE)</f>
        <v>56</v>
      </c>
    </row>
    <row r="1533" spans="1:6" x14ac:dyDescent="0.2">
      <c r="A1533">
        <v>260630</v>
      </c>
      <c r="B1533" t="s">
        <v>1446</v>
      </c>
      <c r="C1533" t="s">
        <v>1509</v>
      </c>
      <c r="D1533" t="str">
        <f>VLOOKUP(A1533,[1]Sedes_Coordenadas_Municipios!A:C,2,FALSE)</f>
        <v>-7.71</v>
      </c>
      <c r="E1533" t="str">
        <f>VLOOKUP(A1533,[1]Sedes_Coordenadas_Municipios!A:C,3,FALSE)</f>
        <v>-39.61</v>
      </c>
      <c r="F1533">
        <f>VLOOKUP(B1533,Estado!A:B,2,FALSE)</f>
        <v>56</v>
      </c>
    </row>
    <row r="1534" spans="1:6" x14ac:dyDescent="0.2">
      <c r="A1534">
        <v>260640</v>
      </c>
      <c r="B1534" t="s">
        <v>1446</v>
      </c>
      <c r="C1534" t="s">
        <v>1510</v>
      </c>
      <c r="D1534" t="str">
        <f>VLOOKUP(A1534,[1]Sedes_Coordenadas_Municipios!A:C,2,FALSE)</f>
        <v>-8.2</v>
      </c>
      <c r="E1534" t="str">
        <f>VLOOKUP(A1534,[1]Sedes_Coordenadas_Municipios!A:C,3,FALSE)</f>
        <v>-35.56</v>
      </c>
      <c r="F1534">
        <f>VLOOKUP(B1534,Estado!A:B,2,FALSE)</f>
        <v>56</v>
      </c>
    </row>
    <row r="1535" spans="1:6" x14ac:dyDescent="0.2">
      <c r="A1535">
        <v>260650</v>
      </c>
      <c r="B1535" t="s">
        <v>1446</v>
      </c>
      <c r="C1535" t="s">
        <v>1511</v>
      </c>
      <c r="D1535" t="str">
        <f>VLOOKUP(A1535,[1]Sedes_Coordenadas_Municipios!A:C,2,FALSE)</f>
        <v>-9.04</v>
      </c>
      <c r="E1535" t="str">
        <f>VLOOKUP(A1535,[1]Sedes_Coordenadas_Municipios!A:C,3,FALSE)</f>
        <v>-36.84</v>
      </c>
      <c r="F1535">
        <f>VLOOKUP(B1535,Estado!A:B,2,FALSE)</f>
        <v>56</v>
      </c>
    </row>
    <row r="1536" spans="1:6" x14ac:dyDescent="0.2">
      <c r="A1536">
        <v>260660</v>
      </c>
      <c r="B1536" t="s">
        <v>1446</v>
      </c>
      <c r="C1536" t="s">
        <v>1512</v>
      </c>
      <c r="D1536" t="str">
        <f>VLOOKUP(A1536,[1]Sedes_Coordenadas_Municipios!A:C,2,FALSE)</f>
        <v>-8.54</v>
      </c>
      <c r="E1536" t="str">
        <f>VLOOKUP(A1536,[1]Sedes_Coordenadas_Municipios!A:C,3,FALSE)</f>
        <v>-37.68</v>
      </c>
      <c r="F1536">
        <f>VLOOKUP(B1536,Estado!A:B,2,FALSE)</f>
        <v>56</v>
      </c>
    </row>
    <row r="1537" spans="1:6" x14ac:dyDescent="0.2">
      <c r="A1537">
        <v>260670</v>
      </c>
      <c r="B1537" t="s">
        <v>1446</v>
      </c>
      <c r="C1537" t="s">
        <v>1513</v>
      </c>
      <c r="D1537" t="str">
        <f>VLOOKUP(A1537,[1]Sedes_Coordenadas_Municipios!A:C,2,FALSE)</f>
        <v>-8.58</v>
      </c>
      <c r="E1537" t="str">
        <f>VLOOKUP(A1537,[1]Sedes_Coordenadas_Municipios!A:C,3,FALSE)</f>
        <v>-36.17</v>
      </c>
      <c r="F1537">
        <f>VLOOKUP(B1537,Estado!A:B,2,FALSE)</f>
        <v>56</v>
      </c>
    </row>
    <row r="1538" spans="1:6" x14ac:dyDescent="0.2">
      <c r="A1538">
        <v>260680</v>
      </c>
      <c r="B1538" t="s">
        <v>1446</v>
      </c>
      <c r="C1538" t="s">
        <v>1514</v>
      </c>
      <c r="D1538" t="str">
        <f>VLOOKUP(A1538,[1]Sedes_Coordenadas_Municipios!A:C,2,FALSE)</f>
        <v>-7.83</v>
      </c>
      <c r="E1538" t="str">
        <f>VLOOKUP(A1538,[1]Sedes_Coordenadas_Municipios!A:C,3,FALSE)</f>
        <v>-34.9</v>
      </c>
      <c r="F1538">
        <f>VLOOKUP(B1538,Estado!A:B,2,FALSE)</f>
        <v>56</v>
      </c>
    </row>
    <row r="1539" spans="1:6" x14ac:dyDescent="0.2">
      <c r="A1539">
        <v>260690</v>
      </c>
      <c r="B1539" t="s">
        <v>1446</v>
      </c>
      <c r="C1539" t="s">
        <v>1515</v>
      </c>
      <c r="D1539" t="str">
        <f>VLOOKUP(A1539,[1]Sedes_Coordenadas_Municipios!A:C,2,FALSE)</f>
        <v>-7.83</v>
      </c>
      <c r="E1539" t="str">
        <f>VLOOKUP(A1539,[1]Sedes_Coordenadas_Municipios!A:C,3,FALSE)</f>
        <v>-37.51</v>
      </c>
      <c r="F1539">
        <f>VLOOKUP(B1539,Estado!A:B,2,FALSE)</f>
        <v>56</v>
      </c>
    </row>
    <row r="1540" spans="1:6" x14ac:dyDescent="0.2">
      <c r="A1540">
        <v>260700</v>
      </c>
      <c r="B1540" t="s">
        <v>1446</v>
      </c>
      <c r="C1540" t="s">
        <v>1516</v>
      </c>
      <c r="D1540" t="str">
        <f>VLOOKUP(A1540,[1]Sedes_Coordenadas_Municipios!A:C,2,FALSE)</f>
        <v>-8.9</v>
      </c>
      <c r="E1540" t="str">
        <f>VLOOKUP(A1540,[1]Sedes_Coordenadas_Municipios!A:C,3,FALSE)</f>
        <v>-37.82</v>
      </c>
      <c r="F1540">
        <f>VLOOKUP(B1540,Estado!A:B,2,FALSE)</f>
        <v>56</v>
      </c>
    </row>
    <row r="1541" spans="1:6" x14ac:dyDescent="0.2">
      <c r="A1541">
        <v>260710</v>
      </c>
      <c r="B1541" t="s">
        <v>1446</v>
      </c>
      <c r="C1541" t="s">
        <v>1517</v>
      </c>
      <c r="D1541" t="str">
        <f>VLOOKUP(A1541,[1]Sedes_Coordenadas_Municipios!A:C,2,FALSE)</f>
        <v>-7.67</v>
      </c>
      <c r="E1541" t="str">
        <f>VLOOKUP(A1541,[1]Sedes_Coordenadas_Municipios!A:C,3,FALSE)</f>
        <v>-37.45</v>
      </c>
      <c r="F1541">
        <f>VLOOKUP(B1541,Estado!A:B,2,FALSE)</f>
        <v>56</v>
      </c>
    </row>
    <row r="1542" spans="1:6" x14ac:dyDescent="0.2">
      <c r="A1542">
        <v>260720</v>
      </c>
      <c r="B1542" t="s">
        <v>1446</v>
      </c>
      <c r="C1542" t="s">
        <v>1518</v>
      </c>
      <c r="D1542" t="str">
        <f>VLOOKUP(A1542,[1]Sedes_Coordenadas_Municipios!A:C,2,FALSE)</f>
        <v>-8.39</v>
      </c>
      <c r="E1542" t="str">
        <f>VLOOKUP(A1542,[1]Sedes_Coordenadas_Municipios!A:C,3,FALSE)</f>
        <v>-35.06</v>
      </c>
      <c r="F1542">
        <f>VLOOKUP(B1542,Estado!A:B,2,FALSE)</f>
        <v>56</v>
      </c>
    </row>
    <row r="1543" spans="1:6" x14ac:dyDescent="0.2">
      <c r="A1543">
        <v>260730</v>
      </c>
      <c r="B1543" t="s">
        <v>1446</v>
      </c>
      <c r="C1543" t="s">
        <v>1519</v>
      </c>
      <c r="D1543" t="str">
        <f>VLOOKUP(A1543,[1]Sedes_Coordenadas_Municipios!A:C,2,FALSE)</f>
        <v>-7.65</v>
      </c>
      <c r="E1543" t="str">
        <f>VLOOKUP(A1543,[1]Sedes_Coordenadas_Municipios!A:C,3,FALSE)</f>
        <v>-40.14</v>
      </c>
      <c r="F1543">
        <f>VLOOKUP(B1543,Estado!A:B,2,FALSE)</f>
        <v>56</v>
      </c>
    </row>
    <row r="1544" spans="1:6" x14ac:dyDescent="0.2">
      <c r="A1544">
        <v>260740</v>
      </c>
      <c r="B1544" t="s">
        <v>1446</v>
      </c>
      <c r="C1544" t="s">
        <v>1520</v>
      </c>
      <c r="D1544" t="str">
        <f>VLOOKUP(A1544,[1]Sedes_Coordenadas_Municipios!A:C,2,FALSE)</f>
        <v>-8.83</v>
      </c>
      <c r="E1544" t="str">
        <f>VLOOKUP(A1544,[1]Sedes_Coordenadas_Municipios!A:C,3,FALSE)</f>
        <v>-38.7</v>
      </c>
      <c r="F1544">
        <f>VLOOKUP(B1544,Estado!A:B,2,FALSE)</f>
        <v>56</v>
      </c>
    </row>
    <row r="1545" spans="1:6" x14ac:dyDescent="0.2">
      <c r="A1545">
        <v>260750</v>
      </c>
      <c r="B1545" t="s">
        <v>1446</v>
      </c>
      <c r="C1545" t="s">
        <v>1521</v>
      </c>
      <c r="D1545" t="str">
        <f>VLOOKUP(A1545,[1]Sedes_Coordenadas_Municipios!A:C,2,FALSE)</f>
        <v>-8.94</v>
      </c>
      <c r="E1545" t="str">
        <f>VLOOKUP(A1545,[1]Sedes_Coordenadas_Municipios!A:C,3,FALSE)</f>
        <v>-37.42</v>
      </c>
      <c r="F1545">
        <f>VLOOKUP(B1545,Estado!A:B,2,FALSE)</f>
        <v>56</v>
      </c>
    </row>
    <row r="1546" spans="1:6" x14ac:dyDescent="0.2">
      <c r="A1546">
        <v>260760</v>
      </c>
      <c r="B1546" t="s">
        <v>1446</v>
      </c>
      <c r="C1546" t="s">
        <v>1522</v>
      </c>
      <c r="D1546" t="str">
        <f>VLOOKUP(A1546,[1]Sedes_Coordenadas_Municipios!A:C,2,FALSE)</f>
        <v>-7.74</v>
      </c>
      <c r="E1546" t="str">
        <f>VLOOKUP(A1546,[1]Sedes_Coordenadas_Municipios!A:C,3,FALSE)</f>
        <v>-34.82</v>
      </c>
      <c r="F1546">
        <f>VLOOKUP(B1546,Estado!A:B,2,FALSE)</f>
        <v>56</v>
      </c>
    </row>
    <row r="1547" spans="1:6" x14ac:dyDescent="0.2">
      <c r="A1547">
        <v>260765</v>
      </c>
      <c r="B1547" t="s">
        <v>1446</v>
      </c>
      <c r="C1547" t="s">
        <v>1523</v>
      </c>
      <c r="D1547" t="str">
        <f>VLOOKUP(A1547,[1]Sedes_Coordenadas_Municipios!A:C,2,FALSE)</f>
        <v>-7.4</v>
      </c>
      <c r="E1547" t="str">
        <f>VLOOKUP(A1547,[1]Sedes_Coordenadas_Municipios!A:C,3,FALSE)</f>
        <v>-35.11</v>
      </c>
      <c r="F1547">
        <f>VLOOKUP(B1547,Estado!A:B,2,FALSE)</f>
        <v>56</v>
      </c>
    </row>
    <row r="1548" spans="1:6" x14ac:dyDescent="0.2">
      <c r="A1548">
        <v>260770</v>
      </c>
      <c r="B1548" t="s">
        <v>1446</v>
      </c>
      <c r="C1548" t="s">
        <v>1524</v>
      </c>
      <c r="D1548" t="str">
        <f>VLOOKUP(A1548,[1]Sedes_Coordenadas_Municipios!A:C,2,FALSE)</f>
        <v>-7.37</v>
      </c>
      <c r="E1548" t="str">
        <f>VLOOKUP(A1548,[1]Sedes_Coordenadas_Municipios!A:C,3,FALSE)</f>
        <v>-37.18</v>
      </c>
      <c r="F1548">
        <f>VLOOKUP(B1548,Estado!A:B,2,FALSE)</f>
        <v>56</v>
      </c>
    </row>
    <row r="1549" spans="1:6" x14ac:dyDescent="0.2">
      <c r="A1549">
        <v>260775</v>
      </c>
      <c r="B1549" t="s">
        <v>1446</v>
      </c>
      <c r="C1549" t="s">
        <v>1525</v>
      </c>
      <c r="D1549" t="str">
        <f>VLOOKUP(A1549,[1]Sedes_Coordenadas_Municipios!A:C,2,FALSE)</f>
        <v>-7.77</v>
      </c>
      <c r="E1549" t="str">
        <f>VLOOKUP(A1549,[1]Sedes_Coordenadas_Municipios!A:C,3,FALSE)</f>
        <v>-34.89</v>
      </c>
      <c r="F1549">
        <f>VLOOKUP(B1549,Estado!A:B,2,FALSE)</f>
        <v>56</v>
      </c>
    </row>
    <row r="1550" spans="1:6" x14ac:dyDescent="0.2">
      <c r="A1550">
        <v>260780</v>
      </c>
      <c r="B1550" t="s">
        <v>1446</v>
      </c>
      <c r="C1550" t="s">
        <v>1526</v>
      </c>
      <c r="D1550" t="str">
        <f>VLOOKUP(A1550,[1]Sedes_Coordenadas_Municipios!A:C,2,FALSE)</f>
        <v>-7.66</v>
      </c>
      <c r="E1550" t="str">
        <f>VLOOKUP(A1550,[1]Sedes_Coordenadas_Municipios!A:C,3,FALSE)</f>
        <v>-35.1</v>
      </c>
      <c r="F1550">
        <f>VLOOKUP(B1550,Estado!A:B,2,FALSE)</f>
        <v>56</v>
      </c>
    </row>
    <row r="1551" spans="1:6" x14ac:dyDescent="0.2">
      <c r="A1551">
        <v>260790</v>
      </c>
      <c r="B1551" t="s">
        <v>1446</v>
      </c>
      <c r="C1551" t="s">
        <v>1527</v>
      </c>
      <c r="D1551" t="str">
        <f>VLOOKUP(A1551,[1]Sedes_Coordenadas_Municipios!A:C,2,FALSE)</f>
        <v>-8.11</v>
      </c>
      <c r="E1551" t="str">
        <f>VLOOKUP(A1551,[1]Sedes_Coordenadas_Municipios!A:C,3,FALSE)</f>
        <v>-35.01</v>
      </c>
      <c r="F1551">
        <f>VLOOKUP(B1551,Estado!A:B,2,FALSE)</f>
        <v>56</v>
      </c>
    </row>
    <row r="1552" spans="1:6" x14ac:dyDescent="0.2">
      <c r="A1552">
        <v>260795</v>
      </c>
      <c r="B1552" t="s">
        <v>1446</v>
      </c>
      <c r="C1552" t="s">
        <v>1528</v>
      </c>
      <c r="D1552" t="str">
        <f>VLOOKUP(A1552,[1]Sedes_Coordenadas_Municipios!A:C,2,FALSE)</f>
        <v>-8.72</v>
      </c>
      <c r="E1552" t="str">
        <f>VLOOKUP(A1552,[1]Sedes_Coordenadas_Municipios!A:C,3,FALSE)</f>
        <v>-35.79</v>
      </c>
      <c r="F1552">
        <f>VLOOKUP(B1552,Estado!A:B,2,FALSE)</f>
        <v>56</v>
      </c>
    </row>
    <row r="1553" spans="1:6" x14ac:dyDescent="0.2">
      <c r="A1553">
        <v>260800</v>
      </c>
      <c r="B1553" t="s">
        <v>1446</v>
      </c>
      <c r="C1553" t="s">
        <v>1529</v>
      </c>
      <c r="D1553" t="str">
        <f>VLOOKUP(A1553,[1]Sedes_Coordenadas_Municipios!A:C,2,FALSE)</f>
        <v>-7.98</v>
      </c>
      <c r="E1553" t="str">
        <f>VLOOKUP(A1553,[1]Sedes_Coordenadas_Municipios!A:C,3,FALSE)</f>
        <v>-36.49</v>
      </c>
      <c r="F1553">
        <f>VLOOKUP(B1553,Estado!A:B,2,FALSE)</f>
        <v>56</v>
      </c>
    </row>
    <row r="1554" spans="1:6" x14ac:dyDescent="0.2">
      <c r="A1554">
        <v>260805</v>
      </c>
      <c r="B1554" t="s">
        <v>1446</v>
      </c>
      <c r="C1554" t="s">
        <v>552</v>
      </c>
      <c r="D1554" t="str">
        <f>VLOOKUP(A1554,[1]Sedes_Coordenadas_Municipios!A:C,2,FALSE)</f>
        <v>-9.18</v>
      </c>
      <c r="E1554" t="str">
        <f>VLOOKUP(A1554,[1]Sedes_Coordenadas_Municipios!A:C,3,FALSE)</f>
        <v>-38.26</v>
      </c>
      <c r="F1554">
        <f>VLOOKUP(B1554,Estado!A:B,2,FALSE)</f>
        <v>56</v>
      </c>
    </row>
    <row r="1555" spans="1:6" x14ac:dyDescent="0.2">
      <c r="A1555">
        <v>260810</v>
      </c>
      <c r="B1555" t="s">
        <v>1446</v>
      </c>
      <c r="C1555" t="s">
        <v>1530</v>
      </c>
      <c r="D1555" t="str">
        <f>VLOOKUP(A1555,[1]Sedes_Coordenadas_Municipios!A:C,2,FALSE)</f>
        <v>-7.85</v>
      </c>
      <c r="E1555" t="str">
        <f>VLOOKUP(A1555,[1]Sedes_Coordenadas_Municipios!A:C,3,FALSE)</f>
        <v>-35.58</v>
      </c>
      <c r="F1555">
        <f>VLOOKUP(B1555,Estado!A:B,2,FALSE)</f>
        <v>56</v>
      </c>
    </row>
    <row r="1556" spans="1:6" x14ac:dyDescent="0.2">
      <c r="A1556">
        <v>260820</v>
      </c>
      <c r="B1556" t="s">
        <v>1446</v>
      </c>
      <c r="C1556" t="s">
        <v>1531</v>
      </c>
      <c r="D1556" t="str">
        <f>VLOOKUP(A1556,[1]Sedes_Coordenadas_Municipios!A:C,2,FALSE)</f>
        <v>-8.62</v>
      </c>
      <c r="E1556" t="str">
        <f>VLOOKUP(A1556,[1]Sedes_Coordenadas_Municipios!A:C,3,FALSE)</f>
        <v>-35.53</v>
      </c>
      <c r="F1556">
        <f>VLOOKUP(B1556,Estado!A:B,2,FALSE)</f>
        <v>56</v>
      </c>
    </row>
    <row r="1557" spans="1:6" x14ac:dyDescent="0.2">
      <c r="A1557">
        <v>260825</v>
      </c>
      <c r="B1557" t="s">
        <v>1446</v>
      </c>
      <c r="C1557" t="s">
        <v>1532</v>
      </c>
      <c r="D1557" t="str">
        <f>VLOOKUP(A1557,[1]Sedes_Coordenadas_Municipios!A:C,2,FALSE)</f>
        <v>-8.7</v>
      </c>
      <c r="E1557" t="str">
        <f>VLOOKUP(A1557,[1]Sedes_Coordenadas_Municipios!A:C,3,FALSE)</f>
        <v>-36.48</v>
      </c>
      <c r="F1557">
        <f>VLOOKUP(B1557,Estado!A:B,2,FALSE)</f>
        <v>56</v>
      </c>
    </row>
    <row r="1558" spans="1:6" x14ac:dyDescent="0.2">
      <c r="A1558">
        <v>260830</v>
      </c>
      <c r="B1558" t="s">
        <v>1446</v>
      </c>
      <c r="C1558" t="s">
        <v>1533</v>
      </c>
      <c r="D1558" t="str">
        <f>VLOOKUP(A1558,[1]Sedes_Coordenadas_Municipios!A:C,2,FALSE)</f>
        <v>-8.71</v>
      </c>
      <c r="E1558" t="str">
        <f>VLOOKUP(A1558,[1]Sedes_Coordenadas_Municipios!A:C,3,FALSE)</f>
        <v>-36.41</v>
      </c>
      <c r="F1558">
        <f>VLOOKUP(B1558,Estado!A:B,2,FALSE)</f>
        <v>56</v>
      </c>
    </row>
    <row r="1559" spans="1:6" x14ac:dyDescent="0.2">
      <c r="A1559">
        <v>260840</v>
      </c>
      <c r="B1559" t="s">
        <v>1446</v>
      </c>
      <c r="C1559" t="s">
        <v>784</v>
      </c>
      <c r="D1559" t="str">
        <f>VLOOKUP(A1559,[1]Sedes_Coordenadas_Municipios!A:C,2,FALSE)</f>
        <v>-8.71</v>
      </c>
      <c r="E1559" t="str">
        <f>VLOOKUP(A1559,[1]Sedes_Coordenadas_Municipios!A:C,3,FALSE)</f>
        <v>-36.13</v>
      </c>
      <c r="F1559">
        <f>VLOOKUP(B1559,Estado!A:B,2,FALSE)</f>
        <v>56</v>
      </c>
    </row>
    <row r="1560" spans="1:6" x14ac:dyDescent="0.2">
      <c r="A1560">
        <v>260845</v>
      </c>
      <c r="B1560" t="s">
        <v>1446</v>
      </c>
      <c r="C1560" t="s">
        <v>1534</v>
      </c>
      <c r="D1560" t="str">
        <f>VLOOKUP(A1560,[1]Sedes_Coordenadas_Municipios!A:C,2,FALSE)</f>
        <v>-7.84</v>
      </c>
      <c r="E1560" t="str">
        <f>VLOOKUP(A1560,[1]Sedes_Coordenadas_Municipios!A:C,3,FALSE)</f>
        <v>-35.31</v>
      </c>
      <c r="F1560">
        <f>VLOOKUP(B1560,Estado!A:B,2,FALSE)</f>
        <v>56</v>
      </c>
    </row>
    <row r="1561" spans="1:6" x14ac:dyDescent="0.2">
      <c r="A1561">
        <v>260850</v>
      </c>
      <c r="B1561" t="s">
        <v>1446</v>
      </c>
      <c r="C1561" t="s">
        <v>1535</v>
      </c>
      <c r="D1561" t="str">
        <f>VLOOKUP(A1561,[1]Sedes_Coordenadas_Municipios!A:C,2,FALSE)</f>
        <v>-7.93</v>
      </c>
      <c r="E1561" t="str">
        <f>VLOOKUP(A1561,[1]Sedes_Coordenadas_Municipios!A:C,3,FALSE)</f>
        <v>-35.29</v>
      </c>
      <c r="F1561">
        <f>VLOOKUP(B1561,Estado!A:B,2,FALSE)</f>
        <v>56</v>
      </c>
    </row>
    <row r="1562" spans="1:6" x14ac:dyDescent="0.2">
      <c r="A1562">
        <v>260860</v>
      </c>
      <c r="B1562" t="s">
        <v>1446</v>
      </c>
      <c r="C1562" t="s">
        <v>1536</v>
      </c>
      <c r="D1562" t="str">
        <f>VLOOKUP(A1562,[1]Sedes_Coordenadas_Municipios!A:C,2,FALSE)</f>
        <v>-9.12</v>
      </c>
      <c r="E1562" t="str">
        <f>VLOOKUP(A1562,[1]Sedes_Coordenadas_Municipios!A:C,3,FALSE)</f>
        <v>-36.45</v>
      </c>
      <c r="F1562">
        <f>VLOOKUP(B1562,Estado!A:B,2,FALSE)</f>
        <v>56</v>
      </c>
    </row>
    <row r="1563" spans="1:6" x14ac:dyDescent="0.2">
      <c r="A1563">
        <v>260870</v>
      </c>
      <c r="B1563" t="s">
        <v>1446</v>
      </c>
      <c r="C1563" t="s">
        <v>1537</v>
      </c>
      <c r="D1563" t="str">
        <f>VLOOKUP(A1563,[1]Sedes_Coordenadas_Municipios!A:C,2,FALSE)</f>
        <v>-8.65</v>
      </c>
      <c r="E1563" t="str">
        <f>VLOOKUP(A1563,[1]Sedes_Coordenadas_Municipios!A:C,3,FALSE)</f>
        <v>-35.9</v>
      </c>
      <c r="F1563">
        <f>VLOOKUP(B1563,Estado!A:B,2,FALSE)</f>
        <v>56</v>
      </c>
    </row>
    <row r="1564" spans="1:6" x14ac:dyDescent="0.2">
      <c r="A1564">
        <v>260875</v>
      </c>
      <c r="B1564" t="s">
        <v>1446</v>
      </c>
      <c r="C1564" t="s">
        <v>1538</v>
      </c>
      <c r="D1564" t="str">
        <f>VLOOKUP(A1564,[1]Sedes_Coordenadas_Municipios!A:C,2,FALSE)</f>
        <v>-8.99</v>
      </c>
      <c r="E1564" t="str">
        <f>VLOOKUP(A1564,[1]Sedes_Coordenadas_Municipios!A:C,3,FALSE)</f>
        <v>-40.27</v>
      </c>
      <c r="F1564">
        <f>VLOOKUP(B1564,Estado!A:B,2,FALSE)</f>
        <v>56</v>
      </c>
    </row>
    <row r="1565" spans="1:6" x14ac:dyDescent="0.2">
      <c r="A1565">
        <v>260880</v>
      </c>
      <c r="B1565" t="s">
        <v>1446</v>
      </c>
      <c r="C1565" t="s">
        <v>1539</v>
      </c>
      <c r="D1565" t="str">
        <f>VLOOKUP(A1565,[1]Sedes_Coordenadas_Municipios!A:C,2,FALSE)</f>
        <v>-8.66</v>
      </c>
      <c r="E1565" t="str">
        <f>VLOOKUP(A1565,[1]Sedes_Coordenadas_Municipios!A:C,3,FALSE)</f>
        <v>-36.31</v>
      </c>
      <c r="F1565">
        <f>VLOOKUP(B1565,Estado!A:B,2,FALSE)</f>
        <v>56</v>
      </c>
    </row>
    <row r="1566" spans="1:6" x14ac:dyDescent="0.2">
      <c r="A1566">
        <v>260890</v>
      </c>
      <c r="B1566" t="s">
        <v>1446</v>
      </c>
      <c r="C1566" t="s">
        <v>1540</v>
      </c>
      <c r="D1566" t="str">
        <f>VLOOKUP(A1566,[1]Sedes_Coordenadas_Municipios!A:C,2,FALSE)</f>
        <v>-7.87</v>
      </c>
      <c r="E1566" t="str">
        <f>VLOOKUP(A1566,[1]Sedes_Coordenadas_Municipios!A:C,3,FALSE)</f>
        <v>-35.45</v>
      </c>
      <c r="F1566">
        <f>VLOOKUP(B1566,Estado!A:B,2,FALSE)</f>
        <v>56</v>
      </c>
    </row>
    <row r="1567" spans="1:6" x14ac:dyDescent="0.2">
      <c r="A1567">
        <v>260900</v>
      </c>
      <c r="B1567" t="s">
        <v>1446</v>
      </c>
      <c r="C1567" t="s">
        <v>1541</v>
      </c>
      <c r="D1567" t="str">
        <f>VLOOKUP(A1567,[1]Sedes_Coordenadas_Municipios!A:C,2,FALSE)</f>
        <v>-7.55</v>
      </c>
      <c r="E1567" t="str">
        <f>VLOOKUP(A1567,[1]Sedes_Coordenadas_Municipios!A:C,3,FALSE)</f>
        <v>-35.45</v>
      </c>
      <c r="F1567">
        <f>VLOOKUP(B1567,Estado!A:B,2,FALSE)</f>
        <v>56</v>
      </c>
    </row>
    <row r="1568" spans="1:6" x14ac:dyDescent="0.2">
      <c r="A1568">
        <v>260910</v>
      </c>
      <c r="B1568" t="s">
        <v>1446</v>
      </c>
      <c r="C1568" t="s">
        <v>1542</v>
      </c>
      <c r="D1568" t="str">
        <f>VLOOKUP(A1568,[1]Sedes_Coordenadas_Municipios!A:C,2,FALSE)</f>
        <v>-7.68</v>
      </c>
      <c r="E1568" t="str">
        <f>VLOOKUP(A1568,[1]Sedes_Coordenadas_Municipios!A:C,3,FALSE)</f>
        <v>-35.51</v>
      </c>
      <c r="F1568">
        <f>VLOOKUP(B1568,Estado!A:B,2,FALSE)</f>
        <v>56</v>
      </c>
    </row>
    <row r="1569" spans="1:6" x14ac:dyDescent="0.2">
      <c r="A1569">
        <v>260915</v>
      </c>
      <c r="B1569" t="s">
        <v>1446</v>
      </c>
      <c r="C1569" t="s">
        <v>1543</v>
      </c>
      <c r="D1569" t="str">
        <f>VLOOKUP(A1569,[1]Sedes_Coordenadas_Municipios!A:C,2,FALSE)</f>
        <v>-8.96</v>
      </c>
      <c r="E1569" t="str">
        <f>VLOOKUP(A1569,[1]Sedes_Coordenadas_Municipios!A:C,3,FALSE)</f>
        <v>-37.62</v>
      </c>
      <c r="F1569">
        <f>VLOOKUP(B1569,Estado!A:B,2,FALSE)</f>
        <v>56</v>
      </c>
    </row>
    <row r="1570" spans="1:6" x14ac:dyDescent="0.2">
      <c r="A1570">
        <v>260920</v>
      </c>
      <c r="B1570" t="s">
        <v>1446</v>
      </c>
      <c r="C1570" t="s">
        <v>1544</v>
      </c>
      <c r="D1570" t="str">
        <f>VLOOKUP(A1570,[1]Sedes_Coordenadas_Municipios!A:C,2,FALSE)</f>
        <v>-8.8</v>
      </c>
      <c r="E1570" t="str">
        <f>VLOOKUP(A1570,[1]Sedes_Coordenadas_Municipios!A:C,3,FALSE)</f>
        <v>-35.82</v>
      </c>
      <c r="F1570">
        <f>VLOOKUP(B1570,Estado!A:B,2,FALSE)</f>
        <v>56</v>
      </c>
    </row>
    <row r="1571" spans="1:6" x14ac:dyDescent="0.2">
      <c r="A1571">
        <v>260930</v>
      </c>
      <c r="B1571" t="s">
        <v>1446</v>
      </c>
      <c r="C1571" t="s">
        <v>1545</v>
      </c>
      <c r="D1571" t="str">
        <f>VLOOKUP(A1571,[1]Sedes_Coordenadas_Municipios!A:C,2,FALSE)</f>
        <v>-8.11</v>
      </c>
      <c r="E1571" t="str">
        <f>VLOOKUP(A1571,[1]Sedes_Coordenadas_Municipios!A:C,3,FALSE)</f>
        <v>-38.72</v>
      </c>
      <c r="F1571">
        <f>VLOOKUP(B1571,Estado!A:B,2,FALSE)</f>
        <v>56</v>
      </c>
    </row>
    <row r="1572" spans="1:6" x14ac:dyDescent="0.2">
      <c r="A1572">
        <v>260940</v>
      </c>
      <c r="B1572" t="s">
        <v>1446</v>
      </c>
      <c r="C1572" t="s">
        <v>1546</v>
      </c>
      <c r="D1572" t="str">
        <f>VLOOKUP(A1572,[1]Sedes_Coordenadas_Municipios!A:C,2,FALSE)</f>
        <v>-8.11</v>
      </c>
      <c r="E1572" t="str">
        <f>VLOOKUP(A1572,[1]Sedes_Coordenadas_Municipios!A:C,3,FALSE)</f>
        <v>-35.09</v>
      </c>
      <c r="F1572">
        <f>VLOOKUP(B1572,Estado!A:B,2,FALSE)</f>
        <v>56</v>
      </c>
    </row>
    <row r="1573" spans="1:6" x14ac:dyDescent="0.2">
      <c r="A1573">
        <v>260950</v>
      </c>
      <c r="B1573" t="s">
        <v>1446</v>
      </c>
      <c r="C1573" t="s">
        <v>1547</v>
      </c>
      <c r="D1573" t="str">
        <f>VLOOKUP(A1573,[1]Sedes_Coordenadas_Municipios!A:C,2,FALSE)</f>
        <v>-7.74</v>
      </c>
      <c r="E1573" t="str">
        <f>VLOOKUP(A1573,[1]Sedes_Coordenadas_Municipios!A:C,3,FALSE)</f>
        <v>-35.22</v>
      </c>
      <c r="F1573">
        <f>VLOOKUP(B1573,Estado!A:B,2,FALSE)</f>
        <v>56</v>
      </c>
    </row>
    <row r="1574" spans="1:6" x14ac:dyDescent="0.2">
      <c r="A1574">
        <v>260960</v>
      </c>
      <c r="B1574" t="s">
        <v>1446</v>
      </c>
      <c r="C1574" t="s">
        <v>1548</v>
      </c>
      <c r="D1574">
        <f>VLOOKUP(A1574,[1]Sedes_Coordenadas_Municipios!A:C,2,FALSE)</f>
        <v>-8</v>
      </c>
      <c r="E1574" t="str">
        <f>VLOOKUP(A1574,[1]Sedes_Coordenadas_Municipios!A:C,3,FALSE)</f>
        <v>-34.85</v>
      </c>
      <c r="F1574">
        <f>VLOOKUP(B1574,Estado!A:B,2,FALSE)</f>
        <v>56</v>
      </c>
    </row>
    <row r="1575" spans="1:6" x14ac:dyDescent="0.2">
      <c r="A1575">
        <v>260970</v>
      </c>
      <c r="B1575" t="s">
        <v>1446</v>
      </c>
      <c r="C1575" t="s">
        <v>1549</v>
      </c>
      <c r="D1575" t="str">
        <f>VLOOKUP(A1575,[1]Sedes_Coordenadas_Municipios!A:C,2,FALSE)</f>
        <v>-7.74</v>
      </c>
      <c r="E1575" t="str">
        <f>VLOOKUP(A1575,[1]Sedes_Coordenadas_Municipios!A:C,3,FALSE)</f>
        <v>-35.6</v>
      </c>
      <c r="F1575">
        <f>VLOOKUP(B1575,Estado!A:B,2,FALSE)</f>
        <v>56</v>
      </c>
    </row>
    <row r="1576" spans="1:6" x14ac:dyDescent="0.2">
      <c r="A1576">
        <v>260980</v>
      </c>
      <c r="B1576" t="s">
        <v>1446</v>
      </c>
      <c r="C1576" t="s">
        <v>1550</v>
      </c>
      <c r="D1576" t="str">
        <f>VLOOKUP(A1576,[1]Sedes_Coordenadas_Municipios!A:C,2,FALSE)</f>
        <v>-8.61</v>
      </c>
      <c r="E1576" t="str">
        <f>VLOOKUP(A1576,[1]Sedes_Coordenadas_Municipios!A:C,3,FALSE)</f>
        <v>-39.6</v>
      </c>
      <c r="F1576">
        <f>VLOOKUP(B1576,Estado!A:B,2,FALSE)</f>
        <v>56</v>
      </c>
    </row>
    <row r="1577" spans="1:6" x14ac:dyDescent="0.2">
      <c r="A1577">
        <v>260990</v>
      </c>
      <c r="B1577" t="s">
        <v>1446</v>
      </c>
      <c r="C1577" t="s">
        <v>1551</v>
      </c>
      <c r="D1577" t="str">
        <f>VLOOKUP(A1577,[1]Sedes_Coordenadas_Municipios!A:C,2,FALSE)</f>
        <v>-7.88</v>
      </c>
      <c r="E1577" t="str">
        <f>VLOOKUP(A1577,[1]Sedes_Coordenadas_Municipios!A:C,3,FALSE)</f>
        <v>-40.08</v>
      </c>
      <c r="F1577">
        <f>VLOOKUP(B1577,Estado!A:B,2,FALSE)</f>
        <v>56</v>
      </c>
    </row>
    <row r="1578" spans="1:6" x14ac:dyDescent="0.2">
      <c r="A1578">
        <v>261000</v>
      </c>
      <c r="B1578" t="s">
        <v>1446</v>
      </c>
      <c r="C1578" t="s">
        <v>1552</v>
      </c>
      <c r="D1578" t="str">
        <f>VLOOKUP(A1578,[1]Sedes_Coordenadas_Municipios!A:C,2,FALSE)</f>
        <v>-8.68</v>
      </c>
      <c r="E1578" t="str">
        <f>VLOOKUP(A1578,[1]Sedes_Coordenadas_Municipios!A:C,3,FALSE)</f>
        <v>-35.59</v>
      </c>
      <c r="F1578">
        <f>VLOOKUP(B1578,Estado!A:B,2,FALSE)</f>
        <v>56</v>
      </c>
    </row>
    <row r="1579" spans="1:6" x14ac:dyDescent="0.2">
      <c r="A1579">
        <v>261010</v>
      </c>
      <c r="B1579" t="s">
        <v>1446</v>
      </c>
      <c r="C1579" t="s">
        <v>1553</v>
      </c>
      <c r="D1579">
        <f>VLOOKUP(A1579,[1]Sedes_Coordenadas_Municipios!A:C,2,FALSE)</f>
        <v>-9</v>
      </c>
      <c r="E1579" t="str">
        <f>VLOOKUP(A1579,[1]Sedes_Coordenadas_Municipios!A:C,3,FALSE)</f>
        <v>-36.32</v>
      </c>
      <c r="F1579">
        <f>VLOOKUP(B1579,Estado!A:B,2,FALSE)</f>
        <v>56</v>
      </c>
    </row>
    <row r="1580" spans="1:6" x14ac:dyDescent="0.2">
      <c r="A1580">
        <v>261020</v>
      </c>
      <c r="B1580" t="s">
        <v>1446</v>
      </c>
      <c r="C1580" t="s">
        <v>1554</v>
      </c>
      <c r="D1580" t="str">
        <f>VLOOKUP(A1580,[1]Sedes_Coordenadas_Municipios!A:C,2,FALSE)</f>
        <v>-8.66</v>
      </c>
      <c r="E1580">
        <f>VLOOKUP(A1580,[1]Sedes_Coordenadas_Municipios!A:C,3,FALSE)</f>
        <v>-36</v>
      </c>
      <c r="F1580">
        <f>VLOOKUP(B1580,Estado!A:B,2,FALSE)</f>
        <v>56</v>
      </c>
    </row>
    <row r="1581" spans="1:6" x14ac:dyDescent="0.2">
      <c r="A1581">
        <v>261030</v>
      </c>
      <c r="B1581" t="s">
        <v>1446</v>
      </c>
      <c r="C1581" t="s">
        <v>1555</v>
      </c>
      <c r="D1581" t="str">
        <f>VLOOKUP(A1581,[1]Sedes_Coordenadas_Municipios!A:C,2,FALSE)</f>
        <v>-8.92</v>
      </c>
      <c r="E1581" t="str">
        <f>VLOOKUP(A1581,[1]Sedes_Coordenadas_Municipios!A:C,3,FALSE)</f>
        <v>-36.65</v>
      </c>
      <c r="F1581">
        <f>VLOOKUP(B1581,Estado!A:B,2,FALSE)</f>
        <v>56</v>
      </c>
    </row>
    <row r="1582" spans="1:6" x14ac:dyDescent="0.2">
      <c r="A1582">
        <v>261040</v>
      </c>
      <c r="B1582" t="s">
        <v>1446</v>
      </c>
      <c r="C1582" t="s">
        <v>1113</v>
      </c>
      <c r="D1582" t="str">
        <f>VLOOKUP(A1582,[1]Sedes_Coordenadas_Municipios!A:C,2,FALSE)</f>
        <v>-8.09</v>
      </c>
      <c r="E1582" t="str">
        <f>VLOOKUP(A1582,[1]Sedes_Coordenadas_Municipios!A:C,3,FALSE)</f>
        <v>-39.57</v>
      </c>
      <c r="F1582">
        <f>VLOOKUP(B1582,Estado!A:B,2,FALSE)</f>
        <v>56</v>
      </c>
    </row>
    <row r="1583" spans="1:6" x14ac:dyDescent="0.2">
      <c r="A1583">
        <v>261050</v>
      </c>
      <c r="B1583" t="s">
        <v>1446</v>
      </c>
      <c r="C1583" t="s">
        <v>1556</v>
      </c>
      <c r="D1583" t="str">
        <f>VLOOKUP(A1583,[1]Sedes_Coordenadas_Municipios!A:C,2,FALSE)</f>
        <v>-7.99</v>
      </c>
      <c r="E1583" t="str">
        <f>VLOOKUP(A1583,[1]Sedes_Coordenadas_Municipios!A:C,3,FALSE)</f>
        <v>-35.58</v>
      </c>
      <c r="F1583">
        <f>VLOOKUP(B1583,Estado!A:B,2,FALSE)</f>
        <v>56</v>
      </c>
    </row>
    <row r="1584" spans="1:6" x14ac:dyDescent="0.2">
      <c r="A1584">
        <v>261060</v>
      </c>
      <c r="B1584" t="s">
        <v>1446</v>
      </c>
      <c r="C1584" t="s">
        <v>1557</v>
      </c>
      <c r="D1584" t="str">
        <f>VLOOKUP(A1584,[1]Sedes_Coordenadas_Municipios!A:C,2,FALSE)</f>
        <v>-7.89</v>
      </c>
      <c r="E1584" t="str">
        <f>VLOOKUP(A1584,[1]Sedes_Coordenadas_Municipios!A:C,3,FALSE)</f>
        <v>-35.18</v>
      </c>
      <c r="F1584">
        <f>VLOOKUP(B1584,Estado!A:B,2,FALSE)</f>
        <v>56</v>
      </c>
    </row>
    <row r="1585" spans="1:6" x14ac:dyDescent="0.2">
      <c r="A1585">
        <v>261070</v>
      </c>
      <c r="B1585" t="s">
        <v>1446</v>
      </c>
      <c r="C1585" t="s">
        <v>1369</v>
      </c>
      <c r="D1585" t="str">
        <f>VLOOKUP(A1585,[1]Sedes_Coordenadas_Municipios!A:C,2,FALSE)</f>
        <v>-7.94</v>
      </c>
      <c r="E1585" t="str">
        <f>VLOOKUP(A1585,[1]Sedes_Coordenadas_Municipios!A:C,3,FALSE)</f>
        <v>-34.87</v>
      </c>
      <c r="F1585">
        <f>VLOOKUP(B1585,Estado!A:B,2,FALSE)</f>
        <v>56</v>
      </c>
    </row>
    <row r="1586" spans="1:6" x14ac:dyDescent="0.2">
      <c r="A1586">
        <v>261080</v>
      </c>
      <c r="B1586" t="s">
        <v>1446</v>
      </c>
      <c r="C1586" t="s">
        <v>1558</v>
      </c>
      <c r="D1586" t="str">
        <f>VLOOKUP(A1586,[1]Sedes_Coordenadas_Municipios!A:C,2,FALSE)</f>
        <v>-8.49</v>
      </c>
      <c r="E1586" t="str">
        <f>VLOOKUP(A1586,[1]Sedes_Coordenadas_Municipios!A:C,3,FALSE)</f>
        <v>-36.94</v>
      </c>
      <c r="F1586">
        <f>VLOOKUP(B1586,Estado!A:B,2,FALSE)</f>
        <v>56</v>
      </c>
    </row>
    <row r="1587" spans="1:6" x14ac:dyDescent="0.2">
      <c r="A1587">
        <v>261090</v>
      </c>
      <c r="B1587" t="s">
        <v>1446</v>
      </c>
      <c r="C1587" t="s">
        <v>1559</v>
      </c>
      <c r="D1587" t="str">
        <f>VLOOKUP(A1587,[1]Sedes_Coordenadas_Municipios!A:C,2,FALSE)</f>
        <v>-8.35</v>
      </c>
      <c r="E1587" t="str">
        <f>VLOOKUP(A1587,[1]Sedes_Coordenadas_Municipios!A:C,3,FALSE)</f>
        <v>-36.69</v>
      </c>
      <c r="F1587">
        <f>VLOOKUP(B1587,Estado!A:B,2,FALSE)</f>
        <v>56</v>
      </c>
    </row>
    <row r="1588" spans="1:6" x14ac:dyDescent="0.2">
      <c r="A1588">
        <v>261100</v>
      </c>
      <c r="B1588" t="s">
        <v>1446</v>
      </c>
      <c r="C1588" t="s">
        <v>1560</v>
      </c>
      <c r="D1588" t="str">
        <f>VLOOKUP(A1588,[1]Sedes_Coordenadas_Municipios!A:C,2,FALSE)</f>
        <v>-9.06</v>
      </c>
      <c r="E1588" t="str">
        <f>VLOOKUP(A1588,[1]Sedes_Coordenadas_Municipios!A:C,3,FALSE)</f>
        <v>-38.3</v>
      </c>
      <c r="F1588">
        <f>VLOOKUP(B1588,Estado!A:B,2,FALSE)</f>
        <v>56</v>
      </c>
    </row>
    <row r="1589" spans="1:6" x14ac:dyDescent="0.2">
      <c r="A1589">
        <v>261110</v>
      </c>
      <c r="B1589" t="s">
        <v>1446</v>
      </c>
      <c r="C1589" t="s">
        <v>1561</v>
      </c>
      <c r="D1589" t="str">
        <f>VLOOKUP(A1589,[1]Sedes_Coordenadas_Municipios!A:C,2,FALSE)</f>
        <v>-9.39</v>
      </c>
      <c r="E1589" t="str">
        <f>VLOOKUP(A1589,[1]Sedes_Coordenadas_Municipios!A:C,3,FALSE)</f>
        <v>-40.5</v>
      </c>
      <c r="F1589">
        <f>VLOOKUP(B1589,Estado!A:B,2,FALSE)</f>
        <v>56</v>
      </c>
    </row>
    <row r="1590" spans="1:6" x14ac:dyDescent="0.2">
      <c r="A1590">
        <v>261120</v>
      </c>
      <c r="B1590" t="s">
        <v>1446</v>
      </c>
      <c r="C1590" t="s">
        <v>1562</v>
      </c>
      <c r="D1590" t="str">
        <f>VLOOKUP(A1590,[1]Sedes_Coordenadas_Municipios!A:C,2,FALSE)</f>
        <v>-8.18</v>
      </c>
      <c r="E1590" t="str">
        <f>VLOOKUP(A1590,[1]Sedes_Coordenadas_Municipios!A:C,3,FALSE)</f>
        <v>-36.7</v>
      </c>
      <c r="F1590">
        <f>VLOOKUP(B1590,Estado!A:B,2,FALSE)</f>
        <v>56</v>
      </c>
    </row>
    <row r="1591" spans="1:6" x14ac:dyDescent="0.2">
      <c r="A1591">
        <v>261130</v>
      </c>
      <c r="B1591" t="s">
        <v>1446</v>
      </c>
      <c r="C1591" t="s">
        <v>1563</v>
      </c>
      <c r="D1591" t="str">
        <f>VLOOKUP(A1591,[1]Sedes_Coordenadas_Municipios!A:C,2,FALSE)</f>
        <v>-8.14</v>
      </c>
      <c r="E1591" t="str">
        <f>VLOOKUP(A1591,[1]Sedes_Coordenadas_Municipios!A:C,3,FALSE)</f>
        <v>-35.39</v>
      </c>
      <c r="F1591">
        <f>VLOOKUP(B1591,Estado!A:B,2,FALSE)</f>
        <v>56</v>
      </c>
    </row>
    <row r="1592" spans="1:6" x14ac:dyDescent="0.2">
      <c r="A1592">
        <v>261140</v>
      </c>
      <c r="B1592" t="s">
        <v>1446</v>
      </c>
      <c r="C1592" t="s">
        <v>258</v>
      </c>
      <c r="D1592" t="str">
        <f>VLOOKUP(A1592,[1]Sedes_Coordenadas_Municipios!A:C,2,FALSE)</f>
        <v>-8.33</v>
      </c>
      <c r="E1592" t="str">
        <f>VLOOKUP(A1592,[1]Sedes_Coordenadas_Municipios!A:C,3,FALSE)</f>
        <v>-35.35</v>
      </c>
      <c r="F1592">
        <f>VLOOKUP(B1592,Estado!A:B,2,FALSE)</f>
        <v>56</v>
      </c>
    </row>
    <row r="1593" spans="1:6" x14ac:dyDescent="0.2">
      <c r="A1593">
        <v>261150</v>
      </c>
      <c r="B1593" t="s">
        <v>1446</v>
      </c>
      <c r="C1593" t="s">
        <v>1564</v>
      </c>
      <c r="D1593" t="str">
        <f>VLOOKUP(A1593,[1]Sedes_Coordenadas_Municipios!A:C,2,FALSE)</f>
        <v>-8.82</v>
      </c>
      <c r="E1593" t="str">
        <f>VLOOKUP(A1593,[1]Sedes_Coordenadas_Municipios!A:C,3,FALSE)</f>
        <v>-36.01</v>
      </c>
      <c r="F1593">
        <f>VLOOKUP(B1593,Estado!A:B,2,FALSE)</f>
        <v>56</v>
      </c>
    </row>
    <row r="1594" spans="1:6" x14ac:dyDescent="0.2">
      <c r="A1594">
        <v>261153</v>
      </c>
      <c r="B1594" t="s">
        <v>1446</v>
      </c>
      <c r="C1594" t="s">
        <v>1565</v>
      </c>
      <c r="D1594" t="str">
        <f>VLOOKUP(A1594,[1]Sedes_Coordenadas_Municipios!A:C,2,FALSE)</f>
        <v>-7.71</v>
      </c>
      <c r="E1594" t="str">
        <f>VLOOKUP(A1594,[1]Sedes_Coordenadas_Municipios!A:C,3,FALSE)</f>
        <v>-37.84</v>
      </c>
      <c r="F1594">
        <f>VLOOKUP(B1594,Estado!A:B,2,FALSE)</f>
        <v>56</v>
      </c>
    </row>
    <row r="1595" spans="1:6" x14ac:dyDescent="0.2">
      <c r="A1595">
        <v>261160</v>
      </c>
      <c r="B1595" t="s">
        <v>1446</v>
      </c>
      <c r="C1595" t="s">
        <v>1566</v>
      </c>
      <c r="D1595" t="str">
        <f>VLOOKUP(A1595,[1]Sedes_Coordenadas_Municipios!A:C,2,FALSE)</f>
        <v>-8.05</v>
      </c>
      <c r="E1595" t="str">
        <f>VLOOKUP(A1595,[1]Sedes_Coordenadas_Municipios!A:C,3,FALSE)</f>
        <v>-34.88</v>
      </c>
      <c r="F1595">
        <f>VLOOKUP(B1595,Estado!A:B,2,FALSE)</f>
        <v>56</v>
      </c>
    </row>
    <row r="1596" spans="1:6" x14ac:dyDescent="0.2">
      <c r="A1596">
        <v>261170</v>
      </c>
      <c r="B1596" t="s">
        <v>1446</v>
      </c>
      <c r="C1596" t="s">
        <v>1567</v>
      </c>
      <c r="D1596" t="str">
        <f>VLOOKUP(A1596,[1]Sedes_Coordenadas_Municipios!A:C,2,FALSE)</f>
        <v>-8.13</v>
      </c>
      <c r="E1596" t="str">
        <f>VLOOKUP(A1596,[1]Sedes_Coordenadas_Municipios!A:C,3,FALSE)</f>
        <v>-35.85</v>
      </c>
      <c r="F1596">
        <f>VLOOKUP(B1596,Estado!A:B,2,FALSE)</f>
        <v>56</v>
      </c>
    </row>
    <row r="1597" spans="1:6" x14ac:dyDescent="0.2">
      <c r="A1597">
        <v>261180</v>
      </c>
      <c r="B1597" t="s">
        <v>1446</v>
      </c>
      <c r="C1597" t="s">
        <v>1568</v>
      </c>
      <c r="D1597" t="str">
        <f>VLOOKUP(A1597,[1]Sedes_Coordenadas_Municipios!A:C,2,FALSE)</f>
        <v>-8.51</v>
      </c>
      <c r="E1597" t="str">
        <f>VLOOKUP(A1597,[1]Sedes_Coordenadas_Municipios!A:C,3,FALSE)</f>
        <v>-35.37</v>
      </c>
      <c r="F1597">
        <f>VLOOKUP(B1597,Estado!A:B,2,FALSE)</f>
        <v>56</v>
      </c>
    </row>
    <row r="1598" spans="1:6" x14ac:dyDescent="0.2">
      <c r="A1598">
        <v>261190</v>
      </c>
      <c r="B1598" t="s">
        <v>1446</v>
      </c>
      <c r="C1598" t="s">
        <v>1569</v>
      </c>
      <c r="D1598" t="str">
        <f>VLOOKUP(A1598,[1]Sedes_Coordenadas_Municipios!A:C,2,FALSE)</f>
        <v>-8.66</v>
      </c>
      <c r="E1598" t="str">
        <f>VLOOKUP(A1598,[1]Sedes_Coordenadas_Municipios!A:C,3,FALSE)</f>
        <v>-35.15</v>
      </c>
      <c r="F1598">
        <f>VLOOKUP(B1598,Estado!A:B,2,FALSE)</f>
        <v>56</v>
      </c>
    </row>
    <row r="1599" spans="1:6" x14ac:dyDescent="0.2">
      <c r="A1599">
        <v>261200</v>
      </c>
      <c r="B1599" t="s">
        <v>1446</v>
      </c>
      <c r="C1599" t="s">
        <v>1570</v>
      </c>
      <c r="D1599" t="str">
        <f>VLOOKUP(A1599,[1]Sedes_Coordenadas_Municipios!A:C,2,FALSE)</f>
        <v>-8.32</v>
      </c>
      <c r="E1599" t="str">
        <f>VLOOKUP(A1599,[1]Sedes_Coordenadas_Municipios!A:C,3,FALSE)</f>
        <v>-35.7</v>
      </c>
      <c r="F1599">
        <f>VLOOKUP(B1599,Estado!A:B,2,FALSE)</f>
        <v>56</v>
      </c>
    </row>
    <row r="1600" spans="1:6" x14ac:dyDescent="0.2">
      <c r="A1600">
        <v>261210</v>
      </c>
      <c r="B1600" t="s">
        <v>1446</v>
      </c>
      <c r="C1600" t="s">
        <v>1394</v>
      </c>
      <c r="D1600" t="str">
        <f>VLOOKUP(A1600,[1]Sedes_Coordenadas_Municipios!A:C,2,FALSE)</f>
        <v>-7.93</v>
      </c>
      <c r="E1600" t="str">
        <f>VLOOKUP(A1600,[1]Sedes_Coordenadas_Municipios!A:C,3,FALSE)</f>
        <v>-35.63</v>
      </c>
      <c r="F1600">
        <f>VLOOKUP(B1600,Estado!A:B,2,FALSE)</f>
        <v>56</v>
      </c>
    </row>
    <row r="1601" spans="1:6" x14ac:dyDescent="0.2">
      <c r="A1601">
        <v>261220</v>
      </c>
      <c r="B1601" t="s">
        <v>1446</v>
      </c>
      <c r="C1601" t="s">
        <v>1571</v>
      </c>
      <c r="D1601" t="str">
        <f>VLOOKUP(A1601,[1]Sedes_Coordenadas_Municipios!A:C,2,FALSE)</f>
        <v>-8.06</v>
      </c>
      <c r="E1601" t="str">
        <f>VLOOKUP(A1601,[1]Sedes_Coordenadas_Municipios!A:C,3,FALSE)</f>
        <v>-39.11</v>
      </c>
      <c r="F1601">
        <f>VLOOKUP(B1601,Estado!A:B,2,FALSE)</f>
        <v>56</v>
      </c>
    </row>
    <row r="1602" spans="1:6" x14ac:dyDescent="0.2">
      <c r="A1602">
        <v>261230</v>
      </c>
      <c r="B1602" t="s">
        <v>1446</v>
      </c>
      <c r="C1602" t="s">
        <v>1572</v>
      </c>
      <c r="D1602" t="str">
        <f>VLOOKUP(A1602,[1]Sedes_Coordenadas_Municipios!A:C,2,FALSE)</f>
        <v>-8.97</v>
      </c>
      <c r="E1602" t="str">
        <f>VLOOKUP(A1602,[1]Sedes_Coordenadas_Municipios!A:C,3,FALSE)</f>
        <v>-36.68</v>
      </c>
      <c r="F1602">
        <f>VLOOKUP(B1602,Estado!A:B,2,FALSE)</f>
        <v>56</v>
      </c>
    </row>
    <row r="1603" spans="1:6" x14ac:dyDescent="0.2">
      <c r="A1603">
        <v>261240</v>
      </c>
      <c r="B1603" t="s">
        <v>1446</v>
      </c>
      <c r="C1603" t="s">
        <v>1573</v>
      </c>
      <c r="D1603" t="str">
        <f>VLOOKUP(A1603,[1]Sedes_Coordenadas_Municipios!A:C,2,FALSE)</f>
        <v>-8.36</v>
      </c>
      <c r="E1603" t="str">
        <f>VLOOKUP(A1603,[1]Sedes_Coordenadas_Municipios!A:C,3,FALSE)</f>
        <v>-36.56</v>
      </c>
      <c r="F1603">
        <f>VLOOKUP(B1603,Estado!A:B,2,FALSE)</f>
        <v>56</v>
      </c>
    </row>
    <row r="1604" spans="1:6" x14ac:dyDescent="0.2">
      <c r="A1604">
        <v>261245</v>
      </c>
      <c r="B1604" t="s">
        <v>1446</v>
      </c>
      <c r="C1604" t="s">
        <v>1198</v>
      </c>
      <c r="D1604" t="str">
        <f>VLOOKUP(A1604,[1]Sedes_Coordenadas_Municipios!A:C,2,FALSE)</f>
        <v>-8.23</v>
      </c>
      <c r="E1604" t="str">
        <f>VLOOKUP(A1604,[1]Sedes_Coordenadas_Municipios!A:C,3,FALSE)</f>
        <v>-40.33</v>
      </c>
      <c r="F1604">
        <f>VLOOKUP(B1604,Estado!A:B,2,FALSE)</f>
        <v>56</v>
      </c>
    </row>
    <row r="1605" spans="1:6" x14ac:dyDescent="0.2">
      <c r="A1605">
        <v>261247</v>
      </c>
      <c r="B1605" t="s">
        <v>1446</v>
      </c>
      <c r="C1605" t="s">
        <v>1574</v>
      </c>
      <c r="D1605" t="str">
        <f>VLOOKUP(A1605,[1]Sedes_Coordenadas_Municipios!A:C,2,FALSE)</f>
        <v>-7.82</v>
      </c>
      <c r="E1605" t="str">
        <f>VLOOKUP(A1605,[1]Sedes_Coordenadas_Municipios!A:C,3,FALSE)</f>
        <v>-38.15</v>
      </c>
      <c r="F1605">
        <f>VLOOKUP(B1605,Estado!A:B,2,FALSE)</f>
        <v>56</v>
      </c>
    </row>
    <row r="1606" spans="1:6" x14ac:dyDescent="0.2">
      <c r="A1606">
        <v>261250</v>
      </c>
      <c r="B1606" t="s">
        <v>1446</v>
      </c>
      <c r="C1606" t="s">
        <v>1575</v>
      </c>
      <c r="D1606" t="str">
        <f>VLOOKUP(A1606,[1]Sedes_Coordenadas_Municipios!A:C,2,FALSE)</f>
        <v>-7.95</v>
      </c>
      <c r="E1606" t="str">
        <f>VLOOKUP(A1606,[1]Sedes_Coordenadas_Municipios!A:C,3,FALSE)</f>
        <v>-36.2</v>
      </c>
      <c r="F1606">
        <f>VLOOKUP(B1606,Estado!A:B,2,FALSE)</f>
        <v>56</v>
      </c>
    </row>
    <row r="1607" spans="1:6" x14ac:dyDescent="0.2">
      <c r="A1607">
        <v>261255</v>
      </c>
      <c r="B1607" t="s">
        <v>1446</v>
      </c>
      <c r="C1607" t="s">
        <v>849</v>
      </c>
      <c r="D1607" t="str">
        <f>VLOOKUP(A1607,[1]Sedes_Coordenadas_Municipios!A:C,2,FALSE)</f>
        <v>-8.16</v>
      </c>
      <c r="E1607" t="str">
        <f>VLOOKUP(A1607,[1]Sedes_Coordenadas_Municipios!A:C,3,FALSE)</f>
        <v>-40.61</v>
      </c>
      <c r="F1607">
        <f>VLOOKUP(B1607,Estado!A:B,2,FALSE)</f>
        <v>56</v>
      </c>
    </row>
    <row r="1608" spans="1:6" x14ac:dyDescent="0.2">
      <c r="A1608">
        <v>261260</v>
      </c>
      <c r="B1608" t="s">
        <v>1446</v>
      </c>
      <c r="C1608" t="s">
        <v>1576</v>
      </c>
      <c r="D1608" t="str">
        <f>VLOOKUP(A1608,[1]Sedes_Coordenadas_Municipios!A:C,2,FALSE)</f>
        <v>-8.8</v>
      </c>
      <c r="E1608" t="str">
        <f>VLOOKUP(A1608,[1]Sedes_Coordenadas_Municipios!A:C,3,FALSE)</f>
        <v>-39.82</v>
      </c>
      <c r="F1608">
        <f>VLOOKUP(B1608,Estado!A:B,2,FALSE)</f>
        <v>56</v>
      </c>
    </row>
    <row r="1609" spans="1:6" x14ac:dyDescent="0.2">
      <c r="A1609">
        <v>261270</v>
      </c>
      <c r="B1609" t="s">
        <v>1446</v>
      </c>
      <c r="C1609" t="s">
        <v>1577</v>
      </c>
      <c r="D1609" t="str">
        <f>VLOOKUP(A1609,[1]Sedes_Coordenadas_Municipios!A:C,2,FALSE)</f>
        <v>-7.84</v>
      </c>
      <c r="E1609" t="str">
        <f>VLOOKUP(A1609,[1]Sedes_Coordenadas_Municipios!A:C,3,FALSE)</f>
        <v>-35.9</v>
      </c>
      <c r="F1609">
        <f>VLOOKUP(B1609,Estado!A:B,2,FALSE)</f>
        <v>56</v>
      </c>
    </row>
    <row r="1610" spans="1:6" x14ac:dyDescent="0.2">
      <c r="A1610">
        <v>261280</v>
      </c>
      <c r="B1610" t="s">
        <v>1446</v>
      </c>
      <c r="C1610" t="s">
        <v>1578</v>
      </c>
      <c r="D1610" t="str">
        <f>VLOOKUP(A1610,[1]Sedes_Coordenadas_Municipios!A:C,2,FALSE)</f>
        <v>-7.37</v>
      </c>
      <c r="E1610" t="str">
        <f>VLOOKUP(A1610,[1]Sedes_Coordenadas_Municipios!A:C,3,FALSE)</f>
        <v>-37.47</v>
      </c>
      <c r="F1610">
        <f>VLOOKUP(B1610,Estado!A:B,2,FALSE)</f>
        <v>56</v>
      </c>
    </row>
    <row r="1611" spans="1:6" x14ac:dyDescent="0.2">
      <c r="A1611">
        <v>261290</v>
      </c>
      <c r="B1611" t="s">
        <v>1446</v>
      </c>
      <c r="C1611" t="s">
        <v>1579</v>
      </c>
      <c r="D1611" t="str">
        <f>VLOOKUP(A1611,[1]Sedes_Coordenadas_Municipios!A:C,2,FALSE)</f>
        <v>-8.8</v>
      </c>
      <c r="E1611" t="str">
        <f>VLOOKUP(A1611,[1]Sedes_Coordenadas_Municipios!A:C,3,FALSE)</f>
        <v>-35.95</v>
      </c>
      <c r="F1611">
        <f>VLOOKUP(B1611,Estado!A:B,2,FALSE)</f>
        <v>56</v>
      </c>
    </row>
    <row r="1612" spans="1:6" x14ac:dyDescent="0.2">
      <c r="A1612">
        <v>261300</v>
      </c>
      <c r="B1612" t="s">
        <v>1446</v>
      </c>
      <c r="C1612" t="s">
        <v>1580</v>
      </c>
      <c r="D1612" t="str">
        <f>VLOOKUP(A1612,[1]Sedes_Coordenadas_Municipios!A:C,2,FALSE)</f>
        <v>-8.52</v>
      </c>
      <c r="E1612" t="str">
        <f>VLOOKUP(A1612,[1]Sedes_Coordenadas_Municipios!A:C,3,FALSE)</f>
        <v>-36.44</v>
      </c>
      <c r="F1612">
        <f>VLOOKUP(B1612,Estado!A:B,2,FALSE)</f>
        <v>56</v>
      </c>
    </row>
    <row r="1613" spans="1:6" x14ac:dyDescent="0.2">
      <c r="A1613">
        <v>261310</v>
      </c>
      <c r="B1613" t="s">
        <v>1446</v>
      </c>
      <c r="C1613" t="s">
        <v>1581</v>
      </c>
      <c r="D1613" t="str">
        <f>VLOOKUP(A1613,[1]Sedes_Coordenadas_Municipios!A:C,2,FALSE)</f>
        <v>-8.32</v>
      </c>
      <c r="E1613" t="str">
        <f>VLOOKUP(A1613,[1]Sedes_Coordenadas_Municipios!A:C,3,FALSE)</f>
        <v>-36.14</v>
      </c>
      <c r="F1613">
        <f>VLOOKUP(B1613,Estado!A:B,2,FALSE)</f>
        <v>56</v>
      </c>
    </row>
    <row r="1614" spans="1:6" x14ac:dyDescent="0.2">
      <c r="A1614">
        <v>261320</v>
      </c>
      <c r="B1614" t="s">
        <v>1446</v>
      </c>
      <c r="C1614" t="s">
        <v>1582</v>
      </c>
      <c r="D1614" t="str">
        <f>VLOOKUP(A1614,[1]Sedes_Coordenadas_Municipios!A:C,2,FALSE)</f>
        <v>-8.87</v>
      </c>
      <c r="E1614" t="str">
        <f>VLOOKUP(A1614,[1]Sedes_Coordenadas_Municipios!A:C,3,FALSE)</f>
        <v>-36.36</v>
      </c>
      <c r="F1614">
        <f>VLOOKUP(B1614,Estado!A:B,2,FALSE)</f>
        <v>56</v>
      </c>
    </row>
    <row r="1615" spans="1:6" x14ac:dyDescent="0.2">
      <c r="A1615">
        <v>261330</v>
      </c>
      <c r="B1615" t="s">
        <v>1446</v>
      </c>
      <c r="C1615" t="s">
        <v>1583</v>
      </c>
      <c r="D1615" t="str">
        <f>VLOOKUP(A1615,[1]Sedes_Coordenadas_Municipios!A:C,2,FALSE)</f>
        <v>-8.43</v>
      </c>
      <c r="E1615" t="str">
        <f>VLOOKUP(A1615,[1]Sedes_Coordenadas_Municipios!A:C,3,FALSE)</f>
        <v>-35.8</v>
      </c>
      <c r="F1615">
        <f>VLOOKUP(B1615,Estado!A:B,2,FALSE)</f>
        <v>56</v>
      </c>
    </row>
    <row r="1616" spans="1:6" x14ac:dyDescent="0.2">
      <c r="A1616">
        <v>261340</v>
      </c>
      <c r="B1616" t="s">
        <v>1446</v>
      </c>
      <c r="C1616" t="s">
        <v>1584</v>
      </c>
      <c r="D1616" t="str">
        <f>VLOOKUP(A1616,[1]Sedes_Coordenadas_Municipios!A:C,2,FALSE)</f>
        <v>-8.89</v>
      </c>
      <c r="E1616" t="str">
        <f>VLOOKUP(A1616,[1]Sedes_Coordenadas_Municipios!A:C,3,FALSE)</f>
        <v>-35.14</v>
      </c>
      <c r="F1616">
        <f>VLOOKUP(B1616,Estado!A:B,2,FALSE)</f>
        <v>56</v>
      </c>
    </row>
    <row r="1617" spans="1:6" x14ac:dyDescent="0.2">
      <c r="A1617">
        <v>261350</v>
      </c>
      <c r="B1617" t="s">
        <v>1446</v>
      </c>
      <c r="C1617" t="s">
        <v>1585</v>
      </c>
      <c r="D1617" t="str">
        <f>VLOOKUP(A1617,[1]Sedes_Coordenadas_Municipios!A:C,2,FALSE)</f>
        <v>-7.86</v>
      </c>
      <c r="E1617" t="str">
        <f>VLOOKUP(A1617,[1]Sedes_Coordenadas_Municipios!A:C,3,FALSE)</f>
        <v>-38.75</v>
      </c>
      <c r="F1617">
        <f>VLOOKUP(B1617,Estado!A:B,2,FALSE)</f>
        <v>56</v>
      </c>
    </row>
    <row r="1618" spans="1:6" x14ac:dyDescent="0.2">
      <c r="A1618">
        <v>261360</v>
      </c>
      <c r="B1618" t="s">
        <v>1446</v>
      </c>
      <c r="C1618" t="s">
        <v>1586</v>
      </c>
      <c r="D1618" t="str">
        <f>VLOOKUP(A1618,[1]Sedes_Coordenadas_Municipios!A:C,2,FALSE)</f>
        <v>-7.47</v>
      </c>
      <c r="E1618" t="str">
        <f>VLOOKUP(A1618,[1]Sedes_Coordenadas_Municipios!A:C,3,FALSE)</f>
        <v>-37.27</v>
      </c>
      <c r="F1618">
        <f>VLOOKUP(B1618,Estado!A:B,2,FALSE)</f>
        <v>56</v>
      </c>
    </row>
    <row r="1619" spans="1:6" x14ac:dyDescent="0.2">
      <c r="A1619">
        <v>261370</v>
      </c>
      <c r="B1619" t="s">
        <v>1446</v>
      </c>
      <c r="C1619" t="s">
        <v>1587</v>
      </c>
      <c r="D1619">
        <f>VLOOKUP(A1619,[1]Sedes_Coordenadas_Municipios!A:C,2,FALSE)</f>
        <v>-8</v>
      </c>
      <c r="E1619" t="str">
        <f>VLOOKUP(A1619,[1]Sedes_Coordenadas_Municipios!A:C,3,FALSE)</f>
        <v>-35.01</v>
      </c>
      <c r="F1619">
        <f>VLOOKUP(B1619,Estado!A:B,2,FALSE)</f>
        <v>56</v>
      </c>
    </row>
    <row r="1620" spans="1:6" x14ac:dyDescent="0.2">
      <c r="A1620">
        <v>261380</v>
      </c>
      <c r="B1620" t="s">
        <v>1446</v>
      </c>
      <c r="C1620" t="s">
        <v>651</v>
      </c>
      <c r="D1620" t="str">
        <f>VLOOKUP(A1620,[1]Sedes_Coordenadas_Municipios!A:C,2,FALSE)</f>
        <v>-7.59</v>
      </c>
      <c r="E1620" t="str">
        <f>VLOOKUP(A1620,[1]Sedes_Coordenadas_Municipios!A:C,3,FALSE)</f>
        <v>-35.49</v>
      </c>
      <c r="F1620">
        <f>VLOOKUP(B1620,Estado!A:B,2,FALSE)</f>
        <v>56</v>
      </c>
    </row>
    <row r="1621" spans="1:6" x14ac:dyDescent="0.2">
      <c r="A1621">
        <v>261390</v>
      </c>
      <c r="B1621" t="s">
        <v>1446</v>
      </c>
      <c r="C1621" t="s">
        <v>1588</v>
      </c>
      <c r="D1621" t="str">
        <f>VLOOKUP(A1621,[1]Sedes_Coordenadas_Municipios!A:C,2,FALSE)</f>
        <v>-7.98</v>
      </c>
      <c r="E1621" t="str">
        <f>VLOOKUP(A1621,[1]Sedes_Coordenadas_Municipios!A:C,3,FALSE)</f>
        <v>-38.29</v>
      </c>
      <c r="F1621">
        <f>VLOOKUP(B1621,Estado!A:B,2,FALSE)</f>
        <v>56</v>
      </c>
    </row>
    <row r="1622" spans="1:6" x14ac:dyDescent="0.2">
      <c r="A1622">
        <v>261400</v>
      </c>
      <c r="B1622" t="s">
        <v>1446</v>
      </c>
      <c r="C1622" t="s">
        <v>1589</v>
      </c>
      <c r="D1622" t="str">
        <f>VLOOKUP(A1622,[1]Sedes_Coordenadas_Municipios!A:C,2,FALSE)</f>
        <v>-7.93</v>
      </c>
      <c r="E1622" t="str">
        <f>VLOOKUP(A1622,[1]Sedes_Coordenadas_Municipios!A:C,3,FALSE)</f>
        <v>-39.29</v>
      </c>
      <c r="F1622">
        <f>VLOOKUP(B1622,Estado!A:B,2,FALSE)</f>
        <v>56</v>
      </c>
    </row>
    <row r="1623" spans="1:6" x14ac:dyDescent="0.2">
      <c r="A1623">
        <v>261410</v>
      </c>
      <c r="B1623" t="s">
        <v>1446</v>
      </c>
      <c r="C1623" t="s">
        <v>1590</v>
      </c>
      <c r="D1623" t="str">
        <f>VLOOKUP(A1623,[1]Sedes_Coordenadas_Municipios!A:C,2,FALSE)</f>
        <v>-8.07</v>
      </c>
      <c r="E1623" t="str">
        <f>VLOOKUP(A1623,[1]Sedes_Coordenadas_Municipios!A:C,3,FALSE)</f>
        <v>-37.26</v>
      </c>
      <c r="F1623">
        <f>VLOOKUP(B1623,Estado!A:B,2,FALSE)</f>
        <v>56</v>
      </c>
    </row>
    <row r="1624" spans="1:6" x14ac:dyDescent="0.2">
      <c r="A1624">
        <v>261420</v>
      </c>
      <c r="B1624" t="s">
        <v>1446</v>
      </c>
      <c r="C1624" t="s">
        <v>1591</v>
      </c>
      <c r="D1624" t="str">
        <f>VLOOKUP(A1624,[1]Sedes_Coordenadas_Municipios!A:C,2,FALSE)</f>
        <v>-8.59</v>
      </c>
      <c r="E1624" t="str">
        <f>VLOOKUP(A1624,[1]Sedes_Coordenadas_Municipios!A:C,3,FALSE)</f>
        <v>-35.11</v>
      </c>
      <c r="F1624">
        <f>VLOOKUP(B1624,Estado!A:B,2,FALSE)</f>
        <v>56</v>
      </c>
    </row>
    <row r="1625" spans="1:6" x14ac:dyDescent="0.2">
      <c r="A1625">
        <v>261430</v>
      </c>
      <c r="B1625" t="s">
        <v>1446</v>
      </c>
      <c r="C1625" t="s">
        <v>1592</v>
      </c>
      <c r="D1625" t="str">
        <f>VLOOKUP(A1625,[1]Sedes_Coordenadas_Municipios!A:C,2,FALSE)</f>
        <v>-7.63</v>
      </c>
      <c r="E1625" t="str">
        <f>VLOOKUP(A1625,[1]Sedes_Coordenadas_Municipios!A:C,3,FALSE)</f>
        <v>-39.55</v>
      </c>
      <c r="F1625">
        <f>VLOOKUP(B1625,Estado!A:B,2,FALSE)</f>
        <v>56</v>
      </c>
    </row>
    <row r="1626" spans="1:6" x14ac:dyDescent="0.2">
      <c r="A1626">
        <v>261440</v>
      </c>
      <c r="B1626" t="s">
        <v>1446</v>
      </c>
      <c r="C1626" t="s">
        <v>1593</v>
      </c>
      <c r="D1626" t="str">
        <f>VLOOKUP(A1626,[1]Sedes_Coordenadas_Municipios!A:C,2,FALSE)</f>
        <v>-7.59</v>
      </c>
      <c r="E1626" t="str">
        <f>VLOOKUP(A1626,[1]Sedes_Coordenadas_Municipios!A:C,3,FALSE)</f>
        <v>-37.65</v>
      </c>
      <c r="F1626">
        <f>VLOOKUP(B1626,Estado!A:B,2,FALSE)</f>
        <v>56</v>
      </c>
    </row>
    <row r="1627" spans="1:6" x14ac:dyDescent="0.2">
      <c r="A1627">
        <v>261450</v>
      </c>
      <c r="B1627" t="s">
        <v>1446</v>
      </c>
      <c r="C1627" t="s">
        <v>1594</v>
      </c>
      <c r="D1627" t="str">
        <f>VLOOKUP(A1627,[1]Sedes_Coordenadas_Municipios!A:C,2,FALSE)</f>
        <v>-7.83</v>
      </c>
      <c r="E1627" t="str">
        <f>VLOOKUP(A1627,[1]Sedes_Coordenadas_Municipios!A:C,3,FALSE)</f>
        <v>-35.75</v>
      </c>
      <c r="F1627">
        <f>VLOOKUP(B1627,Estado!A:B,2,FALSE)</f>
        <v>56</v>
      </c>
    </row>
    <row r="1628" spans="1:6" x14ac:dyDescent="0.2">
      <c r="A1628">
        <v>261460</v>
      </c>
      <c r="B1628" t="s">
        <v>1446</v>
      </c>
      <c r="C1628" t="s">
        <v>1595</v>
      </c>
      <c r="D1628" t="str">
        <f>VLOOKUP(A1628,[1]Sedes_Coordenadas_Municipios!A:C,2,FALSE)</f>
        <v>-7.59</v>
      </c>
      <c r="E1628" t="str">
        <f>VLOOKUP(A1628,[1]Sedes_Coordenadas_Municipios!A:C,3,FALSE)</f>
        <v>-37.53</v>
      </c>
      <c r="F1628">
        <f>VLOOKUP(B1628,Estado!A:B,2,FALSE)</f>
        <v>56</v>
      </c>
    </row>
    <row r="1629" spans="1:6" x14ac:dyDescent="0.2">
      <c r="A1629">
        <v>261470</v>
      </c>
      <c r="B1629" t="s">
        <v>1446</v>
      </c>
      <c r="C1629" t="s">
        <v>1596</v>
      </c>
      <c r="D1629" t="str">
        <f>VLOOKUP(A1629,[1]Sedes_Coordenadas_Municipios!A:C,2,FALSE)</f>
        <v>-8.31</v>
      </c>
      <c r="E1629" t="str">
        <f>VLOOKUP(A1629,[1]Sedes_Coordenadas_Municipios!A:C,3,FALSE)</f>
        <v>-36.29</v>
      </c>
      <c r="F1629">
        <f>VLOOKUP(B1629,Estado!A:B,2,FALSE)</f>
        <v>56</v>
      </c>
    </row>
    <row r="1630" spans="1:6" x14ac:dyDescent="0.2">
      <c r="A1630">
        <v>261480</v>
      </c>
      <c r="B1630" t="s">
        <v>1446</v>
      </c>
      <c r="C1630" t="s">
        <v>1597</v>
      </c>
      <c r="D1630" t="str">
        <f>VLOOKUP(A1630,[1]Sedes_Coordenadas_Municipios!A:C,2,FALSE)</f>
        <v>-9.1</v>
      </c>
      <c r="E1630" t="str">
        <f>VLOOKUP(A1630,[1]Sedes_Coordenadas_Municipios!A:C,3,FALSE)</f>
        <v>-38.15</v>
      </c>
      <c r="F1630">
        <f>VLOOKUP(B1630,Estado!A:B,2,FALSE)</f>
        <v>56</v>
      </c>
    </row>
    <row r="1631" spans="1:6" x14ac:dyDescent="0.2">
      <c r="A1631">
        <v>261485</v>
      </c>
      <c r="B1631" t="s">
        <v>1446</v>
      </c>
      <c r="C1631" t="s">
        <v>1598</v>
      </c>
      <c r="D1631" t="str">
        <f>VLOOKUP(A1631,[1]Sedes_Coordenadas_Municipios!A:C,2,FALSE)</f>
        <v>-8.76</v>
      </c>
      <c r="E1631" t="str">
        <f>VLOOKUP(A1631,[1]Sedes_Coordenadas_Municipios!A:C,3,FALSE)</f>
        <v>-35.1</v>
      </c>
      <c r="F1631">
        <f>VLOOKUP(B1631,Estado!A:B,2,FALSE)</f>
        <v>56</v>
      </c>
    </row>
    <row r="1632" spans="1:6" x14ac:dyDescent="0.2">
      <c r="A1632">
        <v>261500</v>
      </c>
      <c r="B1632" t="s">
        <v>1446</v>
      </c>
      <c r="C1632" t="s">
        <v>1599</v>
      </c>
      <c r="D1632" t="str">
        <f>VLOOKUP(A1632,[1]Sedes_Coordenadas_Municipios!A:C,2,FALSE)</f>
        <v>-7.9</v>
      </c>
      <c r="E1632" t="str">
        <f>VLOOKUP(A1632,[1]Sedes_Coordenadas_Municipios!A:C,3,FALSE)</f>
        <v>-36.04</v>
      </c>
      <c r="F1632">
        <f>VLOOKUP(B1632,Estado!A:B,2,FALSE)</f>
        <v>56</v>
      </c>
    </row>
    <row r="1633" spans="1:6" x14ac:dyDescent="0.2">
      <c r="A1633">
        <v>261510</v>
      </c>
      <c r="B1633" t="s">
        <v>1446</v>
      </c>
      <c r="C1633" t="s">
        <v>1600</v>
      </c>
      <c r="D1633" t="str">
        <f>VLOOKUP(A1633,[1]Sedes_Coordenadas_Municipios!A:C,2,FALSE)</f>
        <v>-9.05</v>
      </c>
      <c r="E1633" t="str">
        <f>VLOOKUP(A1633,[1]Sedes_Coordenadas_Municipios!A:C,3,FALSE)</f>
        <v>-36.62</v>
      </c>
      <c r="F1633">
        <f>VLOOKUP(B1633,Estado!A:B,2,FALSE)</f>
        <v>56</v>
      </c>
    </row>
    <row r="1634" spans="1:6" x14ac:dyDescent="0.2">
      <c r="A1634">
        <v>261520</v>
      </c>
      <c r="B1634" t="s">
        <v>1446</v>
      </c>
      <c r="C1634" t="s">
        <v>1601</v>
      </c>
      <c r="D1634" t="str">
        <f>VLOOKUP(A1634,[1]Sedes_Coordenadas_Municipios!A:C,2,FALSE)</f>
        <v>-8.22</v>
      </c>
      <c r="E1634" t="str">
        <f>VLOOKUP(A1634,[1]Sedes_Coordenadas_Municipios!A:C,3,FALSE)</f>
        <v>-39.37</v>
      </c>
      <c r="F1634">
        <f>VLOOKUP(B1634,Estado!A:B,2,FALSE)</f>
        <v>56</v>
      </c>
    </row>
    <row r="1635" spans="1:6" x14ac:dyDescent="0.2">
      <c r="A1635">
        <v>261530</v>
      </c>
      <c r="B1635" t="s">
        <v>1446</v>
      </c>
      <c r="C1635" t="s">
        <v>1602</v>
      </c>
      <c r="D1635" t="str">
        <f>VLOOKUP(A1635,[1]Sedes_Coordenadas_Municipios!A:C,2,FALSE)</f>
        <v>-7.5</v>
      </c>
      <c r="E1635" t="str">
        <f>VLOOKUP(A1635,[1]Sedes_Coordenadas_Municipios!A:C,3,FALSE)</f>
        <v>-35.31</v>
      </c>
      <c r="F1635">
        <f>VLOOKUP(B1635,Estado!A:B,2,FALSE)</f>
        <v>56</v>
      </c>
    </row>
    <row r="1636" spans="1:6" x14ac:dyDescent="0.2">
      <c r="A1636">
        <v>261540</v>
      </c>
      <c r="B1636" t="s">
        <v>1446</v>
      </c>
      <c r="C1636" t="s">
        <v>1603</v>
      </c>
      <c r="D1636" t="str">
        <f>VLOOKUP(A1636,[1]Sedes_Coordenadas_Municipios!A:C,2,FALSE)</f>
        <v>-7.99</v>
      </c>
      <c r="E1636" t="str">
        <f>VLOOKUP(A1636,[1]Sedes_Coordenadas_Municipios!A:C,3,FALSE)</f>
        <v>-36.05</v>
      </c>
      <c r="F1636">
        <f>VLOOKUP(B1636,Estado!A:B,2,FALSE)</f>
        <v>56</v>
      </c>
    </row>
    <row r="1637" spans="1:6" x14ac:dyDescent="0.2">
      <c r="A1637">
        <v>261550</v>
      </c>
      <c r="B1637" t="s">
        <v>1446</v>
      </c>
      <c r="C1637" t="s">
        <v>1604</v>
      </c>
      <c r="D1637" t="str">
        <f>VLOOKUP(A1637,[1]Sedes_Coordenadas_Municipios!A:C,2,FALSE)</f>
        <v>-7.8</v>
      </c>
      <c r="E1637" t="str">
        <f>VLOOKUP(A1637,[1]Sedes_Coordenadas_Municipios!A:C,3,FALSE)</f>
        <v>-35.24</v>
      </c>
      <c r="F1637">
        <f>VLOOKUP(B1637,Estado!A:B,2,FALSE)</f>
        <v>56</v>
      </c>
    </row>
    <row r="1638" spans="1:6" x14ac:dyDescent="0.2">
      <c r="A1638">
        <v>261560</v>
      </c>
      <c r="B1638" t="s">
        <v>1446</v>
      </c>
      <c r="C1638" t="s">
        <v>1605</v>
      </c>
      <c r="D1638" t="str">
        <f>VLOOKUP(A1638,[1]Sedes_Coordenadas_Municipios!A:C,2,FALSE)</f>
        <v>-7.76</v>
      </c>
      <c r="E1638" t="str">
        <f>VLOOKUP(A1638,[1]Sedes_Coordenadas_Municipios!A:C,3,FALSE)</f>
        <v>-40.26</v>
      </c>
      <c r="F1638">
        <f>VLOOKUP(B1638,Estado!A:B,2,FALSE)</f>
        <v>56</v>
      </c>
    </row>
    <row r="1639" spans="1:6" x14ac:dyDescent="0.2">
      <c r="A1639">
        <v>261570</v>
      </c>
      <c r="B1639" t="s">
        <v>1446</v>
      </c>
      <c r="C1639" t="s">
        <v>1441</v>
      </c>
      <c r="D1639" t="str">
        <f>VLOOKUP(A1639,[1]Sedes_Coordenadas_Municipios!A:C,2,FALSE)</f>
        <v>-7.83</v>
      </c>
      <c r="E1639" t="str">
        <f>VLOOKUP(A1639,[1]Sedes_Coordenadas_Municipios!A:C,3,FALSE)</f>
        <v>-38.1</v>
      </c>
      <c r="F1639">
        <f>VLOOKUP(B1639,Estado!A:B,2,FALSE)</f>
        <v>56</v>
      </c>
    </row>
    <row r="1640" spans="1:6" x14ac:dyDescent="0.2">
      <c r="A1640">
        <v>261580</v>
      </c>
      <c r="B1640" t="s">
        <v>1446</v>
      </c>
      <c r="C1640" t="s">
        <v>1606</v>
      </c>
      <c r="D1640" t="str">
        <f>VLOOKUP(A1640,[1]Sedes_Coordenadas_Municipios!A:C,2,FALSE)</f>
        <v>-8.75</v>
      </c>
      <c r="E1640" t="str">
        <f>VLOOKUP(A1640,[1]Sedes_Coordenadas_Municipios!A:C,3,FALSE)</f>
        <v>-37.34</v>
      </c>
      <c r="F1640">
        <f>VLOOKUP(B1640,Estado!A:B,2,FALSE)</f>
        <v>56</v>
      </c>
    </row>
    <row r="1641" spans="1:6" x14ac:dyDescent="0.2">
      <c r="A1641">
        <v>261590</v>
      </c>
      <c r="B1641" t="s">
        <v>1446</v>
      </c>
      <c r="C1641" t="s">
        <v>1607</v>
      </c>
      <c r="D1641" t="str">
        <f>VLOOKUP(A1641,[1]Sedes_Coordenadas_Municipios!A:C,2,FALSE)</f>
        <v>-7.6</v>
      </c>
      <c r="E1641" t="str">
        <f>VLOOKUP(A1641,[1]Sedes_Coordenadas_Municipios!A:C,3,FALSE)</f>
        <v>-37.31</v>
      </c>
      <c r="F1641">
        <f>VLOOKUP(B1641,Estado!A:B,2,FALSE)</f>
        <v>56</v>
      </c>
    </row>
    <row r="1642" spans="1:6" x14ac:dyDescent="0.2">
      <c r="A1642">
        <v>261600</v>
      </c>
      <c r="B1642" t="s">
        <v>1446</v>
      </c>
      <c r="C1642" t="s">
        <v>1608</v>
      </c>
      <c r="D1642" t="str">
        <f>VLOOKUP(A1642,[1]Sedes_Coordenadas_Municipios!A:C,2,FALSE)</f>
        <v>-8.57</v>
      </c>
      <c r="E1642" t="str">
        <f>VLOOKUP(A1642,[1]Sedes_Coordenadas_Municipios!A:C,3,FALSE)</f>
        <v>-36.87</v>
      </c>
      <c r="F1642">
        <f>VLOOKUP(B1642,Estado!A:B,2,FALSE)</f>
        <v>56</v>
      </c>
    </row>
    <row r="1643" spans="1:6" x14ac:dyDescent="0.2">
      <c r="A1643">
        <v>261610</v>
      </c>
      <c r="B1643" t="s">
        <v>1446</v>
      </c>
      <c r="C1643" t="s">
        <v>1609</v>
      </c>
      <c r="D1643" t="str">
        <f>VLOOKUP(A1643,[1]Sedes_Coordenadas_Municipios!A:C,2,FALSE)</f>
        <v>-7.92</v>
      </c>
      <c r="E1643" t="str">
        <f>VLOOKUP(A1643,[1]Sedes_Coordenadas_Municipios!A:C,3,FALSE)</f>
        <v>-38.97</v>
      </c>
      <c r="F1643">
        <f>VLOOKUP(B1643,Estado!A:B,2,FALSE)</f>
        <v>56</v>
      </c>
    </row>
    <row r="1644" spans="1:6" x14ac:dyDescent="0.2">
      <c r="A1644">
        <v>261618</v>
      </c>
      <c r="B1644" t="s">
        <v>1446</v>
      </c>
      <c r="C1644" t="s">
        <v>1610</v>
      </c>
      <c r="D1644" t="str">
        <f>VLOOKUP(A1644,[1]Sedes_Coordenadas_Municipios!A:C,2,FALSE)</f>
        <v>-7.77</v>
      </c>
      <c r="E1644" t="str">
        <f>VLOOKUP(A1644,[1]Sedes_Coordenadas_Municipios!A:C,3,FALSE)</f>
        <v>-35.84</v>
      </c>
      <c r="F1644">
        <f>VLOOKUP(B1644,Estado!A:B,2,FALSE)</f>
        <v>56</v>
      </c>
    </row>
    <row r="1645" spans="1:6" x14ac:dyDescent="0.2">
      <c r="A1645">
        <v>261620</v>
      </c>
      <c r="B1645" t="s">
        <v>1446</v>
      </c>
      <c r="C1645" t="s">
        <v>1611</v>
      </c>
      <c r="D1645" t="str">
        <f>VLOOKUP(A1645,[1]Sedes_Coordenadas_Municipios!A:C,2,FALSE)</f>
        <v>-7.9</v>
      </c>
      <c r="E1645" t="str">
        <f>VLOOKUP(A1645,[1]Sedes_Coordenadas_Municipios!A:C,3,FALSE)</f>
        <v>-35.98</v>
      </c>
      <c r="F1645">
        <f>VLOOKUP(B1645,Estado!A:B,2,FALSE)</f>
        <v>56</v>
      </c>
    </row>
    <row r="1646" spans="1:6" x14ac:dyDescent="0.2">
      <c r="A1646">
        <v>261630</v>
      </c>
      <c r="B1646" t="s">
        <v>1446</v>
      </c>
      <c r="C1646" t="s">
        <v>1612</v>
      </c>
      <c r="D1646" t="str">
        <f>VLOOKUP(A1646,[1]Sedes_Coordenadas_Municipios!A:C,2,FALSE)</f>
        <v>-7.65</v>
      </c>
      <c r="E1646" t="str">
        <f>VLOOKUP(A1646,[1]Sedes_Coordenadas_Municipios!A:C,3,FALSE)</f>
        <v>-35.32</v>
      </c>
      <c r="F1646">
        <f>VLOOKUP(B1646,Estado!A:B,2,FALSE)</f>
        <v>56</v>
      </c>
    </row>
    <row r="1647" spans="1:6" x14ac:dyDescent="0.2">
      <c r="A1647">
        <v>261640</v>
      </c>
      <c r="B1647" t="s">
        <v>1446</v>
      </c>
      <c r="C1647" t="s">
        <v>1613</v>
      </c>
      <c r="D1647" t="str">
        <f>VLOOKUP(A1647,[1]Sedes_Coordenadas_Municipios!A:C,2,FALSE)</f>
        <v>-8.11</v>
      </c>
      <c r="E1647" t="str">
        <f>VLOOKUP(A1647,[1]Sedes_Coordenadas_Municipios!A:C,3,FALSE)</f>
        <v>-35.29</v>
      </c>
      <c r="F1647">
        <f>VLOOKUP(B1647,Estado!A:B,2,FALSE)</f>
        <v>56</v>
      </c>
    </row>
    <row r="1648" spans="1:6" x14ac:dyDescent="0.2">
      <c r="A1648">
        <v>261650</v>
      </c>
      <c r="B1648" t="s">
        <v>1446</v>
      </c>
      <c r="C1648" t="s">
        <v>1614</v>
      </c>
      <c r="D1648" t="str">
        <f>VLOOKUP(A1648,[1]Sedes_Coordenadas_Municipios!A:C,2,FALSE)</f>
        <v>-8.8</v>
      </c>
      <c r="E1648" t="str">
        <f>VLOOKUP(A1648,[1]Sedes_Coordenadas_Municipios!A:C,3,FALSE)</f>
        <v>-35.62</v>
      </c>
      <c r="F1648">
        <f>VLOOKUP(B1648,Estado!A:B,2,FALSE)</f>
        <v>56</v>
      </c>
    </row>
    <row r="1649" spans="1:6" x14ac:dyDescent="0.2">
      <c r="A1649">
        <v>270010</v>
      </c>
      <c r="B1649" t="s">
        <v>1615</v>
      </c>
      <c r="C1649" t="s">
        <v>678</v>
      </c>
      <c r="D1649" t="str">
        <f>VLOOKUP(A1649,[1]Sedes_Coordenadas_Municipios!A:C,2,FALSE)</f>
        <v>-9.26</v>
      </c>
      <c r="E1649" t="str">
        <f>VLOOKUP(A1649,[1]Sedes_Coordenadas_Municipios!A:C,3,FALSE)</f>
        <v>-37.93</v>
      </c>
      <c r="F1649">
        <f>VLOOKUP(B1649,Estado!A:B,2,FALSE)</f>
        <v>42</v>
      </c>
    </row>
    <row r="1650" spans="1:6" x14ac:dyDescent="0.2">
      <c r="A1650">
        <v>270020</v>
      </c>
      <c r="B1650" t="s">
        <v>1615</v>
      </c>
      <c r="C1650" t="s">
        <v>1616</v>
      </c>
      <c r="D1650" t="str">
        <f>VLOOKUP(A1650,[1]Sedes_Coordenadas_Municipios!A:C,2,FALSE)</f>
        <v>-9.68</v>
      </c>
      <c r="E1650" t="str">
        <f>VLOOKUP(A1650,[1]Sedes_Coordenadas_Municipios!A:C,3,FALSE)</f>
        <v>-36.3</v>
      </c>
      <c r="F1650">
        <f>VLOOKUP(B1650,Estado!A:B,2,FALSE)</f>
        <v>42</v>
      </c>
    </row>
    <row r="1651" spans="1:6" x14ac:dyDescent="0.2">
      <c r="A1651">
        <v>270030</v>
      </c>
      <c r="B1651" t="s">
        <v>1615</v>
      </c>
      <c r="C1651" t="s">
        <v>1617</v>
      </c>
      <c r="D1651" t="str">
        <f>VLOOKUP(A1651,[1]Sedes_Coordenadas_Municipios!A:C,2,FALSE)</f>
        <v>-9.75</v>
      </c>
      <c r="E1651" t="str">
        <f>VLOOKUP(A1651,[1]Sedes_Coordenadas_Municipios!A:C,3,FALSE)</f>
        <v>-36.66</v>
      </c>
      <c r="F1651">
        <f>VLOOKUP(B1651,Estado!A:B,2,FALSE)</f>
        <v>42</v>
      </c>
    </row>
    <row r="1652" spans="1:6" x14ac:dyDescent="0.2">
      <c r="A1652">
        <v>270040</v>
      </c>
      <c r="B1652" t="s">
        <v>1615</v>
      </c>
      <c r="C1652" t="s">
        <v>1618</v>
      </c>
      <c r="D1652" t="str">
        <f>VLOOKUP(A1652,[1]Sedes_Coordenadas_Municipios!A:C,2,FALSE)</f>
        <v>-9.5</v>
      </c>
      <c r="E1652" t="str">
        <f>VLOOKUP(A1652,[1]Sedes_Coordenadas_Municipios!A:C,3,FALSE)</f>
        <v>-36.02</v>
      </c>
      <c r="F1652">
        <f>VLOOKUP(B1652,Estado!A:B,2,FALSE)</f>
        <v>42</v>
      </c>
    </row>
    <row r="1653" spans="1:6" x14ac:dyDescent="0.2">
      <c r="A1653">
        <v>270050</v>
      </c>
      <c r="B1653" t="s">
        <v>1615</v>
      </c>
      <c r="C1653" t="s">
        <v>1619</v>
      </c>
      <c r="D1653" t="str">
        <f>VLOOKUP(A1653,[1]Sedes_Coordenadas_Municipios!A:C,2,FALSE)</f>
        <v>-9.4</v>
      </c>
      <c r="E1653" t="str">
        <f>VLOOKUP(A1653,[1]Sedes_Coordenadas_Municipios!A:C,3,FALSE)</f>
        <v>-35.5</v>
      </c>
      <c r="F1653">
        <f>VLOOKUP(B1653,Estado!A:B,2,FALSE)</f>
        <v>42</v>
      </c>
    </row>
    <row r="1654" spans="1:6" x14ac:dyDescent="0.2">
      <c r="A1654">
        <v>270060</v>
      </c>
      <c r="B1654" t="s">
        <v>1615</v>
      </c>
      <c r="C1654" t="s">
        <v>1264</v>
      </c>
      <c r="D1654" t="str">
        <f>VLOOKUP(A1654,[1]Sedes_Coordenadas_Municipios!A:C,2,FALSE)</f>
        <v>-9.84</v>
      </c>
      <c r="E1654" t="str">
        <f>VLOOKUP(A1654,[1]Sedes_Coordenadas_Municipios!A:C,3,FALSE)</f>
        <v>-35.9</v>
      </c>
      <c r="F1654">
        <f>VLOOKUP(B1654,Estado!A:B,2,FALSE)</f>
        <v>42</v>
      </c>
    </row>
    <row r="1655" spans="1:6" x14ac:dyDescent="0.2">
      <c r="A1655">
        <v>270070</v>
      </c>
      <c r="B1655" t="s">
        <v>1615</v>
      </c>
      <c r="C1655" t="s">
        <v>697</v>
      </c>
      <c r="D1655" t="str">
        <f>VLOOKUP(A1655,[1]Sedes_Coordenadas_Municipios!A:C,2,FALSE)</f>
        <v>-9.67</v>
      </c>
      <c r="E1655" t="str">
        <f>VLOOKUP(A1655,[1]Sedes_Coordenadas_Municipios!A:C,3,FALSE)</f>
        <v>-37.12</v>
      </c>
      <c r="F1655">
        <f>VLOOKUP(B1655,Estado!A:B,2,FALSE)</f>
        <v>42</v>
      </c>
    </row>
    <row r="1656" spans="1:6" x14ac:dyDescent="0.2">
      <c r="A1656">
        <v>270080</v>
      </c>
      <c r="B1656" t="s">
        <v>1615</v>
      </c>
      <c r="C1656" t="s">
        <v>179</v>
      </c>
      <c r="D1656" t="str">
        <f>VLOOKUP(A1656,[1]Sedes_Coordenadas_Municipios!A:C,2,FALSE)</f>
        <v>-9.57</v>
      </c>
      <c r="E1656" t="str">
        <f>VLOOKUP(A1656,[1]Sedes_Coordenadas_Municipios!A:C,3,FALSE)</f>
        <v>-36.49</v>
      </c>
      <c r="F1656">
        <f>VLOOKUP(B1656,Estado!A:B,2,FALSE)</f>
        <v>42</v>
      </c>
    </row>
    <row r="1657" spans="1:6" x14ac:dyDescent="0.2">
      <c r="A1657">
        <v>270090</v>
      </c>
      <c r="B1657" t="s">
        <v>1615</v>
      </c>
      <c r="C1657" t="s">
        <v>1620</v>
      </c>
      <c r="D1657" t="str">
        <f>VLOOKUP(A1657,[1]Sedes_Coordenadas_Municipios!A:C,2,FALSE)</f>
        <v>-9.82</v>
      </c>
      <c r="E1657" t="str">
        <f>VLOOKUP(A1657,[1]Sedes_Coordenadas_Municipios!A:C,3,FALSE)</f>
        <v>-37.27</v>
      </c>
      <c r="F1657">
        <f>VLOOKUP(B1657,Estado!A:B,2,FALSE)</f>
        <v>42</v>
      </c>
    </row>
    <row r="1658" spans="1:6" x14ac:dyDescent="0.2">
      <c r="A1658">
        <v>270100</v>
      </c>
      <c r="B1658" t="s">
        <v>1615</v>
      </c>
      <c r="C1658" t="s">
        <v>1621</v>
      </c>
      <c r="D1658" t="str">
        <f>VLOOKUP(A1658,[1]Sedes_Coordenadas_Municipios!A:C,2,FALSE)</f>
        <v>-9.64</v>
      </c>
      <c r="E1658" t="str">
        <f>VLOOKUP(A1658,[1]Sedes_Coordenadas_Municipios!A:C,3,FALSE)</f>
        <v>-36.22</v>
      </c>
      <c r="F1658">
        <f>VLOOKUP(B1658,Estado!A:B,2,FALSE)</f>
        <v>42</v>
      </c>
    </row>
    <row r="1659" spans="1:6" x14ac:dyDescent="0.2">
      <c r="A1659">
        <v>270110</v>
      </c>
      <c r="B1659" t="s">
        <v>1615</v>
      </c>
      <c r="C1659" t="s">
        <v>1622</v>
      </c>
      <c r="D1659" t="str">
        <f>VLOOKUP(A1659,[1]Sedes_Coordenadas_Municipios!A:C,2,FALSE)</f>
        <v>-9.24</v>
      </c>
      <c r="E1659" t="str">
        <f>VLOOKUP(A1659,[1]Sedes_Coordenadas_Municipios!A:C,3,FALSE)</f>
        <v>-36.01</v>
      </c>
      <c r="F1659">
        <f>VLOOKUP(B1659,Estado!A:B,2,FALSE)</f>
        <v>42</v>
      </c>
    </row>
    <row r="1660" spans="1:6" x14ac:dyDescent="0.2">
      <c r="A1660">
        <v>270120</v>
      </c>
      <c r="B1660" t="s">
        <v>1615</v>
      </c>
      <c r="C1660" t="s">
        <v>1623</v>
      </c>
      <c r="D1660" t="str">
        <f>VLOOKUP(A1660,[1]Sedes_Coordenadas_Municipios!A:C,2,FALSE)</f>
        <v>-9.39</v>
      </c>
      <c r="E1660" t="str">
        <f>VLOOKUP(A1660,[1]Sedes_Coordenadas_Municipios!A:C,3,FALSE)</f>
        <v>-36.99</v>
      </c>
      <c r="F1660">
        <f>VLOOKUP(B1660,Estado!A:B,2,FALSE)</f>
        <v>42</v>
      </c>
    </row>
    <row r="1661" spans="1:6" x14ac:dyDescent="0.2">
      <c r="A1661">
        <v>270130</v>
      </c>
      <c r="B1661" t="s">
        <v>1615</v>
      </c>
      <c r="C1661" t="s">
        <v>1624</v>
      </c>
      <c r="D1661" t="str">
        <f>VLOOKUP(A1661,[1]Sedes_Coordenadas_Municipios!A:C,2,FALSE)</f>
        <v>-9.39</v>
      </c>
      <c r="E1661" t="str">
        <f>VLOOKUP(A1661,[1]Sedes_Coordenadas_Municipios!A:C,3,FALSE)</f>
        <v>-36.15</v>
      </c>
      <c r="F1661">
        <f>VLOOKUP(B1661,Estado!A:B,2,FALSE)</f>
        <v>42</v>
      </c>
    </row>
    <row r="1662" spans="1:6" x14ac:dyDescent="0.2">
      <c r="A1662">
        <v>270135</v>
      </c>
      <c r="B1662" t="s">
        <v>1615</v>
      </c>
      <c r="C1662" t="s">
        <v>1625</v>
      </c>
      <c r="D1662" t="str">
        <f>VLOOKUP(A1662,[1]Sedes_Coordenadas_Municipios!A:C,2,FALSE)</f>
        <v>-8.84</v>
      </c>
      <c r="E1662" t="str">
        <f>VLOOKUP(A1662,[1]Sedes_Coordenadas_Municipios!A:C,3,FALSE)</f>
        <v>-35.56</v>
      </c>
      <c r="F1662">
        <f>VLOOKUP(B1662,Estado!A:B,2,FALSE)</f>
        <v>42</v>
      </c>
    </row>
    <row r="1663" spans="1:6" x14ac:dyDescent="0.2">
      <c r="A1663">
        <v>270140</v>
      </c>
      <c r="B1663" t="s">
        <v>1615</v>
      </c>
      <c r="C1663" t="s">
        <v>1626</v>
      </c>
      <c r="D1663" t="str">
        <f>VLOOKUP(A1663,[1]Sedes_Coordenadas_Municipios!A:C,2,FALSE)</f>
        <v>-9.78</v>
      </c>
      <c r="E1663" t="str">
        <f>VLOOKUP(A1663,[1]Sedes_Coordenadas_Municipios!A:C,3,FALSE)</f>
        <v>-36.35</v>
      </c>
      <c r="F1663">
        <f>VLOOKUP(B1663,Estado!A:B,2,FALSE)</f>
        <v>42</v>
      </c>
    </row>
    <row r="1664" spans="1:6" x14ac:dyDescent="0.2">
      <c r="A1664">
        <v>270150</v>
      </c>
      <c r="B1664" t="s">
        <v>1615</v>
      </c>
      <c r="C1664" t="s">
        <v>1627</v>
      </c>
      <c r="D1664" t="str">
        <f>VLOOKUP(A1664,[1]Sedes_Coordenadas_Municipios!A:C,2,FALSE)</f>
        <v>-9.95</v>
      </c>
      <c r="E1664" t="str">
        <f>VLOOKUP(A1664,[1]Sedes_Coordenadas_Municipios!A:C,3,FALSE)</f>
        <v>-36.79</v>
      </c>
      <c r="F1664">
        <f>VLOOKUP(B1664,Estado!A:B,2,FALSE)</f>
        <v>42</v>
      </c>
    </row>
    <row r="1665" spans="1:6" x14ac:dyDescent="0.2">
      <c r="A1665">
        <v>270160</v>
      </c>
      <c r="B1665" t="s">
        <v>1615</v>
      </c>
      <c r="C1665" t="s">
        <v>1628</v>
      </c>
      <c r="D1665" t="str">
        <f>VLOOKUP(A1665,[1]Sedes_Coordenadas_Municipios!A:C,2,FALSE)</f>
        <v>-9.12</v>
      </c>
      <c r="E1665" t="str">
        <f>VLOOKUP(A1665,[1]Sedes_Coordenadas_Municipios!A:C,3,FALSE)</f>
        <v>-37.6</v>
      </c>
      <c r="F1665">
        <f>VLOOKUP(B1665,Estado!A:B,2,FALSE)</f>
        <v>42</v>
      </c>
    </row>
    <row r="1666" spans="1:6" x14ac:dyDescent="0.2">
      <c r="A1666">
        <v>270170</v>
      </c>
      <c r="B1666" t="s">
        <v>1615</v>
      </c>
      <c r="C1666" t="s">
        <v>1629</v>
      </c>
      <c r="D1666" t="str">
        <f>VLOOKUP(A1666,[1]Sedes_Coordenadas_Municipios!A:C,2,FALSE)</f>
        <v>-9.4</v>
      </c>
      <c r="E1666" t="str">
        <f>VLOOKUP(A1666,[1]Sedes_Coordenadas_Municipios!A:C,3,FALSE)</f>
        <v>-36.07</v>
      </c>
      <c r="F1666">
        <f>VLOOKUP(B1666,Estado!A:B,2,FALSE)</f>
        <v>42</v>
      </c>
    </row>
    <row r="1667" spans="1:6" x14ac:dyDescent="0.2">
      <c r="A1667">
        <v>270180</v>
      </c>
      <c r="B1667" t="s">
        <v>1615</v>
      </c>
      <c r="C1667" t="s">
        <v>1630</v>
      </c>
      <c r="D1667" t="str">
        <f>VLOOKUP(A1667,[1]Sedes_Coordenadas_Municipios!A:C,2,FALSE)</f>
        <v>-9.48</v>
      </c>
      <c r="E1667" t="str">
        <f>VLOOKUP(A1667,[1]Sedes_Coordenadas_Municipios!A:C,3,FALSE)</f>
        <v>-37.37</v>
      </c>
      <c r="F1667">
        <f>VLOOKUP(B1667,Estado!A:B,2,FALSE)</f>
        <v>42</v>
      </c>
    </row>
    <row r="1668" spans="1:6" x14ac:dyDescent="0.2">
      <c r="A1668">
        <v>270190</v>
      </c>
      <c r="B1668" t="s">
        <v>1615</v>
      </c>
      <c r="C1668" t="s">
        <v>1631</v>
      </c>
      <c r="D1668" t="str">
        <f>VLOOKUP(A1668,[1]Sedes_Coordenadas_Municipios!A:C,2,FALSE)</f>
        <v>-9.25</v>
      </c>
      <c r="E1668" t="str">
        <f>VLOOKUP(A1668,[1]Sedes_Coordenadas_Municipios!A:C,3,FALSE)</f>
        <v>-36.29</v>
      </c>
      <c r="F1668">
        <f>VLOOKUP(B1668,Estado!A:B,2,FALSE)</f>
        <v>42</v>
      </c>
    </row>
    <row r="1669" spans="1:6" x14ac:dyDescent="0.2">
      <c r="A1669">
        <v>270200</v>
      </c>
      <c r="B1669" t="s">
        <v>1615</v>
      </c>
      <c r="C1669" t="s">
        <v>1632</v>
      </c>
      <c r="D1669" t="str">
        <f>VLOOKUP(A1669,[1]Sedes_Coordenadas_Municipios!A:C,2,FALSE)</f>
        <v>-9.63</v>
      </c>
      <c r="E1669" t="str">
        <f>VLOOKUP(A1669,[1]Sedes_Coordenadas_Municipios!A:C,3,FALSE)</f>
        <v>-36.57</v>
      </c>
      <c r="F1669">
        <f>VLOOKUP(B1669,Estado!A:B,2,FALSE)</f>
        <v>42</v>
      </c>
    </row>
    <row r="1670" spans="1:6" x14ac:dyDescent="0.2">
      <c r="A1670">
        <v>270210</v>
      </c>
      <c r="B1670" t="s">
        <v>1615</v>
      </c>
      <c r="C1670" t="s">
        <v>1633</v>
      </c>
      <c r="D1670" t="str">
        <f>VLOOKUP(A1670,[1]Sedes_Coordenadas_Municipios!A:C,2,FALSE)</f>
        <v>-8.9</v>
      </c>
      <c r="E1670" t="str">
        <f>VLOOKUP(A1670,[1]Sedes_Coordenadas_Municipios!A:C,3,FALSE)</f>
        <v>-35.72</v>
      </c>
      <c r="F1670">
        <f>VLOOKUP(B1670,Estado!A:B,2,FALSE)</f>
        <v>42</v>
      </c>
    </row>
    <row r="1671" spans="1:6" x14ac:dyDescent="0.2">
      <c r="A1671">
        <v>270220</v>
      </c>
      <c r="B1671" t="s">
        <v>1615</v>
      </c>
      <c r="C1671" t="s">
        <v>1634</v>
      </c>
      <c r="D1671" t="str">
        <f>VLOOKUP(A1671,[1]Sedes_Coordenadas_Municipios!A:C,2,FALSE)</f>
        <v>-9.63</v>
      </c>
      <c r="E1671" t="str">
        <f>VLOOKUP(A1671,[1]Sedes_Coordenadas_Municipios!A:C,3,FALSE)</f>
        <v>-35.8</v>
      </c>
      <c r="F1671">
        <f>VLOOKUP(B1671,Estado!A:B,2,FALSE)</f>
        <v>42</v>
      </c>
    </row>
    <row r="1672" spans="1:6" x14ac:dyDescent="0.2">
      <c r="A1672">
        <v>270230</v>
      </c>
      <c r="B1672" t="s">
        <v>1615</v>
      </c>
      <c r="C1672" t="s">
        <v>1635</v>
      </c>
      <c r="D1672" t="str">
        <f>VLOOKUP(A1672,[1]Sedes_Coordenadas_Municipios!A:C,2,FALSE)</f>
        <v>-10.12</v>
      </c>
      <c r="E1672" t="str">
        <f>VLOOKUP(A1672,[1]Sedes_Coordenadas_Municipios!A:C,3,FALSE)</f>
        <v>-36.17</v>
      </c>
      <c r="F1672">
        <f>VLOOKUP(B1672,Estado!A:B,2,FALSE)</f>
        <v>42</v>
      </c>
    </row>
    <row r="1673" spans="1:6" x14ac:dyDescent="0.2">
      <c r="A1673">
        <v>270235</v>
      </c>
      <c r="B1673" t="s">
        <v>1615</v>
      </c>
      <c r="C1673" t="s">
        <v>1636</v>
      </c>
      <c r="D1673" t="str">
        <f>VLOOKUP(A1673,[1]Sedes_Coordenadas_Municipios!A:C,2,FALSE)</f>
        <v>-9.61</v>
      </c>
      <c r="E1673" t="str">
        <f>VLOOKUP(A1673,[1]Sedes_Coordenadas_Municipios!A:C,3,FALSE)</f>
        <v>-36.76</v>
      </c>
      <c r="F1673">
        <f>VLOOKUP(B1673,Estado!A:B,2,FALSE)</f>
        <v>42</v>
      </c>
    </row>
    <row r="1674" spans="1:6" x14ac:dyDescent="0.2">
      <c r="A1674">
        <v>270240</v>
      </c>
      <c r="B1674" t="s">
        <v>1615</v>
      </c>
      <c r="C1674" t="s">
        <v>1637</v>
      </c>
      <c r="D1674" t="str">
        <f>VLOOKUP(A1674,[1]Sedes_Coordenadas_Municipios!A:C,2,FALSE)</f>
        <v>-9.38</v>
      </c>
      <c r="E1674" t="str">
        <f>VLOOKUP(A1674,[1]Sedes_Coordenadas_Municipios!A:C,3,FALSE)</f>
        <v>-37.99</v>
      </c>
      <c r="F1674">
        <f>VLOOKUP(B1674,Estado!A:B,2,FALSE)</f>
        <v>42</v>
      </c>
    </row>
    <row r="1675" spans="1:6" x14ac:dyDescent="0.2">
      <c r="A1675">
        <v>270250</v>
      </c>
      <c r="B1675" t="s">
        <v>1615</v>
      </c>
      <c r="C1675" t="s">
        <v>1638</v>
      </c>
      <c r="D1675" t="str">
        <f>VLOOKUP(A1675,[1]Sedes_Coordenadas_Municipios!A:C,2,FALSE)</f>
        <v>-9.39</v>
      </c>
      <c r="E1675" t="str">
        <f>VLOOKUP(A1675,[1]Sedes_Coordenadas_Municipios!A:C,3,FALSE)</f>
        <v>-37.1</v>
      </c>
      <c r="F1675">
        <f>VLOOKUP(B1675,Estado!A:B,2,FALSE)</f>
        <v>42</v>
      </c>
    </row>
    <row r="1676" spans="1:6" x14ac:dyDescent="0.2">
      <c r="A1676">
        <v>270255</v>
      </c>
      <c r="B1676" t="s">
        <v>1615</v>
      </c>
      <c r="C1676" t="s">
        <v>1639</v>
      </c>
      <c r="D1676" t="str">
        <f>VLOOKUP(A1676,[1]Sedes_Coordenadas_Municipios!A:C,2,FALSE)</f>
        <v>-9.39</v>
      </c>
      <c r="E1676" t="str">
        <f>VLOOKUP(A1676,[1]Sedes_Coordenadas_Municipios!A:C,3,FALSE)</f>
        <v>-36.75</v>
      </c>
      <c r="F1676">
        <f>VLOOKUP(B1676,Estado!A:B,2,FALSE)</f>
        <v>42</v>
      </c>
    </row>
    <row r="1677" spans="1:6" x14ac:dyDescent="0.2">
      <c r="A1677">
        <v>270260</v>
      </c>
      <c r="B1677" t="s">
        <v>1615</v>
      </c>
      <c r="C1677" t="s">
        <v>1640</v>
      </c>
      <c r="D1677" t="str">
        <f>VLOOKUP(A1677,[1]Sedes_Coordenadas_Municipios!A:C,2,FALSE)</f>
        <v>-9.89</v>
      </c>
      <c r="E1677" t="str">
        <f>VLOOKUP(A1677,[1]Sedes_Coordenadas_Municipios!A:C,3,FALSE)</f>
        <v>-36.67</v>
      </c>
      <c r="F1677">
        <f>VLOOKUP(B1677,Estado!A:B,2,FALSE)</f>
        <v>42</v>
      </c>
    </row>
    <row r="1678" spans="1:6" x14ac:dyDescent="0.2">
      <c r="A1678">
        <v>270270</v>
      </c>
      <c r="B1678" t="s">
        <v>1615</v>
      </c>
      <c r="C1678" t="s">
        <v>1641</v>
      </c>
      <c r="D1678" t="str">
        <f>VLOOKUP(A1678,[1]Sedes_Coordenadas_Municipios!A:C,2,FALSE)</f>
        <v>-10.29</v>
      </c>
      <c r="E1678" t="str">
        <f>VLOOKUP(A1678,[1]Sedes_Coordenadas_Municipios!A:C,3,FALSE)</f>
        <v>-36.3</v>
      </c>
      <c r="F1678">
        <f>VLOOKUP(B1678,Estado!A:B,2,FALSE)</f>
        <v>42</v>
      </c>
    </row>
    <row r="1679" spans="1:6" x14ac:dyDescent="0.2">
      <c r="A1679">
        <v>270280</v>
      </c>
      <c r="B1679" t="s">
        <v>1615</v>
      </c>
      <c r="C1679" t="s">
        <v>1642</v>
      </c>
      <c r="D1679" t="str">
        <f>VLOOKUP(A1679,[1]Sedes_Coordenadas_Municipios!A:C,2,FALSE)</f>
        <v>-9.27</v>
      </c>
      <c r="E1679" t="str">
        <f>VLOOKUP(A1679,[1]Sedes_Coordenadas_Municipios!A:C,3,FALSE)</f>
        <v>-35.71</v>
      </c>
      <c r="F1679">
        <f>VLOOKUP(B1679,Estado!A:B,2,FALSE)</f>
        <v>42</v>
      </c>
    </row>
    <row r="1680" spans="1:6" x14ac:dyDescent="0.2">
      <c r="A1680">
        <v>270290</v>
      </c>
      <c r="B1680" t="s">
        <v>1615</v>
      </c>
      <c r="C1680" t="s">
        <v>1643</v>
      </c>
      <c r="D1680" t="str">
        <f>VLOOKUP(A1680,[1]Sedes_Coordenadas_Municipios!A:C,2,FALSE)</f>
        <v>-9.88</v>
      </c>
      <c r="E1680" t="str">
        <f>VLOOKUP(A1680,[1]Sedes_Coordenadas_Municipios!A:C,3,FALSE)</f>
        <v>-36.82</v>
      </c>
      <c r="F1680">
        <f>VLOOKUP(B1680,Estado!A:B,2,FALSE)</f>
        <v>42</v>
      </c>
    </row>
    <row r="1681" spans="1:6" x14ac:dyDescent="0.2">
      <c r="A1681">
        <v>270300</v>
      </c>
      <c r="B1681" t="s">
        <v>1615</v>
      </c>
      <c r="C1681" t="s">
        <v>1644</v>
      </c>
      <c r="D1681" t="str">
        <f>VLOOKUP(A1681,[1]Sedes_Coordenadas_Municipios!A:C,2,FALSE)</f>
        <v>-8.97</v>
      </c>
      <c r="E1681" t="str">
        <f>VLOOKUP(A1681,[1]Sedes_Coordenadas_Municipios!A:C,3,FALSE)</f>
        <v>-35.93</v>
      </c>
      <c r="F1681">
        <f>VLOOKUP(B1681,Estado!A:B,2,FALSE)</f>
        <v>42</v>
      </c>
    </row>
    <row r="1682" spans="1:6" x14ac:dyDescent="0.2">
      <c r="A1682">
        <v>270310</v>
      </c>
      <c r="B1682" t="s">
        <v>1615</v>
      </c>
      <c r="C1682" t="s">
        <v>1645</v>
      </c>
      <c r="D1682" t="str">
        <f>VLOOKUP(A1682,[1]Sedes_Coordenadas_Municipios!A:C,2,FALSE)</f>
        <v>-9.53</v>
      </c>
      <c r="E1682" t="str">
        <f>VLOOKUP(A1682,[1]Sedes_Coordenadas_Municipios!A:C,3,FALSE)</f>
        <v>-36.63</v>
      </c>
      <c r="F1682">
        <f>VLOOKUP(B1682,Estado!A:B,2,FALSE)</f>
        <v>42</v>
      </c>
    </row>
    <row r="1683" spans="1:6" x14ac:dyDescent="0.2">
      <c r="A1683">
        <v>270320</v>
      </c>
      <c r="B1683" t="s">
        <v>1615</v>
      </c>
      <c r="C1683" t="s">
        <v>1646</v>
      </c>
      <c r="D1683" t="str">
        <f>VLOOKUP(A1683,[1]Sedes_Coordenadas_Municipios!A:C,2,FALSE)</f>
        <v>-10.12</v>
      </c>
      <c r="E1683" t="str">
        <f>VLOOKUP(A1683,[1]Sedes_Coordenadas_Municipios!A:C,3,FALSE)</f>
        <v>-36.66</v>
      </c>
      <c r="F1683">
        <f>VLOOKUP(B1683,Estado!A:B,2,FALSE)</f>
        <v>42</v>
      </c>
    </row>
    <row r="1684" spans="1:6" x14ac:dyDescent="0.2">
      <c r="A1684">
        <v>270330</v>
      </c>
      <c r="B1684" t="s">
        <v>1615</v>
      </c>
      <c r="C1684" t="s">
        <v>1647</v>
      </c>
      <c r="D1684" t="str">
        <f>VLOOKUP(A1684,[1]Sedes_Coordenadas_Municipios!A:C,2,FALSE)</f>
        <v>-9.21</v>
      </c>
      <c r="E1684" t="str">
        <f>VLOOKUP(A1684,[1]Sedes_Coordenadas_Municipios!A:C,3,FALSE)</f>
        <v>-37.75</v>
      </c>
      <c r="F1684">
        <f>VLOOKUP(B1684,Estado!A:B,2,FALSE)</f>
        <v>42</v>
      </c>
    </row>
    <row r="1685" spans="1:6" x14ac:dyDescent="0.2">
      <c r="A1685">
        <v>270340</v>
      </c>
      <c r="B1685" t="s">
        <v>1615</v>
      </c>
      <c r="C1685" t="s">
        <v>1648</v>
      </c>
      <c r="D1685" t="str">
        <f>VLOOKUP(A1685,[1]Sedes_Coordenadas_Municipios!A:C,2,FALSE)</f>
        <v>-9.63</v>
      </c>
      <c r="E1685" t="str">
        <f>VLOOKUP(A1685,[1]Sedes_Coordenadas_Municipios!A:C,3,FALSE)</f>
        <v>-37.2</v>
      </c>
      <c r="F1685">
        <f>VLOOKUP(B1685,Estado!A:B,2,FALSE)</f>
        <v>42</v>
      </c>
    </row>
    <row r="1686" spans="1:6" x14ac:dyDescent="0.2">
      <c r="A1686">
        <v>270350</v>
      </c>
      <c r="B1686" t="s">
        <v>1615</v>
      </c>
      <c r="C1686" t="s">
        <v>1649</v>
      </c>
      <c r="D1686" t="str">
        <f>VLOOKUP(A1686,[1]Sedes_Coordenadas_Municipios!A:C,2,FALSE)</f>
        <v>-8.84</v>
      </c>
      <c r="E1686" t="str">
        <f>VLOOKUP(A1686,[1]Sedes_Coordenadas_Municipios!A:C,3,FALSE)</f>
        <v>-35.45</v>
      </c>
      <c r="F1686">
        <f>VLOOKUP(B1686,Estado!A:B,2,FALSE)</f>
        <v>42</v>
      </c>
    </row>
    <row r="1687" spans="1:6" x14ac:dyDescent="0.2">
      <c r="A1687">
        <v>270360</v>
      </c>
      <c r="B1687" t="s">
        <v>1615</v>
      </c>
      <c r="C1687" t="s">
        <v>1650</v>
      </c>
      <c r="D1687" t="str">
        <f>VLOOKUP(A1687,[1]Sedes_Coordenadas_Municipios!A:C,2,FALSE)</f>
        <v>-9.08</v>
      </c>
      <c r="E1687" t="str">
        <f>VLOOKUP(A1687,[1]Sedes_Coordenadas_Municipios!A:C,3,FALSE)</f>
        <v>-35.25</v>
      </c>
      <c r="F1687">
        <f>VLOOKUP(B1687,Estado!A:B,2,FALSE)</f>
        <v>42</v>
      </c>
    </row>
    <row r="1688" spans="1:6" x14ac:dyDescent="0.2">
      <c r="A1688">
        <v>270370</v>
      </c>
      <c r="B1688" t="s">
        <v>1615</v>
      </c>
      <c r="C1688" t="s">
        <v>1651</v>
      </c>
      <c r="D1688" t="str">
        <f>VLOOKUP(A1688,[1]Sedes_Coordenadas_Municipios!A:C,2,FALSE)</f>
        <v>-9.65</v>
      </c>
      <c r="E1688">
        <f>VLOOKUP(A1688,[1]Sedes_Coordenadas_Municipios!A:C,3,FALSE)</f>
        <v>-37</v>
      </c>
      <c r="F1688">
        <f>VLOOKUP(B1688,Estado!A:B,2,FALSE)</f>
        <v>42</v>
      </c>
    </row>
    <row r="1689" spans="1:6" x14ac:dyDescent="0.2">
      <c r="A1689">
        <v>270375</v>
      </c>
      <c r="B1689" t="s">
        <v>1615</v>
      </c>
      <c r="C1689" t="s">
        <v>1652</v>
      </c>
      <c r="D1689" t="str">
        <f>VLOOKUP(A1689,[1]Sedes_Coordenadas_Municipios!A:C,2,FALSE)</f>
        <v>-10.01</v>
      </c>
      <c r="E1689" t="str">
        <f>VLOOKUP(A1689,[1]Sedes_Coordenadas_Municipios!A:C,3,FALSE)</f>
        <v>-36.02</v>
      </c>
      <c r="F1689">
        <f>VLOOKUP(B1689,Estado!A:B,2,FALSE)</f>
        <v>42</v>
      </c>
    </row>
    <row r="1690" spans="1:6" x14ac:dyDescent="0.2">
      <c r="A1690">
        <v>270380</v>
      </c>
      <c r="B1690" t="s">
        <v>1615</v>
      </c>
      <c r="C1690" t="s">
        <v>1653</v>
      </c>
      <c r="D1690" t="str">
        <f>VLOOKUP(A1690,[1]Sedes_Coordenadas_Municipios!A:C,2,FALSE)</f>
        <v>-9.13</v>
      </c>
      <c r="E1690" t="str">
        <f>VLOOKUP(A1690,[1]Sedes_Coordenadas_Municipios!A:C,3,FALSE)</f>
        <v>-35.74</v>
      </c>
      <c r="F1690">
        <f>VLOOKUP(B1690,Estado!A:B,2,FALSE)</f>
        <v>42</v>
      </c>
    </row>
    <row r="1691" spans="1:6" x14ac:dyDescent="0.2">
      <c r="A1691">
        <v>270390</v>
      </c>
      <c r="B1691" t="s">
        <v>1615</v>
      </c>
      <c r="C1691" t="s">
        <v>1145</v>
      </c>
      <c r="D1691" t="str">
        <f>VLOOKUP(A1691,[1]Sedes_Coordenadas_Municipios!A:C,2,FALSE)</f>
        <v>-8.93</v>
      </c>
      <c r="E1691" t="str">
        <f>VLOOKUP(A1691,[1]Sedes_Coordenadas_Municipios!A:C,3,FALSE)</f>
        <v>-35.57</v>
      </c>
      <c r="F1691">
        <f>VLOOKUP(B1691,Estado!A:B,2,FALSE)</f>
        <v>42</v>
      </c>
    </row>
    <row r="1692" spans="1:6" x14ac:dyDescent="0.2">
      <c r="A1692">
        <v>270400</v>
      </c>
      <c r="B1692" t="s">
        <v>1615</v>
      </c>
      <c r="C1692" t="s">
        <v>1654</v>
      </c>
      <c r="D1692" t="str">
        <f>VLOOKUP(A1692,[1]Sedes_Coordenadas_Municipios!A:C,2,FALSE)</f>
        <v>-9.92</v>
      </c>
      <c r="E1692" t="str">
        <f>VLOOKUP(A1692,[1]Sedes_Coordenadas_Municipios!A:C,3,FALSE)</f>
        <v>-36.47</v>
      </c>
      <c r="F1692">
        <f>VLOOKUP(B1692,Estado!A:B,2,FALSE)</f>
        <v>42</v>
      </c>
    </row>
    <row r="1693" spans="1:6" x14ac:dyDescent="0.2">
      <c r="A1693">
        <v>270410</v>
      </c>
      <c r="B1693" t="s">
        <v>1615</v>
      </c>
      <c r="C1693" t="s">
        <v>1655</v>
      </c>
      <c r="D1693" t="str">
        <f>VLOOKUP(A1693,[1]Sedes_Coordenadas_Municipios!A:C,2,FALSE)</f>
        <v>-9.82</v>
      </c>
      <c r="E1693" t="str">
        <f>VLOOKUP(A1693,[1]Sedes_Coordenadas_Municipios!A:C,3,FALSE)</f>
        <v>-36.73</v>
      </c>
      <c r="F1693">
        <f>VLOOKUP(B1693,Estado!A:B,2,FALSE)</f>
        <v>42</v>
      </c>
    </row>
    <row r="1694" spans="1:6" x14ac:dyDescent="0.2">
      <c r="A1694">
        <v>270420</v>
      </c>
      <c r="B1694" t="s">
        <v>1615</v>
      </c>
      <c r="C1694" t="s">
        <v>1656</v>
      </c>
      <c r="D1694" t="str">
        <f>VLOOKUP(A1694,[1]Sedes_Coordenadas_Municipios!A:C,2,FALSE)</f>
        <v>-9.74</v>
      </c>
      <c r="E1694" t="str">
        <f>VLOOKUP(A1694,[1]Sedes_Coordenadas_Municipios!A:C,3,FALSE)</f>
        <v>-36.5</v>
      </c>
      <c r="F1694">
        <f>VLOOKUP(B1694,Estado!A:B,2,FALSE)</f>
        <v>42</v>
      </c>
    </row>
    <row r="1695" spans="1:6" x14ac:dyDescent="0.2">
      <c r="A1695">
        <v>270430</v>
      </c>
      <c r="B1695" t="s">
        <v>1615</v>
      </c>
      <c r="C1695" t="s">
        <v>1657</v>
      </c>
      <c r="D1695" t="str">
        <f>VLOOKUP(A1695,[1]Sedes_Coordenadas_Municipios!A:C,2,FALSE)</f>
        <v>-9.66</v>
      </c>
      <c r="E1695" t="str">
        <f>VLOOKUP(A1695,[1]Sedes_Coordenadas_Municipios!A:C,3,FALSE)</f>
        <v>-35.73</v>
      </c>
      <c r="F1695">
        <f>VLOOKUP(B1695,Estado!A:B,2,FALSE)</f>
        <v>42</v>
      </c>
    </row>
    <row r="1696" spans="1:6" x14ac:dyDescent="0.2">
      <c r="A1696">
        <v>270440</v>
      </c>
      <c r="B1696" t="s">
        <v>1615</v>
      </c>
      <c r="C1696" t="s">
        <v>1658</v>
      </c>
      <c r="D1696" t="str">
        <f>VLOOKUP(A1696,[1]Sedes_Coordenadas_Municipios!A:C,2,FALSE)</f>
        <v>-9.53</v>
      </c>
      <c r="E1696" t="str">
        <f>VLOOKUP(A1696,[1]Sedes_Coordenadas_Municipios!A:C,3,FALSE)</f>
        <v>-36.98</v>
      </c>
      <c r="F1696">
        <f>VLOOKUP(B1696,Estado!A:B,2,FALSE)</f>
        <v>42</v>
      </c>
    </row>
    <row r="1697" spans="1:6" x14ac:dyDescent="0.2">
      <c r="A1697">
        <v>270450</v>
      </c>
      <c r="B1697" t="s">
        <v>1615</v>
      </c>
      <c r="C1697" t="s">
        <v>1659</v>
      </c>
      <c r="D1697" t="str">
        <f>VLOOKUP(A1697,[1]Sedes_Coordenadas_Municipios!A:C,2,FALSE)</f>
        <v>-9.01</v>
      </c>
      <c r="E1697" t="str">
        <f>VLOOKUP(A1697,[1]Sedes_Coordenadas_Municipios!A:C,3,FALSE)</f>
        <v>-35.22</v>
      </c>
      <c r="F1697">
        <f>VLOOKUP(B1697,Estado!A:B,2,FALSE)</f>
        <v>42</v>
      </c>
    </row>
    <row r="1698" spans="1:6" x14ac:dyDescent="0.2">
      <c r="A1698">
        <v>270460</v>
      </c>
      <c r="B1698" t="s">
        <v>1615</v>
      </c>
      <c r="C1698" t="s">
        <v>1660</v>
      </c>
      <c r="D1698" t="str">
        <f>VLOOKUP(A1698,[1]Sedes_Coordenadas_Municipios!A:C,2,FALSE)</f>
        <v>-9.23</v>
      </c>
      <c r="E1698" t="str">
        <f>VLOOKUP(A1698,[1]Sedes_Coordenadas_Municipios!A:C,3,FALSE)</f>
        <v>-37.34</v>
      </c>
      <c r="F1698">
        <f>VLOOKUP(B1698,Estado!A:B,2,FALSE)</f>
        <v>42</v>
      </c>
    </row>
    <row r="1699" spans="1:6" x14ac:dyDescent="0.2">
      <c r="A1699">
        <v>270470</v>
      </c>
      <c r="B1699" t="s">
        <v>1615</v>
      </c>
      <c r="C1699" t="s">
        <v>1661</v>
      </c>
      <c r="D1699" t="str">
        <f>VLOOKUP(A1699,[1]Sedes_Coordenadas_Municipios!A:C,2,FALSE)</f>
        <v>-9.71</v>
      </c>
      <c r="E1699" t="str">
        <f>VLOOKUP(A1699,[1]Sedes_Coordenadas_Municipios!A:C,3,FALSE)</f>
        <v>-35.89</v>
      </c>
      <c r="F1699">
        <f>VLOOKUP(B1699,Estado!A:B,2,FALSE)</f>
        <v>42</v>
      </c>
    </row>
    <row r="1700" spans="1:6" x14ac:dyDescent="0.2">
      <c r="A1700">
        <v>270480</v>
      </c>
      <c r="B1700" t="s">
        <v>1615</v>
      </c>
      <c r="C1700" t="s">
        <v>1662</v>
      </c>
      <c r="D1700" t="str">
        <f>VLOOKUP(A1700,[1]Sedes_Coordenadas_Municipios!A:C,2,FALSE)</f>
        <v>-9.57</v>
      </c>
      <c r="E1700" t="str">
        <f>VLOOKUP(A1700,[1]Sedes_Coordenadas_Municipios!A:C,3,FALSE)</f>
        <v>-36.3</v>
      </c>
      <c r="F1700">
        <f>VLOOKUP(B1700,Estado!A:B,2,FALSE)</f>
        <v>42</v>
      </c>
    </row>
    <row r="1701" spans="1:6" x14ac:dyDescent="0.2">
      <c r="A1701">
        <v>270490</v>
      </c>
      <c r="B1701" t="s">
        <v>1615</v>
      </c>
      <c r="C1701" t="s">
        <v>1663</v>
      </c>
      <c r="D1701" t="str">
        <f>VLOOKUP(A1701,[1]Sedes_Coordenadas_Municipios!A:C,2,FALSE)</f>
        <v>-9.44</v>
      </c>
      <c r="E1701" t="str">
        <f>VLOOKUP(A1701,[1]Sedes_Coordenadas_Municipios!A:C,3,FALSE)</f>
        <v>-36.38</v>
      </c>
      <c r="F1701">
        <f>VLOOKUP(B1701,Estado!A:B,2,FALSE)</f>
        <v>42</v>
      </c>
    </row>
    <row r="1702" spans="1:6" x14ac:dyDescent="0.2">
      <c r="A1702">
        <v>270500</v>
      </c>
      <c r="B1702" t="s">
        <v>1615</v>
      </c>
      <c r="C1702" t="s">
        <v>1664</v>
      </c>
      <c r="D1702" t="str">
        <f>VLOOKUP(A1702,[1]Sedes_Coordenadas_Municipios!A:C,2,FALSE)</f>
        <v>-9.11</v>
      </c>
      <c r="E1702" t="str">
        <f>VLOOKUP(A1702,[1]Sedes_Coordenadas_Municipios!A:C,3,FALSE)</f>
        <v>-37.73</v>
      </c>
      <c r="F1702">
        <f>VLOOKUP(B1702,Estado!A:B,2,FALSE)</f>
        <v>42</v>
      </c>
    </row>
    <row r="1703" spans="1:6" x14ac:dyDescent="0.2">
      <c r="A1703">
        <v>270510</v>
      </c>
      <c r="B1703" t="s">
        <v>1615</v>
      </c>
      <c r="C1703" t="s">
        <v>1665</v>
      </c>
      <c r="D1703" t="str">
        <f>VLOOKUP(A1703,[1]Sedes_Coordenadas_Municipios!A:C,2,FALSE)</f>
        <v>-9.15</v>
      </c>
      <c r="E1703" t="str">
        <f>VLOOKUP(A1703,[1]Sedes_Coordenadas_Municipios!A:C,3,FALSE)</f>
        <v>-35.53</v>
      </c>
      <c r="F1703">
        <f>VLOOKUP(B1703,Estado!A:B,2,FALSE)</f>
        <v>42</v>
      </c>
    </row>
    <row r="1704" spans="1:6" x14ac:dyDescent="0.2">
      <c r="A1704">
        <v>270520</v>
      </c>
      <c r="B1704" t="s">
        <v>1615</v>
      </c>
      <c r="C1704" t="s">
        <v>1666</v>
      </c>
      <c r="D1704" t="str">
        <f>VLOOKUP(A1704,[1]Sedes_Coordenadas_Municipios!A:C,2,FALSE)</f>
        <v>-9.38</v>
      </c>
      <c r="E1704" t="str">
        <f>VLOOKUP(A1704,[1]Sedes_Coordenadas_Municipios!A:C,3,FALSE)</f>
        <v>-35.84</v>
      </c>
      <c r="F1704">
        <f>VLOOKUP(B1704,Estado!A:B,2,FALSE)</f>
        <v>42</v>
      </c>
    </row>
    <row r="1705" spans="1:6" x14ac:dyDescent="0.2">
      <c r="A1705">
        <v>270530</v>
      </c>
      <c r="B1705" t="s">
        <v>1615</v>
      </c>
      <c r="C1705" t="s">
        <v>1667</v>
      </c>
      <c r="D1705" t="str">
        <f>VLOOKUP(A1705,[1]Sedes_Coordenadas_Municipios!A:C,2,FALSE)</f>
        <v>-9.3</v>
      </c>
      <c r="E1705" t="str">
        <f>VLOOKUP(A1705,[1]Sedes_Coordenadas_Municipios!A:C,3,FALSE)</f>
        <v>-36.86</v>
      </c>
      <c r="F1705">
        <f>VLOOKUP(B1705,Estado!A:B,2,FALSE)</f>
        <v>42</v>
      </c>
    </row>
    <row r="1706" spans="1:6" x14ac:dyDescent="0.2">
      <c r="A1706">
        <v>270540</v>
      </c>
      <c r="B1706" t="s">
        <v>1615</v>
      </c>
      <c r="C1706" t="s">
        <v>1668</v>
      </c>
      <c r="D1706" t="str">
        <f>VLOOKUP(A1706,[1]Sedes_Coordenadas_Municipios!A:C,2,FALSE)</f>
        <v>-9.6</v>
      </c>
      <c r="E1706" t="str">
        <f>VLOOKUP(A1706,[1]Sedes_Coordenadas_Municipios!A:C,3,FALSE)</f>
        <v>-37.24</v>
      </c>
      <c r="F1706">
        <f>VLOOKUP(B1706,Estado!A:B,2,FALSE)</f>
        <v>42</v>
      </c>
    </row>
    <row r="1707" spans="1:6" x14ac:dyDescent="0.2">
      <c r="A1707">
        <v>270550</v>
      </c>
      <c r="B1707" t="s">
        <v>1615</v>
      </c>
      <c r="C1707" t="s">
        <v>1669</v>
      </c>
      <c r="D1707" t="str">
        <f>VLOOKUP(A1707,[1]Sedes_Coordenadas_Municipios!A:C,2,FALSE)</f>
        <v>-9.3</v>
      </c>
      <c r="E1707" t="str">
        <f>VLOOKUP(A1707,[1]Sedes_Coordenadas_Municipios!A:C,3,FALSE)</f>
        <v>-35.94</v>
      </c>
      <c r="F1707">
        <f>VLOOKUP(B1707,Estado!A:B,2,FALSE)</f>
        <v>42</v>
      </c>
    </row>
    <row r="1708" spans="1:6" x14ac:dyDescent="0.2">
      <c r="A1708">
        <v>270560</v>
      </c>
      <c r="B1708" t="s">
        <v>1615</v>
      </c>
      <c r="C1708" t="s">
        <v>1670</v>
      </c>
      <c r="D1708" t="str">
        <f>VLOOKUP(A1708,[1]Sedes_Coordenadas_Municipios!A:C,2,FALSE)</f>
        <v>-8.91</v>
      </c>
      <c r="E1708" t="str">
        <f>VLOOKUP(A1708,[1]Sedes_Coordenadas_Municipios!A:C,3,FALSE)</f>
        <v>-35.64</v>
      </c>
      <c r="F1708">
        <f>VLOOKUP(B1708,Estado!A:B,2,FALSE)</f>
        <v>42</v>
      </c>
    </row>
    <row r="1709" spans="1:6" x14ac:dyDescent="0.2">
      <c r="A1709">
        <v>270570</v>
      </c>
      <c r="B1709" t="s">
        <v>1615</v>
      </c>
      <c r="C1709" t="s">
        <v>1671</v>
      </c>
      <c r="D1709" t="str">
        <f>VLOOKUP(A1709,[1]Sedes_Coordenadas_Municipios!A:C,2,FALSE)</f>
        <v>-9.53</v>
      </c>
      <c r="E1709" t="str">
        <f>VLOOKUP(A1709,[1]Sedes_Coordenadas_Municipios!A:C,3,FALSE)</f>
        <v>-37.29</v>
      </c>
      <c r="F1709">
        <f>VLOOKUP(B1709,Estado!A:B,2,FALSE)</f>
        <v>42</v>
      </c>
    </row>
    <row r="1710" spans="1:6" x14ac:dyDescent="0.2">
      <c r="A1710">
        <v>270580</v>
      </c>
      <c r="B1710" t="s">
        <v>1615</v>
      </c>
      <c r="C1710" t="s">
        <v>1672</v>
      </c>
      <c r="D1710" t="str">
        <f>VLOOKUP(A1710,[1]Sedes_Coordenadas_Municipios!A:C,2,FALSE)</f>
        <v>-9.5</v>
      </c>
      <c r="E1710" t="str">
        <f>VLOOKUP(A1710,[1]Sedes_Coordenadas_Municipios!A:C,3,FALSE)</f>
        <v>-37.83</v>
      </c>
      <c r="F1710">
        <f>VLOOKUP(B1710,Estado!A:B,2,FALSE)</f>
        <v>42</v>
      </c>
    </row>
    <row r="1711" spans="1:6" x14ac:dyDescent="0.2">
      <c r="A1711">
        <v>270590</v>
      </c>
      <c r="B1711" t="s">
        <v>1615</v>
      </c>
      <c r="C1711" t="s">
        <v>1673</v>
      </c>
      <c r="D1711" t="str">
        <f>VLOOKUP(A1711,[1]Sedes_Coordenadas_Municipios!A:C,2,FALSE)</f>
        <v>-10.05</v>
      </c>
      <c r="E1711" t="str">
        <f>VLOOKUP(A1711,[1]Sedes_Coordenadas_Municipios!A:C,3,FALSE)</f>
        <v>-36.81</v>
      </c>
      <c r="F1711">
        <f>VLOOKUP(B1711,Estado!A:B,2,FALSE)</f>
        <v>42</v>
      </c>
    </row>
    <row r="1712" spans="1:6" x14ac:dyDescent="0.2">
      <c r="A1712">
        <v>270600</v>
      </c>
      <c r="B1712" t="s">
        <v>1615</v>
      </c>
      <c r="C1712" t="s">
        <v>1674</v>
      </c>
      <c r="D1712" t="str">
        <f>VLOOKUP(A1712,[1]Sedes_Coordenadas_Municipios!A:C,2,FALSE)</f>
        <v>-9.51</v>
      </c>
      <c r="E1712" t="str">
        <f>VLOOKUP(A1712,[1]Sedes_Coordenadas_Municipios!A:C,3,FALSE)</f>
        <v>-37.19</v>
      </c>
      <c r="F1712">
        <f>VLOOKUP(B1712,Estado!A:B,2,FALSE)</f>
        <v>42</v>
      </c>
    </row>
    <row r="1713" spans="1:6" x14ac:dyDescent="0.2">
      <c r="A1713">
        <v>270610</v>
      </c>
      <c r="B1713" t="s">
        <v>1615</v>
      </c>
      <c r="C1713" t="s">
        <v>1169</v>
      </c>
      <c r="D1713" t="str">
        <f>VLOOKUP(A1713,[1]Sedes_Coordenadas_Municipios!A:C,2,FALSE)</f>
        <v>-9.16</v>
      </c>
      <c r="E1713" t="str">
        <f>VLOOKUP(A1713,[1]Sedes_Coordenadas_Municipios!A:C,3,FALSE)</f>
        <v>-37.35</v>
      </c>
      <c r="F1713">
        <f>VLOOKUP(B1713,Estado!A:B,2,FALSE)</f>
        <v>42</v>
      </c>
    </row>
    <row r="1714" spans="1:6" x14ac:dyDescent="0.2">
      <c r="A1714">
        <v>270620</v>
      </c>
      <c r="B1714" t="s">
        <v>1615</v>
      </c>
      <c r="C1714" t="s">
        <v>1675</v>
      </c>
      <c r="D1714" t="str">
        <f>VLOOKUP(A1714,[1]Sedes_Coordenadas_Municipios!A:C,2,FALSE)</f>
        <v>-9.67</v>
      </c>
      <c r="E1714" t="str">
        <f>VLOOKUP(A1714,[1]Sedes_Coordenadas_Municipios!A:C,3,FALSE)</f>
        <v>-37.32</v>
      </c>
      <c r="F1714">
        <f>VLOOKUP(B1714,Estado!A:B,2,FALSE)</f>
        <v>42</v>
      </c>
    </row>
    <row r="1715" spans="1:6" x14ac:dyDescent="0.2">
      <c r="A1715">
        <v>270630</v>
      </c>
      <c r="B1715" t="s">
        <v>1615</v>
      </c>
      <c r="C1715" t="s">
        <v>1676</v>
      </c>
      <c r="D1715" t="str">
        <f>VLOOKUP(A1715,[1]Sedes_Coordenadas_Municipios!A:C,2,FALSE)</f>
        <v>-9.4</v>
      </c>
      <c r="E1715" t="str">
        <f>VLOOKUP(A1715,[1]Sedes_Coordenadas_Municipios!A:C,3,FALSE)</f>
        <v>-36.62</v>
      </c>
      <c r="F1715">
        <f>VLOOKUP(B1715,Estado!A:B,2,FALSE)</f>
        <v>42</v>
      </c>
    </row>
    <row r="1716" spans="1:6" x14ac:dyDescent="0.2">
      <c r="A1716">
        <v>270640</v>
      </c>
      <c r="B1716" t="s">
        <v>1615</v>
      </c>
      <c r="C1716" t="s">
        <v>1677</v>
      </c>
      <c r="D1716" t="str">
        <f>VLOOKUP(A1716,[1]Sedes_Coordenadas_Municipios!A:C,2,FALSE)</f>
        <v>-9.74</v>
      </c>
      <c r="E1716" t="str">
        <f>VLOOKUP(A1716,[1]Sedes_Coordenadas_Municipios!A:C,3,FALSE)</f>
        <v>-37.43</v>
      </c>
      <c r="F1716">
        <f>VLOOKUP(B1716,Estado!A:B,2,FALSE)</f>
        <v>42</v>
      </c>
    </row>
    <row r="1717" spans="1:6" x14ac:dyDescent="0.2">
      <c r="A1717">
        <v>270642</v>
      </c>
      <c r="B1717" t="s">
        <v>1615</v>
      </c>
      <c r="C1717" t="s">
        <v>1678</v>
      </c>
      <c r="D1717" t="str">
        <f>VLOOKUP(A1717,[1]Sedes_Coordenadas_Municipios!A:C,2,FALSE)</f>
        <v>-9.25</v>
      </c>
      <c r="E1717">
        <f>VLOOKUP(A1717,[1]Sedes_Coordenadas_Municipios!A:C,3,FALSE)</f>
        <v>-38</v>
      </c>
      <c r="F1717">
        <f>VLOOKUP(B1717,Estado!A:B,2,FALSE)</f>
        <v>42</v>
      </c>
    </row>
    <row r="1718" spans="1:6" x14ac:dyDescent="0.2">
      <c r="A1718">
        <v>270644</v>
      </c>
      <c r="B1718" t="s">
        <v>1615</v>
      </c>
      <c r="C1718" t="s">
        <v>1679</v>
      </c>
      <c r="D1718" t="str">
        <f>VLOOKUP(A1718,[1]Sedes_Coordenadas_Municipios!A:C,2,FALSE)</f>
        <v>-9.46</v>
      </c>
      <c r="E1718" t="str">
        <f>VLOOKUP(A1718,[1]Sedes_Coordenadas_Municipios!A:C,3,FALSE)</f>
        <v>-35.55</v>
      </c>
      <c r="F1718">
        <f>VLOOKUP(B1718,Estado!A:B,2,FALSE)</f>
        <v>42</v>
      </c>
    </row>
    <row r="1719" spans="1:6" x14ac:dyDescent="0.2">
      <c r="A1719">
        <v>270650</v>
      </c>
      <c r="B1719" t="s">
        <v>1615</v>
      </c>
      <c r="C1719" t="s">
        <v>1680</v>
      </c>
      <c r="D1719" t="str">
        <f>VLOOKUP(A1719,[1]Sedes_Coordenadas_Municipios!A:C,2,FALSE)</f>
        <v>-9.23</v>
      </c>
      <c r="E1719" t="str">
        <f>VLOOKUP(A1719,[1]Sedes_Coordenadas_Municipios!A:C,3,FALSE)</f>
        <v>-35.49</v>
      </c>
      <c r="F1719">
        <f>VLOOKUP(B1719,Estado!A:B,2,FALSE)</f>
        <v>42</v>
      </c>
    </row>
    <row r="1720" spans="1:6" x14ac:dyDescent="0.2">
      <c r="A1720">
        <v>270660</v>
      </c>
      <c r="B1720" t="s">
        <v>1615</v>
      </c>
      <c r="C1720" t="s">
        <v>1681</v>
      </c>
      <c r="D1720" t="str">
        <f>VLOOKUP(A1720,[1]Sedes_Coordenadas_Municipios!A:C,2,FALSE)</f>
        <v>-9.36</v>
      </c>
      <c r="E1720" t="str">
        <f>VLOOKUP(A1720,[1]Sedes_Coordenadas_Municipios!A:C,3,FALSE)</f>
        <v>-36.36</v>
      </c>
      <c r="F1720">
        <f>VLOOKUP(B1720,Estado!A:B,2,FALSE)</f>
        <v>42</v>
      </c>
    </row>
    <row r="1721" spans="1:6" x14ac:dyDescent="0.2">
      <c r="A1721">
        <v>270670</v>
      </c>
      <c r="B1721" t="s">
        <v>1615</v>
      </c>
      <c r="C1721" t="s">
        <v>1682</v>
      </c>
      <c r="D1721" t="str">
        <f>VLOOKUP(A1721,[1]Sedes_Coordenadas_Municipios!A:C,2,FALSE)</f>
        <v>-10.28</v>
      </c>
      <c r="E1721" t="str">
        <f>VLOOKUP(A1721,[1]Sedes_Coordenadas_Municipios!A:C,3,FALSE)</f>
        <v>-36.58</v>
      </c>
      <c r="F1721">
        <f>VLOOKUP(B1721,Estado!A:B,2,FALSE)</f>
        <v>42</v>
      </c>
    </row>
    <row r="1722" spans="1:6" x14ac:dyDescent="0.2">
      <c r="A1722">
        <v>270680</v>
      </c>
      <c r="B1722" t="s">
        <v>1615</v>
      </c>
      <c r="C1722" t="s">
        <v>1683</v>
      </c>
      <c r="D1722" t="str">
        <f>VLOOKUP(A1722,[1]Sedes_Coordenadas_Municipios!A:C,2,FALSE)</f>
        <v>-10.4</v>
      </c>
      <c r="E1722" t="str">
        <f>VLOOKUP(A1722,[1]Sedes_Coordenadas_Municipios!A:C,3,FALSE)</f>
        <v>-36.43</v>
      </c>
      <c r="F1722">
        <f>VLOOKUP(B1722,Estado!A:B,2,FALSE)</f>
        <v>42</v>
      </c>
    </row>
    <row r="1723" spans="1:6" x14ac:dyDescent="0.2">
      <c r="A1723">
        <v>270690</v>
      </c>
      <c r="B1723" t="s">
        <v>1615</v>
      </c>
      <c r="C1723" t="s">
        <v>1374</v>
      </c>
      <c r="D1723" t="str">
        <f>VLOOKUP(A1723,[1]Sedes_Coordenadas_Municipios!A:C,2,FALSE)</f>
        <v>-9.59</v>
      </c>
      <c r="E1723" t="str">
        <f>VLOOKUP(A1723,[1]Sedes_Coordenadas_Municipios!A:C,3,FALSE)</f>
        <v>-35.95</v>
      </c>
      <c r="F1723">
        <f>VLOOKUP(B1723,Estado!A:B,2,FALSE)</f>
        <v>42</v>
      </c>
    </row>
    <row r="1724" spans="1:6" x14ac:dyDescent="0.2">
      <c r="A1724">
        <v>270700</v>
      </c>
      <c r="B1724" t="s">
        <v>1615</v>
      </c>
      <c r="C1724" t="s">
        <v>1684</v>
      </c>
      <c r="D1724" t="str">
        <f>VLOOKUP(A1724,[1]Sedes_Coordenadas_Municipios!A:C,2,FALSE)</f>
        <v>-9.47</v>
      </c>
      <c r="E1724" t="str">
        <f>VLOOKUP(A1724,[1]Sedes_Coordenadas_Municipios!A:C,3,FALSE)</f>
        <v>-36.29</v>
      </c>
      <c r="F1724">
        <f>VLOOKUP(B1724,Estado!A:B,2,FALSE)</f>
        <v>42</v>
      </c>
    </row>
    <row r="1725" spans="1:6" x14ac:dyDescent="0.2">
      <c r="A1725">
        <v>270710</v>
      </c>
      <c r="B1725" t="s">
        <v>1615</v>
      </c>
      <c r="C1725" t="s">
        <v>1685</v>
      </c>
      <c r="D1725" t="str">
        <f>VLOOKUP(A1725,[1]Sedes_Coordenadas_Municipios!A:C,2,FALSE)</f>
        <v>-9.62</v>
      </c>
      <c r="E1725" t="str">
        <f>VLOOKUP(A1725,[1]Sedes_Coordenadas_Municipios!A:C,3,FALSE)</f>
        <v>-37.75</v>
      </c>
      <c r="F1725">
        <f>VLOOKUP(B1725,Estado!A:B,2,FALSE)</f>
        <v>42</v>
      </c>
    </row>
    <row r="1726" spans="1:6" x14ac:dyDescent="0.2">
      <c r="A1726">
        <v>270720</v>
      </c>
      <c r="B1726" t="s">
        <v>1615</v>
      </c>
      <c r="C1726" t="s">
        <v>1686</v>
      </c>
      <c r="D1726" t="str">
        <f>VLOOKUP(A1726,[1]Sedes_Coordenadas_Municipios!A:C,2,FALSE)</f>
        <v>-9.31</v>
      </c>
      <c r="E1726" t="str">
        <f>VLOOKUP(A1726,[1]Sedes_Coordenadas_Municipios!A:C,3,FALSE)</f>
        <v>-37.28</v>
      </c>
      <c r="F1726">
        <f>VLOOKUP(B1726,Estado!A:B,2,FALSE)</f>
        <v>42</v>
      </c>
    </row>
    <row r="1727" spans="1:6" x14ac:dyDescent="0.2">
      <c r="A1727">
        <v>270730</v>
      </c>
      <c r="B1727" t="s">
        <v>1615</v>
      </c>
      <c r="C1727" t="s">
        <v>1687</v>
      </c>
      <c r="D1727" t="str">
        <f>VLOOKUP(A1727,[1]Sedes_Coordenadas_Municipios!A:C,2,FALSE)</f>
        <v>-9.04</v>
      </c>
      <c r="E1727" t="str">
        <f>VLOOKUP(A1727,[1]Sedes_Coordenadas_Municipios!A:C,3,FALSE)</f>
        <v>-35.39</v>
      </c>
      <c r="F1727">
        <f>VLOOKUP(B1727,Estado!A:B,2,FALSE)</f>
        <v>42</v>
      </c>
    </row>
    <row r="1728" spans="1:6" x14ac:dyDescent="0.2">
      <c r="A1728">
        <v>270740</v>
      </c>
      <c r="B1728" t="s">
        <v>1615</v>
      </c>
      <c r="C1728" t="s">
        <v>1688</v>
      </c>
      <c r="D1728" t="str">
        <f>VLOOKUP(A1728,[1]Sedes_Coordenadas_Municipios!A:C,2,FALSE)</f>
        <v>-9.15</v>
      </c>
      <c r="E1728" t="str">
        <f>VLOOKUP(A1728,[1]Sedes_Coordenadas_Municipios!A:C,3,FALSE)</f>
        <v>-35.29</v>
      </c>
      <c r="F1728">
        <f>VLOOKUP(B1728,Estado!A:B,2,FALSE)</f>
        <v>42</v>
      </c>
    </row>
    <row r="1729" spans="1:6" x14ac:dyDescent="0.2">
      <c r="A1729">
        <v>270750</v>
      </c>
      <c r="B1729" t="s">
        <v>1615</v>
      </c>
      <c r="C1729" t="s">
        <v>1689</v>
      </c>
      <c r="D1729" t="str">
        <f>VLOOKUP(A1729,[1]Sedes_Coordenadas_Municipios!A:C,2,FALSE)</f>
        <v>-10.18</v>
      </c>
      <c r="E1729" t="str">
        <f>VLOOKUP(A1729,[1]Sedes_Coordenadas_Municipios!A:C,3,FALSE)</f>
        <v>-36.84</v>
      </c>
      <c r="F1729">
        <f>VLOOKUP(B1729,Estado!A:B,2,FALSE)</f>
        <v>42</v>
      </c>
    </row>
    <row r="1730" spans="1:6" x14ac:dyDescent="0.2">
      <c r="A1730">
        <v>270760</v>
      </c>
      <c r="B1730" t="s">
        <v>1615</v>
      </c>
      <c r="C1730" t="s">
        <v>1690</v>
      </c>
      <c r="D1730" t="str">
        <f>VLOOKUP(A1730,[1]Sedes_Coordenadas_Municipios!A:C,2,FALSE)</f>
        <v>-9.31</v>
      </c>
      <c r="E1730" t="str">
        <f>VLOOKUP(A1730,[1]Sedes_Coordenadas_Municipios!A:C,3,FALSE)</f>
        <v>-36.47</v>
      </c>
      <c r="F1730">
        <f>VLOOKUP(B1730,Estado!A:B,2,FALSE)</f>
        <v>42</v>
      </c>
    </row>
    <row r="1731" spans="1:6" x14ac:dyDescent="0.2">
      <c r="A1731">
        <v>270770</v>
      </c>
      <c r="B1731" t="s">
        <v>1615</v>
      </c>
      <c r="C1731" t="s">
        <v>1691</v>
      </c>
      <c r="D1731" t="str">
        <f>VLOOKUP(A1731,[1]Sedes_Coordenadas_Municipios!A:C,2,FALSE)</f>
        <v>-9.47</v>
      </c>
      <c r="E1731" t="str">
        <f>VLOOKUP(A1731,[1]Sedes_Coordenadas_Municipios!A:C,3,FALSE)</f>
        <v>-35.85</v>
      </c>
      <c r="F1731">
        <f>VLOOKUP(B1731,Estado!A:B,2,FALSE)</f>
        <v>42</v>
      </c>
    </row>
    <row r="1732" spans="1:6" x14ac:dyDescent="0.2">
      <c r="A1732">
        <v>270780</v>
      </c>
      <c r="B1732" t="s">
        <v>1615</v>
      </c>
      <c r="C1732" t="s">
        <v>1692</v>
      </c>
      <c r="D1732" t="str">
        <f>VLOOKUP(A1732,[1]Sedes_Coordenadas_Municipios!A:C,2,FALSE)</f>
        <v>-9.83</v>
      </c>
      <c r="E1732" t="str">
        <f>VLOOKUP(A1732,[1]Sedes_Coordenadas_Municipios!A:C,3,FALSE)</f>
        <v>-35.97</v>
      </c>
      <c r="F1732">
        <f>VLOOKUP(B1732,Estado!A:B,2,FALSE)</f>
        <v>42</v>
      </c>
    </row>
    <row r="1733" spans="1:6" x14ac:dyDescent="0.2">
      <c r="A1733">
        <v>270790</v>
      </c>
      <c r="B1733" t="s">
        <v>1615</v>
      </c>
      <c r="C1733" t="s">
        <v>1693</v>
      </c>
      <c r="D1733" t="str">
        <f>VLOOKUP(A1733,[1]Sedes_Coordenadas_Municipios!A:C,2,FALSE)</f>
        <v>-9.6</v>
      </c>
      <c r="E1733" t="str">
        <f>VLOOKUP(A1733,[1]Sedes_Coordenadas_Municipios!A:C,3,FALSE)</f>
        <v>-35.82</v>
      </c>
      <c r="F1733">
        <f>VLOOKUP(B1733,Estado!A:B,2,FALSE)</f>
        <v>42</v>
      </c>
    </row>
    <row r="1734" spans="1:6" x14ac:dyDescent="0.2">
      <c r="A1734">
        <v>270800</v>
      </c>
      <c r="B1734" t="s">
        <v>1615</v>
      </c>
      <c r="C1734" t="s">
        <v>1694</v>
      </c>
      <c r="D1734" t="str">
        <f>VLOOKUP(A1734,[1]Sedes_Coordenadas_Municipios!A:C,2,FALSE)</f>
        <v>-9.37</v>
      </c>
      <c r="E1734" t="str">
        <f>VLOOKUP(A1734,[1]Sedes_Coordenadas_Municipios!A:C,3,FALSE)</f>
        <v>-37.24</v>
      </c>
      <c r="F1734">
        <f>VLOOKUP(B1734,Estado!A:B,2,FALSE)</f>
        <v>42</v>
      </c>
    </row>
    <row r="1735" spans="1:6" x14ac:dyDescent="0.2">
      <c r="A1735">
        <v>270810</v>
      </c>
      <c r="B1735" t="s">
        <v>1615</v>
      </c>
      <c r="C1735" t="s">
        <v>1695</v>
      </c>
      <c r="D1735" t="str">
        <f>VLOOKUP(A1735,[1]Sedes_Coordenadas_Municipios!A:C,2,FALSE)</f>
        <v>-9.16</v>
      </c>
      <c r="E1735" t="str">
        <f>VLOOKUP(A1735,[1]Sedes_Coordenadas_Municipios!A:C,3,FALSE)</f>
        <v>-36.22</v>
      </c>
      <c r="F1735">
        <f>VLOOKUP(B1735,Estado!A:B,2,FALSE)</f>
        <v>42</v>
      </c>
    </row>
    <row r="1736" spans="1:6" x14ac:dyDescent="0.2">
      <c r="A1736">
        <v>270820</v>
      </c>
      <c r="B1736" t="s">
        <v>1615</v>
      </c>
      <c r="C1736" t="s">
        <v>1696</v>
      </c>
      <c r="D1736" t="str">
        <f>VLOOKUP(A1736,[1]Sedes_Coordenadas_Municipios!A:C,2,FALSE)</f>
        <v>-10.12</v>
      </c>
      <c r="E1736" t="str">
        <f>VLOOKUP(A1736,[1]Sedes_Coordenadas_Municipios!A:C,3,FALSE)</f>
        <v>-36.9</v>
      </c>
      <c r="F1736">
        <f>VLOOKUP(B1736,Estado!A:B,2,FALSE)</f>
        <v>42</v>
      </c>
    </row>
    <row r="1737" spans="1:6" x14ac:dyDescent="0.2">
      <c r="A1737">
        <v>270830</v>
      </c>
      <c r="B1737" t="s">
        <v>1615</v>
      </c>
      <c r="C1737" t="s">
        <v>1697</v>
      </c>
      <c r="D1737" t="str">
        <f>VLOOKUP(A1737,[1]Sedes_Coordenadas_Municipios!A:C,2,FALSE)</f>
        <v>-9.01</v>
      </c>
      <c r="E1737" t="str">
        <f>VLOOKUP(A1737,[1]Sedes_Coordenadas_Municipios!A:C,3,FALSE)</f>
        <v>-36.05</v>
      </c>
      <c r="F1737">
        <f>VLOOKUP(B1737,Estado!A:B,2,FALSE)</f>
        <v>42</v>
      </c>
    </row>
    <row r="1738" spans="1:6" x14ac:dyDescent="0.2">
      <c r="A1738">
        <v>270840</v>
      </c>
      <c r="B1738" t="s">
        <v>1615</v>
      </c>
      <c r="C1738" t="s">
        <v>1698</v>
      </c>
      <c r="D1738" t="str">
        <f>VLOOKUP(A1738,[1]Sedes_Coordenadas_Municipios!A:C,2,FALSE)</f>
        <v>-9.55</v>
      </c>
      <c r="E1738" t="str">
        <f>VLOOKUP(A1738,[1]Sedes_Coordenadas_Municipios!A:C,3,FALSE)</f>
        <v>-37.38</v>
      </c>
      <c r="F1738">
        <f>VLOOKUP(B1738,Estado!A:B,2,FALSE)</f>
        <v>42</v>
      </c>
    </row>
    <row r="1739" spans="1:6" x14ac:dyDescent="0.2">
      <c r="A1739">
        <v>270850</v>
      </c>
      <c r="B1739" t="s">
        <v>1615</v>
      </c>
      <c r="C1739" t="s">
        <v>1699</v>
      </c>
      <c r="D1739" t="str">
        <f>VLOOKUP(A1739,[1]Sedes_Coordenadas_Municipios!A:C,2,FALSE)</f>
        <v>-9.31</v>
      </c>
      <c r="E1739" t="str">
        <f>VLOOKUP(A1739,[1]Sedes_Coordenadas_Municipios!A:C,3,FALSE)</f>
        <v>-35.56</v>
      </c>
      <c r="F1739">
        <f>VLOOKUP(B1739,Estado!A:B,2,FALSE)</f>
        <v>42</v>
      </c>
    </row>
    <row r="1740" spans="1:6" x14ac:dyDescent="0.2">
      <c r="A1740">
        <v>270860</v>
      </c>
      <c r="B1740" t="s">
        <v>1615</v>
      </c>
      <c r="C1740" t="s">
        <v>1700</v>
      </c>
      <c r="D1740" t="str">
        <f>VLOOKUP(A1740,[1]Sedes_Coordenadas_Municipios!A:C,2,FALSE)</f>
        <v>-9.78</v>
      </c>
      <c r="E1740" t="str">
        <f>VLOOKUP(A1740,[1]Sedes_Coordenadas_Municipios!A:C,3,FALSE)</f>
        <v>-36.09</v>
      </c>
      <c r="F1740">
        <f>VLOOKUP(B1740,Estado!A:B,2,FALSE)</f>
        <v>42</v>
      </c>
    </row>
    <row r="1741" spans="1:6" x14ac:dyDescent="0.2">
      <c r="A1741">
        <v>270870</v>
      </c>
      <c r="B1741" t="s">
        <v>1615</v>
      </c>
      <c r="C1741" t="s">
        <v>1701</v>
      </c>
      <c r="D1741" t="str">
        <f>VLOOKUP(A1741,[1]Sedes_Coordenadas_Municipios!A:C,2,FALSE)</f>
        <v>-9.26</v>
      </c>
      <c r="E1741" t="str">
        <f>VLOOKUP(A1741,[1]Sedes_Coordenadas_Municipios!A:C,3,FALSE)</f>
        <v>-35.37</v>
      </c>
      <c r="F1741">
        <f>VLOOKUP(B1741,Estado!A:B,2,FALSE)</f>
        <v>42</v>
      </c>
    </row>
    <row r="1742" spans="1:6" x14ac:dyDescent="0.2">
      <c r="A1742">
        <v>270880</v>
      </c>
      <c r="B1742" t="s">
        <v>1615</v>
      </c>
      <c r="C1742" t="s">
        <v>1702</v>
      </c>
      <c r="D1742" t="str">
        <f>VLOOKUP(A1742,[1]Sedes_Coordenadas_Municipios!A:C,2,FALSE)</f>
        <v>-9.93</v>
      </c>
      <c r="E1742" t="str">
        <f>VLOOKUP(A1742,[1]Sedes_Coordenadas_Municipios!A:C,3,FALSE)</f>
        <v>-36.55</v>
      </c>
      <c r="F1742">
        <f>VLOOKUP(B1742,Estado!A:B,2,FALSE)</f>
        <v>42</v>
      </c>
    </row>
    <row r="1743" spans="1:6" x14ac:dyDescent="0.2">
      <c r="A1743">
        <v>270890</v>
      </c>
      <c r="B1743" t="s">
        <v>1615</v>
      </c>
      <c r="C1743" t="s">
        <v>1703</v>
      </c>
      <c r="D1743" t="str">
        <f>VLOOKUP(A1743,[1]Sedes_Coordenadas_Municipios!A:C,2,FALSE)</f>
        <v>-9.56</v>
      </c>
      <c r="E1743" t="str">
        <f>VLOOKUP(A1743,[1]Sedes_Coordenadas_Municipios!A:C,3,FALSE)</f>
        <v>-35.82</v>
      </c>
      <c r="F1743">
        <f>VLOOKUP(B1743,Estado!A:B,2,FALSE)</f>
        <v>42</v>
      </c>
    </row>
    <row r="1744" spans="1:6" x14ac:dyDescent="0.2">
      <c r="A1744">
        <v>270895</v>
      </c>
      <c r="B1744" t="s">
        <v>1615</v>
      </c>
      <c r="C1744" t="s">
        <v>1704</v>
      </c>
      <c r="D1744" t="str">
        <f>VLOOKUP(A1744,[1]Sedes_Coordenadas_Municipios!A:C,2,FALSE)</f>
        <v>-9.35</v>
      </c>
      <c r="E1744" t="str">
        <f>VLOOKUP(A1744,[1]Sedes_Coordenadas_Municipios!A:C,3,FALSE)</f>
        <v>-37.5</v>
      </c>
      <c r="F1744">
        <f>VLOOKUP(B1744,Estado!A:B,2,FALSE)</f>
        <v>42</v>
      </c>
    </row>
    <row r="1745" spans="1:6" x14ac:dyDescent="0.2">
      <c r="A1745">
        <v>270900</v>
      </c>
      <c r="B1745" t="s">
        <v>1615</v>
      </c>
      <c r="C1745" t="s">
        <v>1705</v>
      </c>
      <c r="D1745" t="str">
        <f>VLOOKUP(A1745,[1]Sedes_Coordenadas_Municipios!A:C,2,FALSE)</f>
        <v>-9.53</v>
      </c>
      <c r="E1745" t="str">
        <f>VLOOKUP(A1745,[1]Sedes_Coordenadas_Municipios!A:C,3,FALSE)</f>
        <v>-36.43</v>
      </c>
      <c r="F1745">
        <f>VLOOKUP(B1745,Estado!A:B,2,FALSE)</f>
        <v>42</v>
      </c>
    </row>
    <row r="1746" spans="1:6" x14ac:dyDescent="0.2">
      <c r="A1746">
        <v>270910</v>
      </c>
      <c r="B1746" t="s">
        <v>1615</v>
      </c>
      <c r="C1746" t="s">
        <v>1706</v>
      </c>
      <c r="D1746" t="str">
        <f>VLOOKUP(A1746,[1]Sedes_Coordenadas_Municipios!A:C,2,FALSE)</f>
        <v>-9.64</v>
      </c>
      <c r="E1746" t="str">
        <f>VLOOKUP(A1746,[1]Sedes_Coordenadas_Municipios!A:C,3,FALSE)</f>
        <v>-36.49</v>
      </c>
      <c r="F1746">
        <f>VLOOKUP(B1746,Estado!A:B,2,FALSE)</f>
        <v>42</v>
      </c>
    </row>
    <row r="1747" spans="1:6" x14ac:dyDescent="0.2">
      <c r="A1747">
        <v>270915</v>
      </c>
      <c r="B1747" t="s">
        <v>1615</v>
      </c>
      <c r="C1747" t="s">
        <v>1707</v>
      </c>
      <c r="D1747" t="str">
        <f>VLOOKUP(A1747,[1]Sedes_Coordenadas_Municipios!A:C,2,FALSE)</f>
        <v>-9.9</v>
      </c>
      <c r="E1747" t="str">
        <f>VLOOKUP(A1747,[1]Sedes_Coordenadas_Municipios!A:C,3,FALSE)</f>
        <v>-36.35</v>
      </c>
      <c r="F1747">
        <f>VLOOKUP(B1747,Estado!A:B,2,FALSE)</f>
        <v>42</v>
      </c>
    </row>
    <row r="1748" spans="1:6" x14ac:dyDescent="0.2">
      <c r="A1748">
        <v>270920</v>
      </c>
      <c r="B1748" t="s">
        <v>1615</v>
      </c>
      <c r="C1748" t="s">
        <v>1708</v>
      </c>
      <c r="D1748" t="str">
        <f>VLOOKUP(A1748,[1]Sedes_Coordenadas_Municipios!A:C,2,FALSE)</f>
        <v>-9.97</v>
      </c>
      <c r="E1748">
        <f>VLOOKUP(A1748,[1]Sedes_Coordenadas_Municipios!A:C,3,FALSE)</f>
        <v>-37</v>
      </c>
      <c r="F1748">
        <f>VLOOKUP(B1748,Estado!A:B,2,FALSE)</f>
        <v>42</v>
      </c>
    </row>
    <row r="1749" spans="1:6" x14ac:dyDescent="0.2">
      <c r="A1749">
        <v>270930</v>
      </c>
      <c r="B1749" t="s">
        <v>1615</v>
      </c>
      <c r="C1749" t="s">
        <v>1709</v>
      </c>
      <c r="D1749" t="str">
        <f>VLOOKUP(A1749,[1]Sedes_Coordenadas_Municipios!A:C,2,FALSE)</f>
        <v>-9.16</v>
      </c>
      <c r="E1749" t="str">
        <f>VLOOKUP(A1749,[1]Sedes_Coordenadas_Municipios!A:C,3,FALSE)</f>
        <v>-36.03</v>
      </c>
      <c r="F1749">
        <f>VLOOKUP(B1749,Estado!A:B,2,FALSE)</f>
        <v>42</v>
      </c>
    </row>
    <row r="1750" spans="1:6" x14ac:dyDescent="0.2">
      <c r="A1750">
        <v>270940</v>
      </c>
      <c r="B1750" t="s">
        <v>1615</v>
      </c>
      <c r="C1750" t="s">
        <v>1239</v>
      </c>
      <c r="D1750" t="str">
        <f>VLOOKUP(A1750,[1]Sedes_Coordenadas_Municipios!A:C,2,FALSE)</f>
        <v>-9.37</v>
      </c>
      <c r="E1750" t="str">
        <f>VLOOKUP(A1750,[1]Sedes_Coordenadas_Municipios!A:C,3,FALSE)</f>
        <v>-36.24</v>
      </c>
      <c r="F1750">
        <f>VLOOKUP(B1750,Estado!A:B,2,FALSE)</f>
        <v>42</v>
      </c>
    </row>
    <row r="1751" spans="1:6" x14ac:dyDescent="0.2">
      <c r="A1751">
        <v>280010</v>
      </c>
      <c r="B1751" t="s">
        <v>1710</v>
      </c>
      <c r="C1751" t="s">
        <v>1711</v>
      </c>
      <c r="D1751" t="str">
        <f>VLOOKUP(A1751,[1]Sedes_Coordenadas_Municipios!A:C,2,FALSE)</f>
        <v>-10.13</v>
      </c>
      <c r="E1751" t="str">
        <f>VLOOKUP(A1751,[1]Sedes_Coordenadas_Municipios!A:C,3,FALSE)</f>
        <v>-36.93</v>
      </c>
      <c r="F1751">
        <f>VLOOKUP(B1751,Estado!A:B,2,FALSE)</f>
        <v>63</v>
      </c>
    </row>
    <row r="1752" spans="1:6" x14ac:dyDescent="0.2">
      <c r="A1752">
        <v>280020</v>
      </c>
      <c r="B1752" t="s">
        <v>1710</v>
      </c>
      <c r="C1752" t="s">
        <v>1712</v>
      </c>
      <c r="D1752" t="str">
        <f>VLOOKUP(A1752,[1]Sedes_Coordenadas_Municipios!A:C,2,FALSE)</f>
        <v>-10.28</v>
      </c>
      <c r="E1752" t="str">
        <f>VLOOKUP(A1752,[1]Sedes_Coordenadas_Municipios!A:C,3,FALSE)</f>
        <v>-37.01</v>
      </c>
      <c r="F1752">
        <f>VLOOKUP(B1752,Estado!A:B,2,FALSE)</f>
        <v>63</v>
      </c>
    </row>
    <row r="1753" spans="1:6" x14ac:dyDescent="0.2">
      <c r="A1753">
        <v>280030</v>
      </c>
      <c r="B1753" t="s">
        <v>1710</v>
      </c>
      <c r="C1753" t="s">
        <v>1713</v>
      </c>
      <c r="D1753" t="str">
        <f>VLOOKUP(A1753,[1]Sedes_Coordenadas_Municipios!A:C,2,FALSE)</f>
        <v>-10.91</v>
      </c>
      <c r="E1753" t="str">
        <f>VLOOKUP(A1753,[1]Sedes_Coordenadas_Municipios!A:C,3,FALSE)</f>
        <v>-37.07</v>
      </c>
      <c r="F1753">
        <f>VLOOKUP(B1753,Estado!A:B,2,FALSE)</f>
        <v>63</v>
      </c>
    </row>
    <row r="1754" spans="1:6" x14ac:dyDescent="0.2">
      <c r="A1754">
        <v>280040</v>
      </c>
      <c r="B1754" t="s">
        <v>1710</v>
      </c>
      <c r="C1754" t="s">
        <v>1714</v>
      </c>
      <c r="D1754" t="str">
        <f>VLOOKUP(A1754,[1]Sedes_Coordenadas_Municipios!A:C,2,FALSE)</f>
        <v>-11.26</v>
      </c>
      <c r="E1754" t="str">
        <f>VLOOKUP(A1754,[1]Sedes_Coordenadas_Municipios!A:C,3,FALSE)</f>
        <v>-37.61</v>
      </c>
      <c r="F1754">
        <f>VLOOKUP(B1754,Estado!A:B,2,FALSE)</f>
        <v>63</v>
      </c>
    </row>
    <row r="1755" spans="1:6" x14ac:dyDescent="0.2">
      <c r="A1755">
        <v>280050</v>
      </c>
      <c r="B1755" t="s">
        <v>1710</v>
      </c>
      <c r="C1755" t="s">
        <v>1089</v>
      </c>
      <c r="D1755" t="str">
        <f>VLOOKUP(A1755,[1]Sedes_Coordenadas_Municipios!A:C,2,FALSE)</f>
        <v>-10.75</v>
      </c>
      <c r="E1755" t="str">
        <f>VLOOKUP(A1755,[1]Sedes_Coordenadas_Municipios!A:C,3,FALSE)</f>
        <v>-37.31</v>
      </c>
      <c r="F1755">
        <f>VLOOKUP(B1755,Estado!A:B,2,FALSE)</f>
        <v>63</v>
      </c>
    </row>
    <row r="1756" spans="1:6" x14ac:dyDescent="0.2">
      <c r="A1756">
        <v>280060</v>
      </c>
      <c r="B1756" t="s">
        <v>1710</v>
      </c>
      <c r="C1756" t="s">
        <v>1715</v>
      </c>
      <c r="D1756" t="str">
        <f>VLOOKUP(A1756,[1]Sedes_Coordenadas_Municipios!A:C,2,FALSE)</f>
        <v>-10.9</v>
      </c>
      <c r="E1756" t="str">
        <f>VLOOKUP(A1756,[1]Sedes_Coordenadas_Municipios!A:C,3,FALSE)</f>
        <v>-37.03</v>
      </c>
      <c r="F1756">
        <f>VLOOKUP(B1756,Estado!A:B,2,FALSE)</f>
        <v>63</v>
      </c>
    </row>
    <row r="1757" spans="1:6" x14ac:dyDescent="0.2">
      <c r="A1757">
        <v>280067</v>
      </c>
      <c r="B1757" t="s">
        <v>1710</v>
      </c>
      <c r="C1757" t="s">
        <v>1716</v>
      </c>
      <c r="D1757" t="str">
        <f>VLOOKUP(A1757,[1]Sedes_Coordenadas_Municipios!A:C,2,FALSE)</f>
        <v>-11.14</v>
      </c>
      <c r="E1757" t="str">
        <f>VLOOKUP(A1757,[1]Sedes_Coordenadas_Municipios!A:C,3,FALSE)</f>
        <v>-37.62</v>
      </c>
      <c r="F1757">
        <f>VLOOKUP(B1757,Estado!A:B,2,FALSE)</f>
        <v>63</v>
      </c>
    </row>
    <row r="1758" spans="1:6" x14ac:dyDescent="0.2">
      <c r="A1758">
        <v>280070</v>
      </c>
      <c r="B1758" t="s">
        <v>1710</v>
      </c>
      <c r="C1758" t="s">
        <v>1717</v>
      </c>
      <c r="D1758" t="str">
        <f>VLOOKUP(A1758,[1]Sedes_Coordenadas_Municipios!A:C,2,FALSE)</f>
        <v>-10.42</v>
      </c>
      <c r="E1758" t="str">
        <f>VLOOKUP(A1758,[1]Sedes_Coordenadas_Municipios!A:C,3,FALSE)</f>
        <v>-36.46</v>
      </c>
      <c r="F1758">
        <f>VLOOKUP(B1758,Estado!A:B,2,FALSE)</f>
        <v>63</v>
      </c>
    </row>
    <row r="1759" spans="1:6" x14ac:dyDescent="0.2">
      <c r="A1759">
        <v>280100</v>
      </c>
      <c r="B1759" t="s">
        <v>1710</v>
      </c>
      <c r="C1759" t="s">
        <v>1718</v>
      </c>
      <c r="D1759" t="str">
        <f>VLOOKUP(A1759,[1]Sedes_Coordenadas_Municipios!A:C,2,FALSE)</f>
        <v>-10.73</v>
      </c>
      <c r="E1759" t="str">
        <f>VLOOKUP(A1759,[1]Sedes_Coordenadas_Municipios!A:C,3,FALSE)</f>
        <v>-37.49</v>
      </c>
      <c r="F1759">
        <f>VLOOKUP(B1759,Estado!A:B,2,FALSE)</f>
        <v>63</v>
      </c>
    </row>
    <row r="1760" spans="1:6" x14ac:dyDescent="0.2">
      <c r="A1760">
        <v>280110</v>
      </c>
      <c r="B1760" t="s">
        <v>1710</v>
      </c>
      <c r="C1760" t="s">
        <v>1719</v>
      </c>
      <c r="D1760" t="str">
        <f>VLOOKUP(A1760,[1]Sedes_Coordenadas_Municipios!A:C,2,FALSE)</f>
        <v>-10.13</v>
      </c>
      <c r="E1760" t="str">
        <f>VLOOKUP(A1760,[1]Sedes_Coordenadas_Municipios!A:C,3,FALSE)</f>
        <v>-36.98</v>
      </c>
      <c r="F1760">
        <f>VLOOKUP(B1760,Estado!A:B,2,FALSE)</f>
        <v>63</v>
      </c>
    </row>
    <row r="1761" spans="1:6" x14ac:dyDescent="0.2">
      <c r="A1761">
        <v>280120</v>
      </c>
      <c r="B1761" t="s">
        <v>1710</v>
      </c>
      <c r="C1761" t="s">
        <v>1720</v>
      </c>
      <c r="D1761" t="str">
        <f>VLOOKUP(A1761,[1]Sedes_Coordenadas_Municipios!A:C,2,FALSE)</f>
        <v>-9.64</v>
      </c>
      <c r="E1761" t="str">
        <f>VLOOKUP(A1761,[1]Sedes_Coordenadas_Municipios!A:C,3,FALSE)</f>
        <v>-37.78</v>
      </c>
      <c r="F1761">
        <f>VLOOKUP(B1761,Estado!A:B,2,FALSE)</f>
        <v>63</v>
      </c>
    </row>
    <row r="1762" spans="1:6" x14ac:dyDescent="0.2">
      <c r="A1762">
        <v>280130</v>
      </c>
      <c r="B1762" t="s">
        <v>1710</v>
      </c>
      <c r="C1762" t="s">
        <v>1629</v>
      </c>
      <c r="D1762" t="str">
        <f>VLOOKUP(A1762,[1]Sedes_Coordenadas_Municipios!A:C,2,FALSE)</f>
        <v>-10.5</v>
      </c>
      <c r="E1762" t="str">
        <f>VLOOKUP(A1762,[1]Sedes_Coordenadas_Municipios!A:C,3,FALSE)</f>
        <v>-37.05</v>
      </c>
      <c r="F1762">
        <f>VLOOKUP(B1762,Estado!A:B,2,FALSE)</f>
        <v>63</v>
      </c>
    </row>
    <row r="1763" spans="1:6" x14ac:dyDescent="0.2">
      <c r="A1763">
        <v>280140</v>
      </c>
      <c r="B1763" t="s">
        <v>1710</v>
      </c>
      <c r="C1763" t="s">
        <v>1721</v>
      </c>
      <c r="D1763" t="str">
        <f>VLOOKUP(A1763,[1]Sedes_Coordenadas_Municipios!A:C,2,FALSE)</f>
        <v>-10.36</v>
      </c>
      <c r="E1763" t="str">
        <f>VLOOKUP(A1763,[1]Sedes_Coordenadas_Municipios!A:C,3,FALSE)</f>
        <v>-37.7</v>
      </c>
      <c r="F1763">
        <f>VLOOKUP(B1763,Estado!A:B,2,FALSE)</f>
        <v>63</v>
      </c>
    </row>
    <row r="1764" spans="1:6" x14ac:dyDescent="0.2">
      <c r="A1764">
        <v>280150</v>
      </c>
      <c r="B1764" t="s">
        <v>1710</v>
      </c>
      <c r="C1764" t="s">
        <v>1722</v>
      </c>
      <c r="D1764" t="str">
        <f>VLOOKUP(A1764,[1]Sedes_Coordenadas_Municipios!A:C,2,FALSE)</f>
        <v>-10.64</v>
      </c>
      <c r="E1764" t="str">
        <f>VLOOKUP(A1764,[1]Sedes_Coordenadas_Municipios!A:C,3,FALSE)</f>
        <v>-36.98</v>
      </c>
      <c r="F1764">
        <f>VLOOKUP(B1764,Estado!A:B,2,FALSE)</f>
        <v>63</v>
      </c>
    </row>
    <row r="1765" spans="1:6" x14ac:dyDescent="0.2">
      <c r="A1765">
        <v>280160</v>
      </c>
      <c r="B1765" t="s">
        <v>1710</v>
      </c>
      <c r="C1765" t="s">
        <v>1723</v>
      </c>
      <c r="D1765" t="str">
        <f>VLOOKUP(A1765,[1]Sedes_Coordenadas_Municipios!A:C,2,FALSE)</f>
        <v>-10.25</v>
      </c>
      <c r="E1765" t="str">
        <f>VLOOKUP(A1765,[1]Sedes_Coordenadas_Municipios!A:C,3,FALSE)</f>
        <v>-36.88</v>
      </c>
      <c r="F1765">
        <f>VLOOKUP(B1765,Estado!A:B,2,FALSE)</f>
        <v>63</v>
      </c>
    </row>
    <row r="1766" spans="1:6" x14ac:dyDescent="0.2">
      <c r="A1766">
        <v>280170</v>
      </c>
      <c r="B1766" t="s">
        <v>1710</v>
      </c>
      <c r="C1766" t="s">
        <v>1724</v>
      </c>
      <c r="D1766" t="str">
        <f>VLOOKUP(A1766,[1]Sedes_Coordenadas_Municipios!A:C,2,FALSE)</f>
        <v>-11.47</v>
      </c>
      <c r="E1766" t="str">
        <f>VLOOKUP(A1766,[1]Sedes_Coordenadas_Municipios!A:C,3,FALSE)</f>
        <v>-37.75</v>
      </c>
      <c r="F1766">
        <f>VLOOKUP(B1766,Estado!A:B,2,FALSE)</f>
        <v>63</v>
      </c>
    </row>
    <row r="1767" spans="1:6" x14ac:dyDescent="0.2">
      <c r="A1767">
        <v>280190</v>
      </c>
      <c r="B1767" t="s">
        <v>1710</v>
      </c>
      <c r="C1767" t="s">
        <v>1725</v>
      </c>
      <c r="D1767" t="str">
        <f>VLOOKUP(A1767,[1]Sedes_Coordenadas_Municipios!A:C,2,FALSE)</f>
        <v>-10.35</v>
      </c>
      <c r="E1767" t="str">
        <f>VLOOKUP(A1767,[1]Sedes_Coordenadas_Municipios!A:C,3,FALSE)</f>
        <v>-37.18</v>
      </c>
      <c r="F1767">
        <f>VLOOKUP(B1767,Estado!A:B,2,FALSE)</f>
        <v>63</v>
      </c>
    </row>
    <row r="1768" spans="1:6" x14ac:dyDescent="0.2">
      <c r="A1768">
        <v>280200</v>
      </c>
      <c r="B1768" t="s">
        <v>1710</v>
      </c>
      <c r="C1768" t="s">
        <v>1726</v>
      </c>
      <c r="D1768" t="str">
        <f>VLOOKUP(A1768,[1]Sedes_Coordenadas_Municipios!A:C,2,FALSE)</f>
        <v>-10.68</v>
      </c>
      <c r="E1768" t="str">
        <f>VLOOKUP(A1768,[1]Sedes_Coordenadas_Municipios!A:C,3,FALSE)</f>
        <v>-37.14</v>
      </c>
      <c r="F1768">
        <f>VLOOKUP(B1768,Estado!A:B,2,FALSE)</f>
        <v>63</v>
      </c>
    </row>
    <row r="1769" spans="1:6" x14ac:dyDescent="0.2">
      <c r="A1769">
        <v>280210</v>
      </c>
      <c r="B1769" t="s">
        <v>1710</v>
      </c>
      <c r="C1769" t="s">
        <v>1727</v>
      </c>
      <c r="D1769" t="str">
        <f>VLOOKUP(A1769,[1]Sedes_Coordenadas_Municipios!A:C,2,FALSE)</f>
        <v>-11.26</v>
      </c>
      <c r="E1769" t="str">
        <f>VLOOKUP(A1769,[1]Sedes_Coordenadas_Municipios!A:C,3,FALSE)</f>
        <v>-37.43</v>
      </c>
      <c r="F1769">
        <f>VLOOKUP(B1769,Estado!A:B,2,FALSE)</f>
        <v>63</v>
      </c>
    </row>
    <row r="1770" spans="1:6" x14ac:dyDescent="0.2">
      <c r="A1770">
        <v>280220</v>
      </c>
      <c r="B1770" t="s">
        <v>1710</v>
      </c>
      <c r="C1770" t="s">
        <v>1499</v>
      </c>
      <c r="D1770" t="str">
        <f>VLOOKUP(A1770,[1]Sedes_Coordenadas_Municipios!A:C,2,FALSE)</f>
        <v>-10.26</v>
      </c>
      <c r="E1770" t="str">
        <f>VLOOKUP(A1770,[1]Sedes_Coordenadas_Municipios!A:C,3,FALSE)</f>
        <v>-37.31</v>
      </c>
      <c r="F1770">
        <f>VLOOKUP(B1770,Estado!A:B,2,FALSE)</f>
        <v>63</v>
      </c>
    </row>
    <row r="1771" spans="1:6" x14ac:dyDescent="0.2">
      <c r="A1771">
        <v>280230</v>
      </c>
      <c r="B1771" t="s">
        <v>1710</v>
      </c>
      <c r="C1771" t="s">
        <v>1728</v>
      </c>
      <c r="D1771" t="str">
        <f>VLOOKUP(A1771,[1]Sedes_Coordenadas_Municipios!A:C,2,FALSE)</f>
        <v>-10.54</v>
      </c>
      <c r="E1771" t="str">
        <f>VLOOKUP(A1771,[1]Sedes_Coordenadas_Municipios!A:C,3,FALSE)</f>
        <v>-37.53</v>
      </c>
      <c r="F1771">
        <f>VLOOKUP(B1771,Estado!A:B,2,FALSE)</f>
        <v>63</v>
      </c>
    </row>
    <row r="1772" spans="1:6" x14ac:dyDescent="0.2">
      <c r="A1772">
        <v>280240</v>
      </c>
      <c r="B1772" t="s">
        <v>1710</v>
      </c>
      <c r="C1772" t="s">
        <v>1729</v>
      </c>
      <c r="D1772" t="str">
        <f>VLOOKUP(A1772,[1]Sedes_Coordenadas_Municipios!A:C,2,FALSE)</f>
        <v>-9.96</v>
      </c>
      <c r="E1772" t="str">
        <f>VLOOKUP(A1772,[1]Sedes_Coordenadas_Municipios!A:C,3,FALSE)</f>
        <v>-37.08</v>
      </c>
      <c r="F1772">
        <f>VLOOKUP(B1772,Estado!A:B,2,FALSE)</f>
        <v>63</v>
      </c>
    </row>
    <row r="1773" spans="1:6" x14ac:dyDescent="0.2">
      <c r="A1773">
        <v>280250</v>
      </c>
      <c r="B1773" t="s">
        <v>1710</v>
      </c>
      <c r="C1773" t="s">
        <v>1730</v>
      </c>
      <c r="D1773" t="str">
        <f>VLOOKUP(A1773,[1]Sedes_Coordenadas_Municipios!A:C,2,FALSE)</f>
        <v>-10.68</v>
      </c>
      <c r="E1773" t="str">
        <f>VLOOKUP(A1773,[1]Sedes_Coordenadas_Municipios!A:C,3,FALSE)</f>
        <v>-36.98</v>
      </c>
      <c r="F1773">
        <f>VLOOKUP(B1773,Estado!A:B,2,FALSE)</f>
        <v>63</v>
      </c>
    </row>
    <row r="1774" spans="1:6" x14ac:dyDescent="0.2">
      <c r="A1774">
        <v>280260</v>
      </c>
      <c r="B1774" t="s">
        <v>1710</v>
      </c>
      <c r="C1774" t="s">
        <v>1731</v>
      </c>
      <c r="D1774" t="str">
        <f>VLOOKUP(A1774,[1]Sedes_Coordenadas_Municipios!A:C,2,FALSE)</f>
        <v>-10.22</v>
      </c>
      <c r="E1774" t="str">
        <f>VLOOKUP(A1774,[1]Sedes_Coordenadas_Municipios!A:C,3,FALSE)</f>
        <v>-37.19</v>
      </c>
      <c r="F1774">
        <f>VLOOKUP(B1774,Estado!A:B,2,FALSE)</f>
        <v>63</v>
      </c>
    </row>
    <row r="1775" spans="1:6" x14ac:dyDescent="0.2">
      <c r="A1775">
        <v>280270</v>
      </c>
      <c r="B1775" t="s">
        <v>1710</v>
      </c>
      <c r="C1775" t="s">
        <v>1732</v>
      </c>
      <c r="D1775" t="str">
        <f>VLOOKUP(A1775,[1]Sedes_Coordenadas_Municipios!A:C,2,FALSE)</f>
        <v>-10.43</v>
      </c>
      <c r="E1775" t="str">
        <f>VLOOKUP(A1775,[1]Sedes_Coordenadas_Municipios!A:C,3,FALSE)</f>
        <v>-36.54</v>
      </c>
      <c r="F1775">
        <f>VLOOKUP(B1775,Estado!A:B,2,FALSE)</f>
        <v>63</v>
      </c>
    </row>
    <row r="1776" spans="1:6" x14ac:dyDescent="0.2">
      <c r="A1776">
        <v>280280</v>
      </c>
      <c r="B1776" t="s">
        <v>1710</v>
      </c>
      <c r="C1776" t="s">
        <v>1733</v>
      </c>
      <c r="D1776" t="str">
        <f>VLOOKUP(A1776,[1]Sedes_Coordenadas_Municipios!A:C,2,FALSE)</f>
        <v>-11.51</v>
      </c>
      <c r="E1776" t="str">
        <f>VLOOKUP(A1776,[1]Sedes_Coordenadas_Municipios!A:C,3,FALSE)</f>
        <v>-37.51</v>
      </c>
      <c r="F1776">
        <f>VLOOKUP(B1776,Estado!A:B,2,FALSE)</f>
        <v>63</v>
      </c>
    </row>
    <row r="1777" spans="1:6" x14ac:dyDescent="0.2">
      <c r="A1777">
        <v>280290</v>
      </c>
      <c r="B1777" t="s">
        <v>1710</v>
      </c>
      <c r="C1777" t="s">
        <v>1325</v>
      </c>
      <c r="D1777" t="str">
        <f>VLOOKUP(A1777,[1]Sedes_Coordenadas_Municipios!A:C,2,FALSE)</f>
        <v>-10.68</v>
      </c>
      <c r="E1777" t="str">
        <f>VLOOKUP(A1777,[1]Sedes_Coordenadas_Municipios!A:C,3,FALSE)</f>
        <v>-37.42</v>
      </c>
      <c r="F1777">
        <f>VLOOKUP(B1777,Estado!A:B,2,FALSE)</f>
        <v>63</v>
      </c>
    </row>
    <row r="1778" spans="1:6" x14ac:dyDescent="0.2">
      <c r="A1778">
        <v>280300</v>
      </c>
      <c r="B1778" t="s">
        <v>1710</v>
      </c>
      <c r="C1778" t="s">
        <v>1734</v>
      </c>
      <c r="D1778" t="str">
        <f>VLOOKUP(A1778,[1]Sedes_Coordenadas_Municipios!A:C,2,FALSE)</f>
        <v>-11.27</v>
      </c>
      <c r="E1778" t="str">
        <f>VLOOKUP(A1778,[1]Sedes_Coordenadas_Municipios!A:C,3,FALSE)</f>
        <v>-37.79</v>
      </c>
      <c r="F1778">
        <f>VLOOKUP(B1778,Estado!A:B,2,FALSE)</f>
        <v>63</v>
      </c>
    </row>
    <row r="1779" spans="1:6" x14ac:dyDescent="0.2">
      <c r="A1779">
        <v>280310</v>
      </c>
      <c r="B1779" t="s">
        <v>1710</v>
      </c>
      <c r="C1779" t="s">
        <v>1735</v>
      </c>
      <c r="D1779" t="str">
        <f>VLOOKUP(A1779,[1]Sedes_Coordenadas_Municipios!A:C,2,FALSE)</f>
        <v>-10.12</v>
      </c>
      <c r="E1779" t="str">
        <f>VLOOKUP(A1779,[1]Sedes_Coordenadas_Municipios!A:C,3,FALSE)</f>
        <v>-37.1</v>
      </c>
      <c r="F1779">
        <f>VLOOKUP(B1779,Estado!A:B,2,FALSE)</f>
        <v>63</v>
      </c>
    </row>
    <row r="1780" spans="1:6" x14ac:dyDescent="0.2">
      <c r="A1780">
        <v>280320</v>
      </c>
      <c r="B1780" t="s">
        <v>1710</v>
      </c>
      <c r="C1780" t="s">
        <v>1736</v>
      </c>
      <c r="D1780" t="str">
        <f>VLOOKUP(A1780,[1]Sedes_Coordenadas_Municipios!A:C,2,FALSE)</f>
        <v>-10.99</v>
      </c>
      <c r="E1780" t="str">
        <f>VLOOKUP(A1780,[1]Sedes_Coordenadas_Municipios!A:C,3,FALSE)</f>
        <v>-37.31</v>
      </c>
      <c r="F1780">
        <f>VLOOKUP(B1780,Estado!A:B,2,FALSE)</f>
        <v>63</v>
      </c>
    </row>
    <row r="1781" spans="1:6" x14ac:dyDescent="0.2">
      <c r="A1781">
        <v>280330</v>
      </c>
      <c r="B1781" t="s">
        <v>1710</v>
      </c>
      <c r="C1781" t="s">
        <v>1737</v>
      </c>
      <c r="D1781" t="str">
        <f>VLOOKUP(A1781,[1]Sedes_Coordenadas_Municipios!A:C,2,FALSE)</f>
        <v>-10.59</v>
      </c>
      <c r="E1781" t="str">
        <f>VLOOKUP(A1781,[1]Sedes_Coordenadas_Municipios!A:C,3,FALSE)</f>
        <v>-36.93</v>
      </c>
      <c r="F1781">
        <f>VLOOKUP(B1781,Estado!A:B,2,FALSE)</f>
        <v>63</v>
      </c>
    </row>
    <row r="1782" spans="1:6" x14ac:dyDescent="0.2">
      <c r="A1782">
        <v>280340</v>
      </c>
      <c r="B1782" t="s">
        <v>1710</v>
      </c>
      <c r="C1782" t="s">
        <v>1738</v>
      </c>
      <c r="D1782" t="str">
        <f>VLOOKUP(A1782,[1]Sedes_Coordenadas_Municipios!A:C,2,FALSE)</f>
        <v>-10.34</v>
      </c>
      <c r="E1782" t="str">
        <f>VLOOKUP(A1782,[1]Sedes_Coordenadas_Municipios!A:C,3,FALSE)</f>
        <v>-36.8</v>
      </c>
      <c r="F1782">
        <f>VLOOKUP(B1782,Estado!A:B,2,FALSE)</f>
        <v>63</v>
      </c>
    </row>
    <row r="1783" spans="1:6" x14ac:dyDescent="0.2">
      <c r="A1783">
        <v>280350</v>
      </c>
      <c r="B1783" t="s">
        <v>1710</v>
      </c>
      <c r="C1783" t="s">
        <v>1739</v>
      </c>
      <c r="D1783" t="str">
        <f>VLOOKUP(A1783,[1]Sedes_Coordenadas_Municipios!A:C,2,FALSE)</f>
        <v>-10.91</v>
      </c>
      <c r="E1783" t="str">
        <f>VLOOKUP(A1783,[1]Sedes_Coordenadas_Municipios!A:C,3,FALSE)</f>
        <v>-37.65</v>
      </c>
      <c r="F1783">
        <f>VLOOKUP(B1783,Estado!A:B,2,FALSE)</f>
        <v>63</v>
      </c>
    </row>
    <row r="1784" spans="1:6" x14ac:dyDescent="0.2">
      <c r="A1784">
        <v>280360</v>
      </c>
      <c r="B1784" t="s">
        <v>1710</v>
      </c>
      <c r="C1784" t="s">
        <v>1740</v>
      </c>
      <c r="D1784" t="str">
        <f>VLOOKUP(A1784,[1]Sedes_Coordenadas_Municipios!A:C,2,FALSE)</f>
        <v>-10.8</v>
      </c>
      <c r="E1784" t="str">
        <f>VLOOKUP(A1784,[1]Sedes_Coordenadas_Municipios!A:C,3,FALSE)</f>
        <v>-37.16</v>
      </c>
      <c r="F1784">
        <f>VLOOKUP(B1784,Estado!A:B,2,FALSE)</f>
        <v>63</v>
      </c>
    </row>
    <row r="1785" spans="1:6" x14ac:dyDescent="0.2">
      <c r="A1785">
        <v>280370</v>
      </c>
      <c r="B1785" t="s">
        <v>1710</v>
      </c>
      <c r="C1785" t="s">
        <v>1741</v>
      </c>
      <c r="D1785" t="str">
        <f>VLOOKUP(A1785,[1]Sedes_Coordenadas_Municipios!A:C,2,FALSE)</f>
        <v>-10.66</v>
      </c>
      <c r="E1785" t="str">
        <f>VLOOKUP(A1785,[1]Sedes_Coordenadas_Municipios!A:C,3,FALSE)</f>
        <v>-37.54</v>
      </c>
      <c r="F1785">
        <f>VLOOKUP(B1785,Estado!A:B,2,FALSE)</f>
        <v>63</v>
      </c>
    </row>
    <row r="1786" spans="1:6" x14ac:dyDescent="0.2">
      <c r="A1786">
        <v>280380</v>
      </c>
      <c r="B1786" t="s">
        <v>1710</v>
      </c>
      <c r="C1786" t="s">
        <v>1742</v>
      </c>
      <c r="D1786" t="str">
        <f>VLOOKUP(A1786,[1]Sedes_Coordenadas_Municipios!A:C,2,FALSE)</f>
        <v>-10.34</v>
      </c>
      <c r="E1786" t="str">
        <f>VLOOKUP(A1786,[1]Sedes_Coordenadas_Municipios!A:C,3,FALSE)</f>
        <v>-36.92</v>
      </c>
      <c r="F1786">
        <f>VLOOKUP(B1786,Estado!A:B,2,FALSE)</f>
        <v>63</v>
      </c>
    </row>
    <row r="1787" spans="1:6" x14ac:dyDescent="0.2">
      <c r="A1787">
        <v>280390</v>
      </c>
      <c r="B1787" t="s">
        <v>1710</v>
      </c>
      <c r="C1787" t="s">
        <v>1743</v>
      </c>
      <c r="D1787" t="str">
        <f>VLOOKUP(A1787,[1]Sedes_Coordenadas_Municipios!A:C,2,FALSE)</f>
        <v>-10.65</v>
      </c>
      <c r="E1787" t="str">
        <f>VLOOKUP(A1787,[1]Sedes_Coordenadas_Municipios!A:C,3,FALSE)</f>
        <v>-37.3</v>
      </c>
      <c r="F1787">
        <f>VLOOKUP(B1787,Estado!A:B,2,FALSE)</f>
        <v>63</v>
      </c>
    </row>
    <row r="1788" spans="1:6" x14ac:dyDescent="0.2">
      <c r="A1788">
        <v>280400</v>
      </c>
      <c r="B1788" t="s">
        <v>1710</v>
      </c>
      <c r="C1788" t="s">
        <v>1744</v>
      </c>
      <c r="D1788" t="str">
        <f>VLOOKUP(A1788,[1]Sedes_Coordenadas_Municipios!A:C,2,FALSE)</f>
        <v>-10.73</v>
      </c>
      <c r="E1788" t="str">
        <f>VLOOKUP(A1788,[1]Sedes_Coordenadas_Municipios!A:C,3,FALSE)</f>
        <v>-37.08</v>
      </c>
      <c r="F1788">
        <f>VLOOKUP(B1788,Estado!A:B,2,FALSE)</f>
        <v>63</v>
      </c>
    </row>
    <row r="1789" spans="1:6" x14ac:dyDescent="0.2">
      <c r="A1789">
        <v>280410</v>
      </c>
      <c r="B1789" t="s">
        <v>1710</v>
      </c>
      <c r="C1789" t="s">
        <v>1745</v>
      </c>
      <c r="D1789" t="str">
        <f>VLOOKUP(A1789,[1]Sedes_Coordenadas_Municipios!A:C,2,FALSE)</f>
        <v>-10.57</v>
      </c>
      <c r="E1789" t="str">
        <f>VLOOKUP(A1789,[1]Sedes_Coordenadas_Municipios!A:C,3,FALSE)</f>
        <v>-37.34</v>
      </c>
      <c r="F1789">
        <f>VLOOKUP(B1789,Estado!A:B,2,FALSE)</f>
        <v>63</v>
      </c>
    </row>
    <row r="1790" spans="1:6" x14ac:dyDescent="0.2">
      <c r="A1790">
        <v>280420</v>
      </c>
      <c r="B1790" t="s">
        <v>1710</v>
      </c>
      <c r="C1790" t="s">
        <v>1746</v>
      </c>
      <c r="D1790" t="str">
        <f>VLOOKUP(A1790,[1]Sedes_Coordenadas_Municipios!A:C,2,FALSE)</f>
        <v>-10.02</v>
      </c>
      <c r="E1790" t="str">
        <f>VLOOKUP(A1790,[1]Sedes_Coordenadas_Municipios!A:C,3,FALSE)</f>
        <v>-37.56</v>
      </c>
      <c r="F1790">
        <f>VLOOKUP(B1790,Estado!A:B,2,FALSE)</f>
        <v>63</v>
      </c>
    </row>
    <row r="1791" spans="1:6" x14ac:dyDescent="0.2">
      <c r="A1791">
        <v>280430</v>
      </c>
      <c r="B1791" t="s">
        <v>1710</v>
      </c>
      <c r="C1791" t="s">
        <v>1747</v>
      </c>
      <c r="D1791" t="str">
        <f>VLOOKUP(A1791,[1]Sedes_Coordenadas_Municipios!A:C,2,FALSE)</f>
        <v>-10.42</v>
      </c>
      <c r="E1791" t="str">
        <f>VLOOKUP(A1791,[1]Sedes_Coordenadas_Municipios!A:C,3,FALSE)</f>
        <v>-36.95</v>
      </c>
      <c r="F1791">
        <f>VLOOKUP(B1791,Estado!A:B,2,FALSE)</f>
        <v>63</v>
      </c>
    </row>
    <row r="1792" spans="1:6" x14ac:dyDescent="0.2">
      <c r="A1792">
        <v>280440</v>
      </c>
      <c r="B1792" t="s">
        <v>1710</v>
      </c>
      <c r="C1792" t="s">
        <v>1748</v>
      </c>
      <c r="D1792" t="str">
        <f>VLOOKUP(A1792,[1]Sedes_Coordenadas_Municipios!A:C,2,FALSE)</f>
        <v>-10.31</v>
      </c>
      <c r="E1792" t="str">
        <f>VLOOKUP(A1792,[1]Sedes_Coordenadas_Municipios!A:C,3,FALSE)</f>
        <v>-36.57</v>
      </c>
      <c r="F1792">
        <f>VLOOKUP(B1792,Estado!A:B,2,FALSE)</f>
        <v>63</v>
      </c>
    </row>
    <row r="1793" spans="1:6" x14ac:dyDescent="0.2">
      <c r="A1793">
        <v>280445</v>
      </c>
      <c r="B1793" t="s">
        <v>1710</v>
      </c>
      <c r="C1793" t="s">
        <v>1749</v>
      </c>
      <c r="D1793" t="str">
        <f>VLOOKUP(A1793,[1]Sedes_Coordenadas_Municipios!A:C,2,FALSE)</f>
        <v>-10.44</v>
      </c>
      <c r="E1793" t="str">
        <f>VLOOKUP(A1793,[1]Sedes_Coordenadas_Municipios!A:C,3,FALSE)</f>
        <v>-37.48</v>
      </c>
      <c r="F1793">
        <f>VLOOKUP(B1793,Estado!A:B,2,FALSE)</f>
        <v>63</v>
      </c>
    </row>
    <row r="1794" spans="1:6" x14ac:dyDescent="0.2">
      <c r="A1794">
        <v>280450</v>
      </c>
      <c r="B1794" t="s">
        <v>1710</v>
      </c>
      <c r="C1794" t="s">
        <v>1750</v>
      </c>
      <c r="D1794" t="str">
        <f>VLOOKUP(A1794,[1]Sedes_Coordenadas_Municipios!A:C,2,FALSE)</f>
        <v>-10.21</v>
      </c>
      <c r="E1794" t="str">
        <f>VLOOKUP(A1794,[1]Sedes_Coordenadas_Municipios!A:C,3,FALSE)</f>
        <v>-37.41</v>
      </c>
      <c r="F1794">
        <f>VLOOKUP(B1794,Estado!A:B,2,FALSE)</f>
        <v>63</v>
      </c>
    </row>
    <row r="1795" spans="1:6" x14ac:dyDescent="0.2">
      <c r="A1795">
        <v>280460</v>
      </c>
      <c r="B1795" t="s">
        <v>1710</v>
      </c>
      <c r="C1795" t="s">
        <v>1751</v>
      </c>
      <c r="D1795" t="str">
        <f>VLOOKUP(A1795,[1]Sedes_Coordenadas_Municipios!A:C,2,FALSE)</f>
        <v>-10.49</v>
      </c>
      <c r="E1795" t="str">
        <f>VLOOKUP(A1795,[1]Sedes_Coordenadas_Municipios!A:C,3,FALSE)</f>
        <v>-37.19</v>
      </c>
      <c r="F1795">
        <f>VLOOKUP(B1795,Estado!A:B,2,FALSE)</f>
        <v>63</v>
      </c>
    </row>
    <row r="1796" spans="1:6" x14ac:dyDescent="0.2">
      <c r="A1796">
        <v>280470</v>
      </c>
      <c r="B1796" t="s">
        <v>1710</v>
      </c>
      <c r="C1796" t="s">
        <v>1752</v>
      </c>
      <c r="D1796" t="str">
        <f>VLOOKUP(A1796,[1]Sedes_Coordenadas_Municipios!A:C,2,FALSE)</f>
        <v>-10.07</v>
      </c>
      <c r="E1796" t="str">
        <f>VLOOKUP(A1796,[1]Sedes_Coordenadas_Municipios!A:C,3,FALSE)</f>
        <v>-37.05</v>
      </c>
      <c r="F1796">
        <f>VLOOKUP(B1796,Estado!A:B,2,FALSE)</f>
        <v>63</v>
      </c>
    </row>
    <row r="1797" spans="1:6" x14ac:dyDescent="0.2">
      <c r="A1797">
        <v>280480</v>
      </c>
      <c r="B1797" t="s">
        <v>1710</v>
      </c>
      <c r="C1797" t="s">
        <v>1753</v>
      </c>
      <c r="D1797" t="str">
        <f>VLOOKUP(A1797,[1]Sedes_Coordenadas_Municipios!A:C,2,FALSE)</f>
        <v>-10.85</v>
      </c>
      <c r="E1797" t="str">
        <f>VLOOKUP(A1797,[1]Sedes_Coordenadas_Municipios!A:C,3,FALSE)</f>
        <v>-37.12</v>
      </c>
      <c r="F1797">
        <f>VLOOKUP(B1797,Estado!A:B,2,FALSE)</f>
        <v>63</v>
      </c>
    </row>
    <row r="1798" spans="1:6" x14ac:dyDescent="0.2">
      <c r="A1798">
        <v>280490</v>
      </c>
      <c r="B1798" t="s">
        <v>1710</v>
      </c>
      <c r="C1798" t="s">
        <v>1022</v>
      </c>
      <c r="D1798" t="str">
        <f>VLOOKUP(A1798,[1]Sedes_Coordenadas_Municipios!A:C,2,FALSE)</f>
        <v>-10.45</v>
      </c>
      <c r="E1798" t="str">
        <f>VLOOKUP(A1798,[1]Sedes_Coordenadas_Municipios!A:C,3,FALSE)</f>
        <v>-36.65</v>
      </c>
      <c r="F1798">
        <f>VLOOKUP(B1798,Estado!A:B,2,FALSE)</f>
        <v>63</v>
      </c>
    </row>
    <row r="1799" spans="1:6" x14ac:dyDescent="0.2">
      <c r="A1799">
        <v>280500</v>
      </c>
      <c r="B1799" t="s">
        <v>1710</v>
      </c>
      <c r="C1799" t="s">
        <v>1754</v>
      </c>
      <c r="D1799" t="str">
        <f>VLOOKUP(A1799,[1]Sedes_Coordenadas_Municipios!A:C,2,FALSE)</f>
        <v>-10.61</v>
      </c>
      <c r="E1799" t="str">
        <f>VLOOKUP(A1799,[1]Sedes_Coordenadas_Municipios!A:C,3,FALSE)</f>
        <v>-37.68</v>
      </c>
      <c r="F1799">
        <f>VLOOKUP(B1799,Estado!A:B,2,FALSE)</f>
        <v>63</v>
      </c>
    </row>
    <row r="1800" spans="1:6" x14ac:dyDescent="0.2">
      <c r="A1800">
        <v>280510</v>
      </c>
      <c r="B1800" t="s">
        <v>1710</v>
      </c>
      <c r="C1800" t="s">
        <v>1755</v>
      </c>
      <c r="D1800" t="str">
        <f>VLOOKUP(A1800,[1]Sedes_Coordenadas_Municipios!A:C,2,FALSE)</f>
        <v>-11.19</v>
      </c>
      <c r="E1800" t="str">
        <f>VLOOKUP(A1800,[1]Sedes_Coordenadas_Municipios!A:C,3,FALSE)</f>
        <v>-37.67</v>
      </c>
      <c r="F1800">
        <f>VLOOKUP(B1800,Estado!A:B,2,FALSE)</f>
        <v>63</v>
      </c>
    </row>
    <row r="1801" spans="1:6" x14ac:dyDescent="0.2">
      <c r="A1801">
        <v>280520</v>
      </c>
      <c r="B1801" t="s">
        <v>1710</v>
      </c>
      <c r="C1801" t="s">
        <v>1756</v>
      </c>
      <c r="D1801" t="str">
        <f>VLOOKUP(A1801,[1]Sedes_Coordenadas_Municipios!A:C,2,FALSE)</f>
        <v>-10.56</v>
      </c>
      <c r="E1801" t="str">
        <f>VLOOKUP(A1801,[1]Sedes_Coordenadas_Municipios!A:C,3,FALSE)</f>
        <v>-37.72</v>
      </c>
      <c r="F1801">
        <f>VLOOKUP(B1801,Estado!A:B,2,FALSE)</f>
        <v>63</v>
      </c>
    </row>
    <row r="1802" spans="1:6" x14ac:dyDescent="0.2">
      <c r="A1802">
        <v>280530</v>
      </c>
      <c r="B1802" t="s">
        <v>1710</v>
      </c>
      <c r="C1802" t="s">
        <v>1757</v>
      </c>
      <c r="D1802" t="str">
        <f>VLOOKUP(A1802,[1]Sedes_Coordenadas_Municipios!A:C,2,FALSE)</f>
        <v>-10.73</v>
      </c>
      <c r="E1802" t="str">
        <f>VLOOKUP(A1802,[1]Sedes_Coordenadas_Municipios!A:C,3,FALSE)</f>
        <v>-36.85</v>
      </c>
      <c r="F1802">
        <f>VLOOKUP(B1802,Estado!A:B,2,FALSE)</f>
        <v>63</v>
      </c>
    </row>
    <row r="1803" spans="1:6" x14ac:dyDescent="0.2">
      <c r="A1803">
        <v>280540</v>
      </c>
      <c r="B1803" t="s">
        <v>1710</v>
      </c>
      <c r="C1803" t="s">
        <v>1758</v>
      </c>
      <c r="D1803" t="str">
        <f>VLOOKUP(A1803,[1]Sedes_Coordenadas_Municipios!A:C,2,FALSE)</f>
        <v>-9.8</v>
      </c>
      <c r="E1803" t="str">
        <f>VLOOKUP(A1803,[1]Sedes_Coordenadas_Municipios!A:C,3,FALSE)</f>
        <v>-37.68</v>
      </c>
      <c r="F1803">
        <f>VLOOKUP(B1803,Estado!A:B,2,FALSE)</f>
        <v>63</v>
      </c>
    </row>
    <row r="1804" spans="1:6" x14ac:dyDescent="0.2">
      <c r="A1804">
        <v>280550</v>
      </c>
      <c r="B1804" t="s">
        <v>1710</v>
      </c>
      <c r="C1804" t="s">
        <v>1759</v>
      </c>
      <c r="D1804" t="str">
        <f>VLOOKUP(A1804,[1]Sedes_Coordenadas_Municipios!A:C,2,FALSE)</f>
        <v>-10.7</v>
      </c>
      <c r="E1804" t="str">
        <f>VLOOKUP(A1804,[1]Sedes_Coordenadas_Municipios!A:C,3,FALSE)</f>
        <v>-38.18</v>
      </c>
      <c r="F1804">
        <f>VLOOKUP(B1804,Estado!A:B,2,FALSE)</f>
        <v>63</v>
      </c>
    </row>
    <row r="1805" spans="1:6" x14ac:dyDescent="0.2">
      <c r="A1805">
        <v>280560</v>
      </c>
      <c r="B1805" t="s">
        <v>1710</v>
      </c>
      <c r="C1805" t="s">
        <v>1760</v>
      </c>
      <c r="D1805" t="str">
        <f>VLOOKUP(A1805,[1]Sedes_Coordenadas_Municipios!A:C,2,FALSE)</f>
        <v>-9.91</v>
      </c>
      <c r="E1805" t="str">
        <f>VLOOKUP(A1805,[1]Sedes_Coordenadas_Municipios!A:C,3,FALSE)</f>
        <v>-37.27</v>
      </c>
      <c r="F1805">
        <f>VLOOKUP(B1805,Estado!A:B,2,FALSE)</f>
        <v>63</v>
      </c>
    </row>
    <row r="1806" spans="1:6" x14ac:dyDescent="0.2">
      <c r="A1806">
        <v>280570</v>
      </c>
      <c r="B1806" t="s">
        <v>1710</v>
      </c>
      <c r="C1806" t="s">
        <v>1761</v>
      </c>
      <c r="D1806" t="str">
        <f>VLOOKUP(A1806,[1]Sedes_Coordenadas_Municipios!A:C,2,FALSE)</f>
        <v>-10.21</v>
      </c>
      <c r="E1806" t="str">
        <f>VLOOKUP(A1806,[1]Sedes_Coordenadas_Municipios!A:C,3,FALSE)</f>
        <v>-36.84</v>
      </c>
      <c r="F1806">
        <f>VLOOKUP(B1806,Estado!A:B,2,FALSE)</f>
        <v>63</v>
      </c>
    </row>
    <row r="1807" spans="1:6" x14ac:dyDescent="0.2">
      <c r="A1807">
        <v>280580</v>
      </c>
      <c r="B1807" t="s">
        <v>1710</v>
      </c>
      <c r="C1807" t="s">
        <v>1762</v>
      </c>
      <c r="D1807" t="str">
        <f>VLOOKUP(A1807,[1]Sedes_Coordenadas_Municipios!A:C,2,FALSE)</f>
        <v>-11.06</v>
      </c>
      <c r="E1807" t="str">
        <f>VLOOKUP(A1807,[1]Sedes_Coordenadas_Municipios!A:C,3,FALSE)</f>
        <v>-37.72</v>
      </c>
      <c r="F1807">
        <f>VLOOKUP(B1807,Estado!A:B,2,FALSE)</f>
        <v>63</v>
      </c>
    </row>
    <row r="1808" spans="1:6" x14ac:dyDescent="0.2">
      <c r="A1808">
        <v>280590</v>
      </c>
      <c r="B1808" t="s">
        <v>1710</v>
      </c>
      <c r="C1808" t="s">
        <v>1194</v>
      </c>
      <c r="D1808" t="str">
        <f>VLOOKUP(A1808,[1]Sedes_Coordenadas_Municipios!A:C,2,FALSE)</f>
        <v>-10.72</v>
      </c>
      <c r="E1808" t="str">
        <f>VLOOKUP(A1808,[1]Sedes_Coordenadas_Municipios!A:C,3,FALSE)</f>
        <v>-37.18</v>
      </c>
      <c r="F1808">
        <f>VLOOKUP(B1808,Estado!A:B,2,FALSE)</f>
        <v>63</v>
      </c>
    </row>
    <row r="1809" spans="1:6" x14ac:dyDescent="0.2">
      <c r="A1809">
        <v>280600</v>
      </c>
      <c r="B1809" t="s">
        <v>1710</v>
      </c>
      <c r="C1809" t="s">
        <v>1763</v>
      </c>
      <c r="D1809" t="str">
        <f>VLOOKUP(A1809,[1]Sedes_Coordenadas_Municipios!A:C,2,FALSE)</f>
        <v>-10.53</v>
      </c>
      <c r="E1809" t="str">
        <f>VLOOKUP(A1809,[1]Sedes_Coordenadas_Municipios!A:C,3,FALSE)</f>
        <v>-37.41</v>
      </c>
      <c r="F1809">
        <f>VLOOKUP(B1809,Estado!A:B,2,FALSE)</f>
        <v>63</v>
      </c>
    </row>
    <row r="1810" spans="1:6" x14ac:dyDescent="0.2">
      <c r="A1810">
        <v>280610</v>
      </c>
      <c r="B1810" t="s">
        <v>1710</v>
      </c>
      <c r="C1810" t="s">
        <v>1764</v>
      </c>
      <c r="D1810" t="str">
        <f>VLOOKUP(A1810,[1]Sedes_Coordenadas_Municipios!A:C,2,FALSE)</f>
        <v>-10.69</v>
      </c>
      <c r="E1810" t="str">
        <f>VLOOKUP(A1810,[1]Sedes_Coordenadas_Municipios!A:C,3,FALSE)</f>
        <v>-37.03</v>
      </c>
      <c r="F1810">
        <f>VLOOKUP(B1810,Estado!A:B,2,FALSE)</f>
        <v>63</v>
      </c>
    </row>
    <row r="1811" spans="1:6" x14ac:dyDescent="0.2">
      <c r="A1811">
        <v>280620</v>
      </c>
      <c r="B1811" t="s">
        <v>1710</v>
      </c>
      <c r="C1811" t="s">
        <v>1765</v>
      </c>
      <c r="D1811" t="str">
        <f>VLOOKUP(A1811,[1]Sedes_Coordenadas_Municipios!A:C,2,FALSE)</f>
        <v>-11.03</v>
      </c>
      <c r="E1811" t="str">
        <f>VLOOKUP(A1811,[1]Sedes_Coordenadas_Municipios!A:C,3,FALSE)</f>
        <v>-37.47</v>
      </c>
      <c r="F1811">
        <f>VLOOKUP(B1811,Estado!A:B,2,FALSE)</f>
        <v>63</v>
      </c>
    </row>
    <row r="1812" spans="1:6" x14ac:dyDescent="0.2">
      <c r="A1812">
        <v>280630</v>
      </c>
      <c r="B1812" t="s">
        <v>1710</v>
      </c>
      <c r="C1812" t="s">
        <v>1766</v>
      </c>
      <c r="D1812" t="str">
        <f>VLOOKUP(A1812,[1]Sedes_Coordenadas_Municipios!A:C,2,FALSE)</f>
        <v>-11.35</v>
      </c>
      <c r="E1812" t="str">
        <f>VLOOKUP(A1812,[1]Sedes_Coordenadas_Municipios!A:C,3,FALSE)</f>
        <v>-37.44</v>
      </c>
      <c r="F1812">
        <f>VLOOKUP(B1812,Estado!A:B,2,FALSE)</f>
        <v>63</v>
      </c>
    </row>
    <row r="1813" spans="1:6" x14ac:dyDescent="0.2">
      <c r="A1813">
        <v>280640</v>
      </c>
      <c r="B1813" t="s">
        <v>1710</v>
      </c>
      <c r="C1813" t="s">
        <v>1767</v>
      </c>
      <c r="D1813" t="str">
        <f>VLOOKUP(A1813,[1]Sedes_Coordenadas_Municipios!A:C,2,FALSE)</f>
        <v>-10.29</v>
      </c>
      <c r="E1813" t="str">
        <f>VLOOKUP(A1813,[1]Sedes_Coordenadas_Municipios!A:C,3,FALSE)</f>
        <v>-36.6</v>
      </c>
      <c r="F1813">
        <f>VLOOKUP(B1813,Estado!A:B,2,FALSE)</f>
        <v>63</v>
      </c>
    </row>
    <row r="1814" spans="1:6" x14ac:dyDescent="0.2">
      <c r="A1814">
        <v>280650</v>
      </c>
      <c r="B1814" t="s">
        <v>1710</v>
      </c>
      <c r="C1814" t="s">
        <v>1768</v>
      </c>
      <c r="D1814" t="str">
        <f>VLOOKUP(A1814,[1]Sedes_Coordenadas_Municipios!A:C,2,FALSE)</f>
        <v>-10.64</v>
      </c>
      <c r="E1814" t="str">
        <f>VLOOKUP(A1814,[1]Sedes_Coordenadas_Municipios!A:C,3,FALSE)</f>
        <v>-37.19</v>
      </c>
      <c r="F1814">
        <f>VLOOKUP(B1814,Estado!A:B,2,FALSE)</f>
        <v>63</v>
      </c>
    </row>
    <row r="1815" spans="1:6" x14ac:dyDescent="0.2">
      <c r="A1815">
        <v>280660</v>
      </c>
      <c r="B1815" t="s">
        <v>1710</v>
      </c>
      <c r="C1815" t="s">
        <v>1769</v>
      </c>
      <c r="D1815" t="str">
        <f>VLOOKUP(A1815,[1]Sedes_Coordenadas_Municipios!A:C,2,FALSE)</f>
        <v>-10.78</v>
      </c>
      <c r="E1815" t="str">
        <f>VLOOKUP(A1815,[1]Sedes_Coordenadas_Municipios!A:C,3,FALSE)</f>
        <v>-37.05</v>
      </c>
      <c r="F1815">
        <f>VLOOKUP(B1815,Estado!A:B,2,FALSE)</f>
        <v>63</v>
      </c>
    </row>
    <row r="1816" spans="1:6" x14ac:dyDescent="0.2">
      <c r="A1816">
        <v>280670</v>
      </c>
      <c r="B1816" t="s">
        <v>1710</v>
      </c>
      <c r="C1816" t="s">
        <v>1770</v>
      </c>
      <c r="D1816" t="str">
        <f>VLOOKUP(A1816,[1]Sedes_Coordenadas_Municipios!A:C,2,FALSE)</f>
        <v>-11.01</v>
      </c>
      <c r="E1816" t="str">
        <f>VLOOKUP(A1816,[1]Sedes_Coordenadas_Municipios!A:C,3,FALSE)</f>
        <v>-37.2</v>
      </c>
      <c r="F1816">
        <f>VLOOKUP(B1816,Estado!A:B,2,FALSE)</f>
        <v>63</v>
      </c>
    </row>
    <row r="1817" spans="1:6" x14ac:dyDescent="0.2">
      <c r="A1817">
        <v>280680</v>
      </c>
      <c r="B1817" t="s">
        <v>1710</v>
      </c>
      <c r="C1817" t="s">
        <v>1404</v>
      </c>
      <c r="D1817" t="str">
        <f>VLOOKUP(A1817,[1]Sedes_Coordenadas_Municipios!A:C,2,FALSE)</f>
        <v>-10.79</v>
      </c>
      <c r="E1817" t="str">
        <f>VLOOKUP(A1817,[1]Sedes_Coordenadas_Municipios!A:C,3,FALSE)</f>
        <v>-37.56</v>
      </c>
      <c r="F1817">
        <f>VLOOKUP(B1817,Estado!A:B,2,FALSE)</f>
        <v>63</v>
      </c>
    </row>
    <row r="1818" spans="1:6" x14ac:dyDescent="0.2">
      <c r="A1818">
        <v>280690</v>
      </c>
      <c r="B1818" t="s">
        <v>1710</v>
      </c>
      <c r="C1818" t="s">
        <v>1405</v>
      </c>
      <c r="D1818" t="str">
        <f>VLOOKUP(A1818,[1]Sedes_Coordenadas_Municipios!A:C,2,FALSE)</f>
        <v>-10.33</v>
      </c>
      <c r="E1818" t="str">
        <f>VLOOKUP(A1818,[1]Sedes_Coordenadas_Municipios!A:C,3,FALSE)</f>
        <v>-36.88</v>
      </c>
      <c r="F1818">
        <f>VLOOKUP(B1818,Estado!A:B,2,FALSE)</f>
        <v>63</v>
      </c>
    </row>
    <row r="1819" spans="1:6" x14ac:dyDescent="0.2">
      <c r="A1819">
        <v>280700</v>
      </c>
      <c r="B1819" t="s">
        <v>1710</v>
      </c>
      <c r="C1819" t="s">
        <v>1771</v>
      </c>
      <c r="D1819" t="str">
        <f>VLOOKUP(A1819,[1]Sedes_Coordenadas_Municipios!A:C,2,FALSE)</f>
        <v>-10.38</v>
      </c>
      <c r="E1819" t="str">
        <f>VLOOKUP(A1819,[1]Sedes_Coordenadas_Municipios!A:C,3,FALSE)</f>
        <v>-37.38</v>
      </c>
      <c r="F1819">
        <f>VLOOKUP(B1819,Estado!A:B,2,FALSE)</f>
        <v>63</v>
      </c>
    </row>
    <row r="1820" spans="1:6" x14ac:dyDescent="0.2">
      <c r="A1820">
        <v>280710</v>
      </c>
      <c r="B1820" t="s">
        <v>1710</v>
      </c>
      <c r="C1820" t="s">
        <v>1772</v>
      </c>
      <c r="D1820" t="str">
        <f>VLOOKUP(A1820,[1]Sedes_Coordenadas_Municipios!A:C,2,FALSE)</f>
        <v>-10.73</v>
      </c>
      <c r="E1820" t="str">
        <f>VLOOKUP(A1820,[1]Sedes_Coordenadas_Municipios!A:C,3,FALSE)</f>
        <v>-37.81</v>
      </c>
      <c r="F1820">
        <f>VLOOKUP(B1820,Estado!A:B,2,FALSE)</f>
        <v>63</v>
      </c>
    </row>
    <row r="1821" spans="1:6" x14ac:dyDescent="0.2">
      <c r="A1821">
        <v>280720</v>
      </c>
      <c r="B1821" t="s">
        <v>1710</v>
      </c>
      <c r="C1821" t="s">
        <v>1773</v>
      </c>
      <c r="D1821" t="str">
        <f>VLOOKUP(A1821,[1]Sedes_Coordenadas_Municipios!A:C,2,FALSE)</f>
        <v>-10.6</v>
      </c>
      <c r="E1821" t="str">
        <f>VLOOKUP(A1821,[1]Sedes_Coordenadas_Municipios!A:C,3,FALSE)</f>
        <v>-37.11</v>
      </c>
      <c r="F1821">
        <f>VLOOKUP(B1821,Estado!A:B,2,FALSE)</f>
        <v>63</v>
      </c>
    </row>
    <row r="1822" spans="1:6" x14ac:dyDescent="0.2">
      <c r="A1822">
        <v>280730</v>
      </c>
      <c r="B1822" t="s">
        <v>1710</v>
      </c>
      <c r="C1822" t="s">
        <v>1774</v>
      </c>
      <c r="D1822" t="str">
        <f>VLOOKUP(A1822,[1]Sedes_Coordenadas_Municipios!A:C,2,FALSE)</f>
        <v>-10.2</v>
      </c>
      <c r="E1822" t="str">
        <f>VLOOKUP(A1822,[1]Sedes_Coordenadas_Municipios!A:C,3,FALSE)</f>
        <v>-36.88</v>
      </c>
      <c r="F1822">
        <f>VLOOKUP(B1822,Estado!A:B,2,FALSE)</f>
        <v>63</v>
      </c>
    </row>
    <row r="1823" spans="1:6" x14ac:dyDescent="0.2">
      <c r="A1823">
        <v>280740</v>
      </c>
      <c r="B1823" t="s">
        <v>1710</v>
      </c>
      <c r="C1823" t="s">
        <v>1775</v>
      </c>
      <c r="D1823" t="str">
        <f>VLOOKUP(A1823,[1]Sedes_Coordenadas_Municipios!A:C,2,FALSE)</f>
        <v>-11.18</v>
      </c>
      <c r="E1823" t="str">
        <f>VLOOKUP(A1823,[1]Sedes_Coordenadas_Municipios!A:C,3,FALSE)</f>
        <v>-37.99</v>
      </c>
      <c r="F1823">
        <f>VLOOKUP(B1823,Estado!A:B,2,FALSE)</f>
        <v>63</v>
      </c>
    </row>
    <row r="1824" spans="1:6" x14ac:dyDescent="0.2">
      <c r="A1824">
        <v>280750</v>
      </c>
      <c r="B1824" t="s">
        <v>1710</v>
      </c>
      <c r="C1824" t="s">
        <v>1776</v>
      </c>
      <c r="D1824" t="str">
        <f>VLOOKUP(A1824,[1]Sedes_Coordenadas_Municipios!A:C,2,FALSE)</f>
        <v>-11.37</v>
      </c>
      <c r="E1824" t="str">
        <f>VLOOKUP(A1824,[1]Sedes_Coordenadas_Municipios!A:C,3,FALSE)</f>
        <v>-37.84</v>
      </c>
      <c r="F1824">
        <f>VLOOKUP(B1824,Estado!A:B,2,FALSE)</f>
        <v>63</v>
      </c>
    </row>
    <row r="1825" spans="1:6" x14ac:dyDescent="0.2">
      <c r="A1825">
        <v>280760</v>
      </c>
      <c r="B1825" t="s">
        <v>1710</v>
      </c>
      <c r="C1825" t="s">
        <v>1777</v>
      </c>
      <c r="D1825" t="str">
        <f>VLOOKUP(A1825,[1]Sedes_Coordenadas_Municipios!A:C,2,FALSE)</f>
        <v>-11.38</v>
      </c>
      <c r="E1825" t="str">
        <f>VLOOKUP(A1825,[1]Sedes_Coordenadas_Municipios!A:C,3,FALSE)</f>
        <v>-37.65</v>
      </c>
      <c r="F1825">
        <f>VLOOKUP(B1825,Estado!A:B,2,FALSE)</f>
        <v>63</v>
      </c>
    </row>
    <row r="1826" spans="1:6" x14ac:dyDescent="0.2">
      <c r="A1826">
        <v>290010</v>
      </c>
      <c r="B1826" t="s">
        <v>1778</v>
      </c>
      <c r="C1826" t="s">
        <v>1779</v>
      </c>
      <c r="D1826" t="str">
        <f>VLOOKUP(A1826,[1]Sedes_Coordenadas_Municipios!A:C,2,FALSE)</f>
        <v>-13.25</v>
      </c>
      <c r="E1826" t="str">
        <f>VLOOKUP(A1826,[1]Sedes_Coordenadas_Municipios!A:C,3,FALSE)</f>
        <v>-41.66</v>
      </c>
      <c r="F1826">
        <f>VLOOKUP(B1826,Estado!A:B,2,FALSE)</f>
        <v>45</v>
      </c>
    </row>
    <row r="1827" spans="1:6" x14ac:dyDescent="0.2">
      <c r="A1827">
        <v>290020</v>
      </c>
      <c r="B1827" t="s">
        <v>1778</v>
      </c>
      <c r="C1827" t="s">
        <v>1780</v>
      </c>
      <c r="D1827" t="str">
        <f>VLOOKUP(A1827,[1]Sedes_Coordenadas_Municipios!A:C,2,FALSE)</f>
        <v>-8.72</v>
      </c>
      <c r="E1827" t="str">
        <f>VLOOKUP(A1827,[1]Sedes_Coordenadas_Municipios!A:C,3,FALSE)</f>
        <v>-39.11</v>
      </c>
      <c r="F1827">
        <f>VLOOKUP(B1827,Estado!A:B,2,FALSE)</f>
        <v>45</v>
      </c>
    </row>
    <row r="1828" spans="1:6" x14ac:dyDescent="0.2">
      <c r="A1828">
        <v>290030</v>
      </c>
      <c r="B1828" t="s">
        <v>1778</v>
      </c>
      <c r="C1828" t="s">
        <v>1781</v>
      </c>
      <c r="D1828" t="str">
        <f>VLOOKUP(A1828,[1]Sedes_Coordenadas_Municipios!A:C,2,FALSE)</f>
        <v>-11.66</v>
      </c>
      <c r="E1828" t="str">
        <f>VLOOKUP(A1828,[1]Sedes_Coordenadas_Municipios!A:C,3,FALSE)</f>
        <v>-38.01</v>
      </c>
      <c r="F1828">
        <f>VLOOKUP(B1828,Estado!A:B,2,FALSE)</f>
        <v>45</v>
      </c>
    </row>
    <row r="1829" spans="1:6" x14ac:dyDescent="0.2">
      <c r="A1829">
        <v>290035</v>
      </c>
      <c r="B1829" t="s">
        <v>1778</v>
      </c>
      <c r="C1829" t="s">
        <v>1782</v>
      </c>
      <c r="D1829" t="str">
        <f>VLOOKUP(A1829,[1]Sedes_Coordenadas_Municipios!A:C,2,FALSE)</f>
        <v>-10.53</v>
      </c>
      <c r="E1829" t="str">
        <f>VLOOKUP(A1829,[1]Sedes_Coordenadas_Municipios!A:C,3,FALSE)</f>
        <v>-38.09</v>
      </c>
      <c r="F1829">
        <f>VLOOKUP(B1829,Estado!A:B,2,FALSE)</f>
        <v>45</v>
      </c>
    </row>
    <row r="1830" spans="1:6" x14ac:dyDescent="0.2">
      <c r="A1830">
        <v>290040</v>
      </c>
      <c r="B1830" t="s">
        <v>1778</v>
      </c>
      <c r="C1830" t="s">
        <v>1783</v>
      </c>
      <c r="D1830" t="str">
        <f>VLOOKUP(A1830,[1]Sedes_Coordenadas_Municipios!A:C,2,FALSE)</f>
        <v>-11.86</v>
      </c>
      <c r="E1830" t="str">
        <f>VLOOKUP(A1830,[1]Sedes_Coordenadas_Municipios!A:C,3,FALSE)</f>
        <v>-38.76</v>
      </c>
      <c r="F1830">
        <f>VLOOKUP(B1830,Estado!A:B,2,FALSE)</f>
        <v>45</v>
      </c>
    </row>
    <row r="1831" spans="1:6" x14ac:dyDescent="0.2">
      <c r="A1831">
        <v>290050</v>
      </c>
      <c r="B1831" t="s">
        <v>1778</v>
      </c>
      <c r="C1831" t="s">
        <v>1784</v>
      </c>
      <c r="D1831" t="str">
        <f>VLOOKUP(A1831,[1]Sedes_Coordenadas_Municipios!A:C,2,FALSE)</f>
        <v>-13.41</v>
      </c>
      <c r="E1831" t="str">
        <f>VLOOKUP(A1831,[1]Sedes_Coordenadas_Municipios!A:C,3,FALSE)</f>
        <v>-42.13</v>
      </c>
      <c r="F1831">
        <f>VLOOKUP(B1831,Estado!A:B,2,FALSE)</f>
        <v>45</v>
      </c>
    </row>
    <row r="1832" spans="1:6" x14ac:dyDescent="0.2">
      <c r="A1832">
        <v>290060</v>
      </c>
      <c r="B1832" t="s">
        <v>1778</v>
      </c>
      <c r="C1832" t="s">
        <v>1785</v>
      </c>
      <c r="D1832" t="str">
        <f>VLOOKUP(A1832,[1]Sedes_Coordenadas_Municipios!A:C,2,FALSE)</f>
        <v>-14.12</v>
      </c>
      <c r="E1832" t="str">
        <f>VLOOKUP(A1832,[1]Sedes_Coordenadas_Municipios!A:C,3,FALSE)</f>
        <v>-39.88</v>
      </c>
      <c r="F1832">
        <f>VLOOKUP(B1832,Estado!A:B,2,FALSE)</f>
        <v>45</v>
      </c>
    </row>
    <row r="1833" spans="1:6" x14ac:dyDescent="0.2">
      <c r="A1833">
        <v>290070</v>
      </c>
      <c r="B1833" t="s">
        <v>1778</v>
      </c>
      <c r="C1833" t="s">
        <v>1786</v>
      </c>
      <c r="D1833" t="str">
        <f>VLOOKUP(A1833,[1]Sedes_Coordenadas_Municipios!A:C,2,FALSE)</f>
        <v>-12.13</v>
      </c>
      <c r="E1833" t="str">
        <f>VLOOKUP(A1833,[1]Sedes_Coordenadas_Municipios!A:C,3,FALSE)</f>
        <v>-38.41</v>
      </c>
      <c r="F1833">
        <f>VLOOKUP(B1833,Estado!A:B,2,FALSE)</f>
        <v>45</v>
      </c>
    </row>
    <row r="1834" spans="1:6" x14ac:dyDescent="0.2">
      <c r="A1834">
        <v>290080</v>
      </c>
      <c r="B1834" t="s">
        <v>1778</v>
      </c>
      <c r="C1834" t="s">
        <v>1787</v>
      </c>
      <c r="D1834" t="str">
        <f>VLOOKUP(A1834,[1]Sedes_Coordenadas_Municipios!A:C,2,FALSE)</f>
        <v>-17.51</v>
      </c>
      <c r="E1834" t="str">
        <f>VLOOKUP(A1834,[1]Sedes_Coordenadas_Municipios!A:C,3,FALSE)</f>
        <v>-39.19</v>
      </c>
      <c r="F1834">
        <f>VLOOKUP(B1834,Estado!A:B,2,FALSE)</f>
        <v>45</v>
      </c>
    </row>
    <row r="1835" spans="1:6" x14ac:dyDescent="0.2">
      <c r="A1835">
        <v>290090</v>
      </c>
      <c r="B1835" t="s">
        <v>1778</v>
      </c>
      <c r="C1835" t="s">
        <v>1788</v>
      </c>
      <c r="D1835" t="str">
        <f>VLOOKUP(A1835,[1]Sedes_Coordenadas_Municipios!A:C,2,FALSE)</f>
        <v>-14.7</v>
      </c>
      <c r="E1835" t="str">
        <f>VLOOKUP(A1835,[1]Sedes_Coordenadas_Municipios!A:C,3,FALSE)</f>
        <v>-39.63</v>
      </c>
      <c r="F1835">
        <f>VLOOKUP(B1835,Estado!A:B,2,FALSE)</f>
        <v>45</v>
      </c>
    </row>
    <row r="1836" spans="1:6" x14ac:dyDescent="0.2">
      <c r="A1836">
        <v>290100</v>
      </c>
      <c r="B1836" t="s">
        <v>1778</v>
      </c>
      <c r="C1836" t="s">
        <v>1789</v>
      </c>
      <c r="D1836" t="str">
        <f>VLOOKUP(A1836,[1]Sedes_Coordenadas_Municipios!A:C,2,FALSE)</f>
        <v>-13.02</v>
      </c>
      <c r="E1836" t="str">
        <f>VLOOKUP(A1836,[1]Sedes_Coordenadas_Municipios!A:C,3,FALSE)</f>
        <v>-39.6</v>
      </c>
      <c r="F1836">
        <f>VLOOKUP(B1836,Estado!A:B,2,FALSE)</f>
        <v>45</v>
      </c>
    </row>
    <row r="1837" spans="1:6" x14ac:dyDescent="0.2">
      <c r="A1837">
        <v>290110</v>
      </c>
      <c r="B1837" t="s">
        <v>1778</v>
      </c>
      <c r="C1837" t="s">
        <v>1790</v>
      </c>
      <c r="D1837" t="str">
        <f>VLOOKUP(A1837,[1]Sedes_Coordenadas_Municipios!A:C,2,FALSE)</f>
        <v>-12.4</v>
      </c>
      <c r="E1837" t="str">
        <f>VLOOKUP(A1837,[1]Sedes_Coordenadas_Municipios!A:C,3,FALSE)</f>
        <v>-38.75</v>
      </c>
      <c r="F1837">
        <f>VLOOKUP(B1837,Estado!A:B,2,FALSE)</f>
        <v>45</v>
      </c>
    </row>
    <row r="1838" spans="1:6" x14ac:dyDescent="0.2">
      <c r="A1838">
        <v>290115</v>
      </c>
      <c r="B1838" t="s">
        <v>1778</v>
      </c>
      <c r="C1838" t="s">
        <v>1791</v>
      </c>
      <c r="D1838" t="str">
        <f>VLOOKUP(A1838,[1]Sedes_Coordenadas_Municipios!A:C,2,FALSE)</f>
        <v>-11.45</v>
      </c>
      <c r="E1838" t="str">
        <f>VLOOKUP(A1838,[1]Sedes_Coordenadas_Municipios!A:C,3,FALSE)</f>
        <v>-41.43</v>
      </c>
      <c r="F1838">
        <f>VLOOKUP(B1838,Estado!A:B,2,FALSE)</f>
        <v>45</v>
      </c>
    </row>
    <row r="1839" spans="1:6" x14ac:dyDescent="0.2">
      <c r="A1839">
        <v>290120</v>
      </c>
      <c r="B1839" t="s">
        <v>1778</v>
      </c>
      <c r="C1839" t="s">
        <v>1792</v>
      </c>
      <c r="D1839" t="str">
        <f>VLOOKUP(A1839,[1]Sedes_Coordenadas_Municipios!A:C,2,FALSE)</f>
        <v>-14.61</v>
      </c>
      <c r="E1839" t="str">
        <f>VLOOKUP(A1839,[1]Sedes_Coordenadas_Municipios!A:C,3,FALSE)</f>
        <v>-41.13</v>
      </c>
      <c r="F1839">
        <f>VLOOKUP(B1839,Estado!A:B,2,FALSE)</f>
        <v>45</v>
      </c>
    </row>
    <row r="1840" spans="1:6" x14ac:dyDescent="0.2">
      <c r="A1840">
        <v>290130</v>
      </c>
      <c r="B1840" t="s">
        <v>1778</v>
      </c>
      <c r="C1840" t="s">
        <v>1793</v>
      </c>
      <c r="D1840" t="str">
        <f>VLOOKUP(A1840,[1]Sedes_Coordenadas_Municipios!A:C,2,FALSE)</f>
        <v>-12.8</v>
      </c>
      <c r="E1840" t="str">
        <f>VLOOKUP(A1840,[1]Sedes_Coordenadas_Municipios!A:C,3,FALSE)</f>
        <v>-41.33</v>
      </c>
      <c r="F1840">
        <f>VLOOKUP(B1840,Estado!A:B,2,FALSE)</f>
        <v>45</v>
      </c>
    </row>
    <row r="1841" spans="1:6" x14ac:dyDescent="0.2">
      <c r="A1841">
        <v>290135</v>
      </c>
      <c r="B1841" t="s">
        <v>1778</v>
      </c>
      <c r="C1841" t="s">
        <v>1794</v>
      </c>
      <c r="D1841" t="str">
        <f>VLOOKUP(A1841,[1]Sedes_Coordenadas_Municipios!A:C,2,FALSE)</f>
        <v>-10.34</v>
      </c>
      <c r="E1841" t="str">
        <f>VLOOKUP(A1841,[1]Sedes_Coordenadas_Municipios!A:C,3,FALSE)</f>
        <v>-39.83</v>
      </c>
      <c r="F1841">
        <f>VLOOKUP(B1841,Estado!A:B,2,FALSE)</f>
        <v>45</v>
      </c>
    </row>
    <row r="1842" spans="1:6" x14ac:dyDescent="0.2">
      <c r="A1842">
        <v>290140</v>
      </c>
      <c r="B1842" t="s">
        <v>1778</v>
      </c>
      <c r="C1842" t="s">
        <v>1795</v>
      </c>
      <c r="D1842">
        <f>VLOOKUP(A1842,[1]Sedes_Coordenadas_Municipios!A:C,2,FALSE)</f>
        <v>-12</v>
      </c>
      <c r="E1842" t="str">
        <f>VLOOKUP(A1842,[1]Sedes_Coordenadas_Municipios!A:C,3,FALSE)</f>
        <v>-44.69</v>
      </c>
      <c r="F1842">
        <f>VLOOKUP(B1842,Estado!A:B,2,FALSE)</f>
        <v>45</v>
      </c>
    </row>
    <row r="1843" spans="1:6" x14ac:dyDescent="0.2">
      <c r="A1843">
        <v>290150</v>
      </c>
      <c r="B1843" t="s">
        <v>1778</v>
      </c>
      <c r="C1843" t="s">
        <v>1796</v>
      </c>
      <c r="D1843" t="str">
        <f>VLOOKUP(A1843,[1]Sedes_Coordenadas_Municipios!A:C,2,FALSE)</f>
        <v>-12.15</v>
      </c>
      <c r="E1843" t="str">
        <f>VLOOKUP(A1843,[1]Sedes_Coordenadas_Municipios!A:C,3,FALSE)</f>
        <v>-39.24</v>
      </c>
      <c r="F1843">
        <f>VLOOKUP(B1843,Estado!A:B,2,FALSE)</f>
        <v>45</v>
      </c>
    </row>
    <row r="1844" spans="1:6" x14ac:dyDescent="0.2">
      <c r="A1844">
        <v>290160</v>
      </c>
      <c r="B1844" t="s">
        <v>1778</v>
      </c>
      <c r="C1844" t="s">
        <v>1797</v>
      </c>
      <c r="D1844" t="str">
        <f>VLOOKUP(A1844,[1]Sedes_Coordenadas_Municipios!A:C,2,FALSE)</f>
        <v>-10.39</v>
      </c>
      <c r="E1844" t="str">
        <f>VLOOKUP(A1844,[1]Sedes_Coordenadas_Municipios!A:C,3,FALSE)</f>
        <v>-38.33</v>
      </c>
      <c r="F1844">
        <f>VLOOKUP(B1844,Estado!A:B,2,FALSE)</f>
        <v>45</v>
      </c>
    </row>
    <row r="1845" spans="1:6" x14ac:dyDescent="0.2">
      <c r="A1845">
        <v>290170</v>
      </c>
      <c r="B1845" t="s">
        <v>1778</v>
      </c>
      <c r="C1845" t="s">
        <v>1798</v>
      </c>
      <c r="D1845" t="str">
        <f>VLOOKUP(A1845,[1]Sedes_Coordenadas_Municipios!A:C,2,FALSE)</f>
        <v>-12.43</v>
      </c>
      <c r="E1845" t="str">
        <f>VLOOKUP(A1845,[1]Sedes_Coordenadas_Municipios!A:C,3,FALSE)</f>
        <v>-39.11</v>
      </c>
      <c r="F1845">
        <f>VLOOKUP(B1845,Estado!A:B,2,FALSE)</f>
        <v>45</v>
      </c>
    </row>
    <row r="1846" spans="1:6" x14ac:dyDescent="0.2">
      <c r="A1846">
        <v>290180</v>
      </c>
      <c r="B1846" t="s">
        <v>1778</v>
      </c>
      <c r="C1846" t="s">
        <v>1799</v>
      </c>
      <c r="D1846" t="str">
        <f>VLOOKUP(A1846,[1]Sedes_Coordenadas_Municipios!A:C,2,FALSE)</f>
        <v>-10.57</v>
      </c>
      <c r="E1846" t="str">
        <f>VLOOKUP(A1846,[1]Sedes_Coordenadas_Municipios!A:C,3,FALSE)</f>
        <v>-40.27</v>
      </c>
      <c r="F1846">
        <f>VLOOKUP(B1846,Estado!A:B,2,FALSE)</f>
        <v>45</v>
      </c>
    </row>
    <row r="1847" spans="1:6" x14ac:dyDescent="0.2">
      <c r="A1847">
        <v>290190</v>
      </c>
      <c r="B1847" t="s">
        <v>1778</v>
      </c>
      <c r="C1847" t="s">
        <v>1800</v>
      </c>
      <c r="D1847" t="str">
        <f>VLOOKUP(A1847,[1]Sedes_Coordenadas_Municipios!A:C,2,FALSE)</f>
        <v>-11.65</v>
      </c>
      <c r="E1847" t="str">
        <f>VLOOKUP(A1847,[1]Sedes_Coordenadas_Municipios!A:C,3,FALSE)</f>
        <v>-38.08</v>
      </c>
      <c r="F1847">
        <f>VLOOKUP(B1847,Estado!A:B,2,FALSE)</f>
        <v>45</v>
      </c>
    </row>
    <row r="1848" spans="1:6" x14ac:dyDescent="0.2">
      <c r="A1848">
        <v>290195</v>
      </c>
      <c r="B1848" t="s">
        <v>1778</v>
      </c>
      <c r="C1848" t="s">
        <v>1801</v>
      </c>
      <c r="D1848" t="str">
        <f>VLOOKUP(A1848,[1]Sedes_Coordenadas_Municipios!A:C,2,FALSE)</f>
        <v>-13.85</v>
      </c>
      <c r="E1848" t="str">
        <f>VLOOKUP(A1848,[1]Sedes_Coordenadas_Municipios!A:C,3,FALSE)</f>
        <v>-39.74</v>
      </c>
      <c r="F1848">
        <f>VLOOKUP(B1848,Estado!A:B,2,FALSE)</f>
        <v>45</v>
      </c>
    </row>
    <row r="1849" spans="1:6" x14ac:dyDescent="0.2">
      <c r="A1849">
        <v>290200</v>
      </c>
      <c r="B1849" t="s">
        <v>1778</v>
      </c>
      <c r="C1849" t="s">
        <v>1802</v>
      </c>
      <c r="D1849" t="str">
        <f>VLOOKUP(A1849,[1]Sedes_Coordenadas_Municipios!A:C,2,FALSE)</f>
        <v>-14.42</v>
      </c>
      <c r="E1849" t="str">
        <f>VLOOKUP(A1849,[1]Sedes_Coordenadas_Municipios!A:C,3,FALSE)</f>
        <v>-41.46</v>
      </c>
      <c r="F1849">
        <f>VLOOKUP(B1849,Estado!A:B,2,FALSE)</f>
        <v>45</v>
      </c>
    </row>
    <row r="1850" spans="1:6" x14ac:dyDescent="0.2">
      <c r="A1850">
        <v>290205</v>
      </c>
      <c r="B1850" t="s">
        <v>1778</v>
      </c>
      <c r="C1850" t="s">
        <v>1803</v>
      </c>
      <c r="D1850" t="str">
        <f>VLOOKUP(A1850,[1]Sedes_Coordenadas_Municipios!A:C,2,FALSE)</f>
        <v>-12.22</v>
      </c>
      <c r="E1850" t="str">
        <f>VLOOKUP(A1850,[1]Sedes_Coordenadas_Municipios!A:C,3,FALSE)</f>
        <v>-38.2</v>
      </c>
      <c r="F1850">
        <f>VLOOKUP(B1850,Estado!A:B,2,FALSE)</f>
        <v>45</v>
      </c>
    </row>
    <row r="1851" spans="1:6" x14ac:dyDescent="0.2">
      <c r="A1851">
        <v>290210</v>
      </c>
      <c r="B1851" t="s">
        <v>1778</v>
      </c>
      <c r="C1851" t="s">
        <v>1804</v>
      </c>
      <c r="D1851" t="str">
        <f>VLOOKUP(A1851,[1]Sedes_Coordenadas_Municipios!A:C,2,FALSE)</f>
        <v>-11.33</v>
      </c>
      <c r="E1851" t="str">
        <f>VLOOKUP(A1851,[1]Sedes_Coordenadas_Municipios!A:C,3,FALSE)</f>
        <v>-38.96</v>
      </c>
      <c r="F1851">
        <f>VLOOKUP(B1851,Estado!A:B,2,FALSE)</f>
        <v>45</v>
      </c>
    </row>
    <row r="1852" spans="1:6" x14ac:dyDescent="0.2">
      <c r="A1852">
        <v>290220</v>
      </c>
      <c r="B1852" t="s">
        <v>1778</v>
      </c>
      <c r="C1852" t="s">
        <v>1805</v>
      </c>
      <c r="D1852" t="str">
        <f>VLOOKUP(A1852,[1]Sedes_Coordenadas_Municipios!A:C,2,FALSE)</f>
        <v>-12.08</v>
      </c>
      <c r="E1852" t="str">
        <f>VLOOKUP(A1852,[1]Sedes_Coordenadas_Municipios!A:C,3,FALSE)</f>
        <v>-38.49</v>
      </c>
      <c r="F1852">
        <f>VLOOKUP(B1852,Estado!A:B,2,FALSE)</f>
        <v>45</v>
      </c>
    </row>
    <row r="1853" spans="1:6" x14ac:dyDescent="0.2">
      <c r="A1853">
        <v>290225</v>
      </c>
      <c r="B1853" t="s">
        <v>1778</v>
      </c>
      <c r="C1853" t="s">
        <v>1806</v>
      </c>
      <c r="D1853" t="str">
        <f>VLOOKUP(A1853,[1]Sedes_Coordenadas_Municipios!A:C,2,FALSE)</f>
        <v>-15.26</v>
      </c>
      <c r="E1853" t="str">
        <f>VLOOKUP(A1853,[1]Sedes_Coordenadas_Municipios!A:C,3,FALSE)</f>
        <v>-39.41</v>
      </c>
      <c r="F1853">
        <f>VLOOKUP(B1853,Estado!A:B,2,FALSE)</f>
        <v>45</v>
      </c>
    </row>
    <row r="1854" spans="1:6" x14ac:dyDescent="0.2">
      <c r="A1854">
        <v>290230</v>
      </c>
      <c r="B1854" t="s">
        <v>1778</v>
      </c>
      <c r="C1854" t="s">
        <v>1807</v>
      </c>
      <c r="D1854" t="str">
        <f>VLOOKUP(A1854,[1]Sedes_Coordenadas_Municipios!A:C,2,FALSE)</f>
        <v>-13.07</v>
      </c>
      <c r="E1854">
        <f>VLOOKUP(A1854,[1]Sedes_Coordenadas_Municipios!A:C,3,FALSE)</f>
        <v>-39</v>
      </c>
      <c r="F1854">
        <f>VLOOKUP(B1854,Estado!A:B,2,FALSE)</f>
        <v>45</v>
      </c>
    </row>
    <row r="1855" spans="1:6" x14ac:dyDescent="0.2">
      <c r="A1855">
        <v>290240</v>
      </c>
      <c r="B1855" t="s">
        <v>1778</v>
      </c>
      <c r="C1855" t="s">
        <v>1808</v>
      </c>
      <c r="D1855" t="str">
        <f>VLOOKUP(A1855,[1]Sedes_Coordenadas_Municipios!A:C,2,FALSE)</f>
        <v>-14.31</v>
      </c>
      <c r="E1855" t="str">
        <f>VLOOKUP(A1855,[1]Sedes_Coordenadas_Municipios!A:C,3,FALSE)</f>
        <v>-39.32</v>
      </c>
      <c r="F1855">
        <f>VLOOKUP(B1855,Estado!A:B,2,FALSE)</f>
        <v>45</v>
      </c>
    </row>
    <row r="1856" spans="1:6" x14ac:dyDescent="0.2">
      <c r="A1856">
        <v>290250</v>
      </c>
      <c r="B1856" t="s">
        <v>1778</v>
      </c>
      <c r="C1856" t="s">
        <v>1809</v>
      </c>
      <c r="D1856" t="str">
        <f>VLOOKUP(A1856,[1]Sedes_Coordenadas_Municipios!A:C,2,FALSE)</f>
        <v>-12.3</v>
      </c>
      <c r="E1856" t="str">
        <f>VLOOKUP(A1856,[1]Sedes_Coordenadas_Municipios!A:C,3,FALSE)</f>
        <v>-44.53</v>
      </c>
      <c r="F1856">
        <f>VLOOKUP(B1856,Estado!A:B,2,FALSE)</f>
        <v>45</v>
      </c>
    </row>
    <row r="1857" spans="1:6" x14ac:dyDescent="0.2">
      <c r="A1857">
        <v>290260</v>
      </c>
      <c r="B1857" t="s">
        <v>1778</v>
      </c>
      <c r="C1857" t="s">
        <v>1810</v>
      </c>
      <c r="D1857" t="str">
        <f>VLOOKUP(A1857,[1]Sedes_Coordenadas_Municipios!A:C,2,FALSE)</f>
        <v>-11.96</v>
      </c>
      <c r="E1857" t="str">
        <f>VLOOKUP(A1857,[1]Sedes_Coordenadas_Municipios!A:C,3,FALSE)</f>
        <v>-40.16</v>
      </c>
      <c r="F1857">
        <f>VLOOKUP(B1857,Estado!A:B,2,FALSE)</f>
        <v>45</v>
      </c>
    </row>
    <row r="1858" spans="1:6" x14ac:dyDescent="0.2">
      <c r="A1858">
        <v>290265</v>
      </c>
      <c r="B1858" t="s">
        <v>1778</v>
      </c>
      <c r="C1858" t="s">
        <v>1811</v>
      </c>
      <c r="D1858" t="str">
        <f>VLOOKUP(A1858,[1]Sedes_Coordenadas_Municipios!A:C,2,FALSE)</f>
        <v>-10.57</v>
      </c>
      <c r="E1858" t="str">
        <f>VLOOKUP(A1858,[1]Sedes_Coordenadas_Municipios!A:C,3,FALSE)</f>
        <v>-38.61</v>
      </c>
      <c r="F1858">
        <f>VLOOKUP(B1858,Estado!A:B,2,FALSE)</f>
        <v>45</v>
      </c>
    </row>
    <row r="1859" spans="1:6" x14ac:dyDescent="0.2">
      <c r="A1859">
        <v>290270</v>
      </c>
      <c r="B1859" t="s">
        <v>1778</v>
      </c>
      <c r="C1859" t="s">
        <v>1812</v>
      </c>
      <c r="D1859" t="str">
        <f>VLOOKUP(A1859,[1]Sedes_Coordenadas_Municipios!A:C,2,FALSE)</f>
        <v>-11.08</v>
      </c>
      <c r="E1859" t="str">
        <f>VLOOKUP(A1859,[1]Sedes_Coordenadas_Municipios!A:C,3,FALSE)</f>
        <v>-43.14</v>
      </c>
      <c r="F1859">
        <f>VLOOKUP(B1859,Estado!A:B,2,FALSE)</f>
        <v>45</v>
      </c>
    </row>
    <row r="1860" spans="1:6" x14ac:dyDescent="0.2">
      <c r="A1860">
        <v>290280</v>
      </c>
      <c r="B1860" t="s">
        <v>1778</v>
      </c>
      <c r="C1860" t="s">
        <v>1813</v>
      </c>
      <c r="D1860" t="str">
        <f>VLOOKUP(A1860,[1]Sedes_Coordenadas_Municipios!A:C,2,FALSE)</f>
        <v>-13.62</v>
      </c>
      <c r="E1860" t="str">
        <f>VLOOKUP(A1860,[1]Sedes_Coordenadas_Municipios!A:C,3,FALSE)</f>
        <v>-41.32</v>
      </c>
      <c r="F1860">
        <f>VLOOKUP(B1860,Estado!A:B,2,FALSE)</f>
        <v>45</v>
      </c>
    </row>
    <row r="1861" spans="1:6" x14ac:dyDescent="0.2">
      <c r="A1861">
        <v>290290</v>
      </c>
      <c r="B1861" t="s">
        <v>1778</v>
      </c>
      <c r="C1861" t="s">
        <v>1814</v>
      </c>
      <c r="D1861" t="str">
        <f>VLOOKUP(A1861,[1]Sedes_Coordenadas_Municipios!A:C,2,FALSE)</f>
        <v>-14.88</v>
      </c>
      <c r="E1861" t="str">
        <f>VLOOKUP(A1861,[1]Sedes_Coordenadas_Municipios!A:C,3,FALSE)</f>
        <v>-40.57</v>
      </c>
      <c r="F1861">
        <f>VLOOKUP(B1861,Estado!A:B,2,FALSE)</f>
        <v>45</v>
      </c>
    </row>
    <row r="1862" spans="1:6" x14ac:dyDescent="0.2">
      <c r="A1862">
        <v>290300</v>
      </c>
      <c r="B1862" t="s">
        <v>1778</v>
      </c>
      <c r="C1862" t="s">
        <v>1815</v>
      </c>
      <c r="D1862" t="str">
        <f>VLOOKUP(A1862,[1]Sedes_Coordenadas_Municipios!A:C,2,FALSE)</f>
        <v>-11.81</v>
      </c>
      <c r="E1862" t="str">
        <f>VLOOKUP(A1862,[1]Sedes_Coordenadas_Municipios!A:C,3,FALSE)</f>
        <v>-42.05</v>
      </c>
      <c r="F1862">
        <f>VLOOKUP(B1862,Estado!A:B,2,FALSE)</f>
        <v>45</v>
      </c>
    </row>
    <row r="1863" spans="1:6" x14ac:dyDescent="0.2">
      <c r="A1863">
        <v>290310</v>
      </c>
      <c r="B1863" t="s">
        <v>1778</v>
      </c>
      <c r="C1863" t="s">
        <v>1816</v>
      </c>
      <c r="D1863" t="str">
        <f>VLOOKUP(A1863,[1]Sedes_Coordenadas_Municipios!A:C,2,FALSE)</f>
        <v>-14.21</v>
      </c>
      <c r="E1863" t="str">
        <f>VLOOKUP(A1863,[1]Sedes_Coordenadas_Municipios!A:C,3,FALSE)</f>
        <v>-39.6</v>
      </c>
      <c r="F1863">
        <f>VLOOKUP(B1863,Estado!A:B,2,FALSE)</f>
        <v>45</v>
      </c>
    </row>
    <row r="1864" spans="1:6" x14ac:dyDescent="0.2">
      <c r="A1864">
        <v>290320</v>
      </c>
      <c r="B1864" t="s">
        <v>1778</v>
      </c>
      <c r="C1864" t="s">
        <v>1817</v>
      </c>
      <c r="D1864" t="str">
        <f>VLOOKUP(A1864,[1]Sedes_Coordenadas_Municipios!A:C,2,FALSE)</f>
        <v>-12.15</v>
      </c>
      <c r="E1864" t="str">
        <f>VLOOKUP(A1864,[1]Sedes_Coordenadas_Municipios!A:C,3,FALSE)</f>
        <v>-44.99</v>
      </c>
      <c r="F1864">
        <f>VLOOKUP(B1864,Estado!A:B,2,FALSE)</f>
        <v>45</v>
      </c>
    </row>
    <row r="1865" spans="1:6" x14ac:dyDescent="0.2">
      <c r="A1865">
        <v>290323</v>
      </c>
      <c r="B1865" t="s">
        <v>1778</v>
      </c>
      <c r="C1865" t="s">
        <v>1818</v>
      </c>
      <c r="D1865" t="str">
        <f>VLOOKUP(A1865,[1]Sedes_Coordenadas_Municipios!A:C,2,FALSE)</f>
        <v>-11.76</v>
      </c>
      <c r="E1865" t="str">
        <f>VLOOKUP(A1865,[1]Sedes_Coordenadas_Municipios!A:C,3,FALSE)</f>
        <v>-41.91</v>
      </c>
      <c r="F1865">
        <f>VLOOKUP(B1865,Estado!A:B,2,FALSE)</f>
        <v>45</v>
      </c>
    </row>
    <row r="1866" spans="1:6" x14ac:dyDescent="0.2">
      <c r="A1866">
        <v>290327</v>
      </c>
      <c r="B1866" t="s">
        <v>1778</v>
      </c>
      <c r="C1866" t="s">
        <v>1819</v>
      </c>
      <c r="D1866" t="str">
        <f>VLOOKUP(A1866,[1]Sedes_Coordenadas_Municipios!A:C,2,FALSE)</f>
        <v>-11.52</v>
      </c>
      <c r="E1866" t="str">
        <f>VLOOKUP(A1866,[1]Sedes_Coordenadas_Municipios!A:C,3,FALSE)</f>
        <v>-39.07</v>
      </c>
      <c r="F1866">
        <f>VLOOKUP(B1866,Estado!A:B,2,FALSE)</f>
        <v>45</v>
      </c>
    </row>
    <row r="1867" spans="1:6" x14ac:dyDescent="0.2">
      <c r="A1867">
        <v>290330</v>
      </c>
      <c r="B1867" t="s">
        <v>1778</v>
      </c>
      <c r="C1867" t="s">
        <v>1820</v>
      </c>
      <c r="D1867" t="str">
        <f>VLOOKUP(A1867,[1]Sedes_Coordenadas_Municipios!A:C,2,FALSE)</f>
        <v>-14.81</v>
      </c>
      <c r="E1867" t="str">
        <f>VLOOKUP(A1867,[1]Sedes_Coordenadas_Municipios!A:C,3,FALSE)</f>
        <v>-39.47</v>
      </c>
      <c r="F1867">
        <f>VLOOKUP(B1867,Estado!A:B,2,FALSE)</f>
        <v>45</v>
      </c>
    </row>
    <row r="1868" spans="1:6" x14ac:dyDescent="0.2">
      <c r="A1868">
        <v>290340</v>
      </c>
      <c r="B1868" t="s">
        <v>1778</v>
      </c>
      <c r="C1868" t="s">
        <v>1821</v>
      </c>
      <c r="D1868" t="str">
        <f>VLOOKUP(A1868,[1]Sedes_Coordenadas_Municipios!A:C,2,FALSE)</f>
        <v>-15.86</v>
      </c>
      <c r="E1868" t="str">
        <f>VLOOKUP(A1868,[1]Sedes_Coordenadas_Municipios!A:C,3,FALSE)</f>
        <v>-38.88</v>
      </c>
      <c r="F1868">
        <f>VLOOKUP(B1868,Estado!A:B,2,FALSE)</f>
        <v>45</v>
      </c>
    </row>
    <row r="1869" spans="1:6" x14ac:dyDescent="0.2">
      <c r="A1869">
        <v>290350</v>
      </c>
      <c r="B1869" t="s">
        <v>1778</v>
      </c>
      <c r="C1869" t="s">
        <v>1822</v>
      </c>
      <c r="D1869" t="str">
        <f>VLOOKUP(A1869,[1]Sedes_Coordenadas_Municipios!A:C,2,FALSE)</f>
        <v>-15.03</v>
      </c>
      <c r="E1869" t="str">
        <f>VLOOKUP(A1869,[1]Sedes_Coordenadas_Municipios!A:C,3,FALSE)</f>
        <v>-41.25</v>
      </c>
      <c r="F1869">
        <f>VLOOKUP(B1869,Estado!A:B,2,FALSE)</f>
        <v>45</v>
      </c>
    </row>
    <row r="1870" spans="1:6" x14ac:dyDescent="0.2">
      <c r="A1870">
        <v>290360</v>
      </c>
      <c r="B1870" t="s">
        <v>1778</v>
      </c>
      <c r="C1870" t="s">
        <v>1823</v>
      </c>
      <c r="D1870" t="str">
        <f>VLOOKUP(A1870,[1]Sedes_Coordenadas_Municipios!A:C,2,FALSE)</f>
        <v>-11.61</v>
      </c>
      <c r="E1870" t="str">
        <f>VLOOKUP(A1870,[1]Sedes_Coordenadas_Municipios!A:C,3,FALSE)</f>
        <v>-38.79</v>
      </c>
      <c r="F1870">
        <f>VLOOKUP(B1870,Estado!A:B,2,FALSE)</f>
        <v>45</v>
      </c>
    </row>
    <row r="1871" spans="1:6" x14ac:dyDescent="0.2">
      <c r="A1871">
        <v>290370</v>
      </c>
      <c r="B1871" t="s">
        <v>1778</v>
      </c>
      <c r="C1871" t="s">
        <v>1824</v>
      </c>
      <c r="D1871" t="str">
        <f>VLOOKUP(A1871,[1]Sedes_Coordenadas_Municipios!A:C,2,FALSE)</f>
        <v>-14.36</v>
      </c>
      <c r="E1871" t="str">
        <f>VLOOKUP(A1871,[1]Sedes_Coordenadas_Municipios!A:C,3,FALSE)</f>
        <v>-40.2</v>
      </c>
      <c r="F1871">
        <f>VLOOKUP(B1871,Estado!A:B,2,FALSE)</f>
        <v>45</v>
      </c>
    </row>
    <row r="1872" spans="1:6" x14ac:dyDescent="0.2">
      <c r="A1872">
        <v>290380</v>
      </c>
      <c r="B1872" t="s">
        <v>1778</v>
      </c>
      <c r="C1872" t="s">
        <v>1825</v>
      </c>
      <c r="D1872" t="str">
        <f>VLOOKUP(A1872,[1]Sedes_Coordenadas_Municipios!A:C,2,FALSE)</f>
        <v>-12.65</v>
      </c>
      <c r="E1872" t="str">
        <f>VLOOKUP(A1872,[1]Sedes_Coordenadas_Municipios!A:C,3,FALSE)</f>
        <v>-40.6</v>
      </c>
      <c r="F1872">
        <f>VLOOKUP(B1872,Estado!A:B,2,FALSE)</f>
        <v>45</v>
      </c>
    </row>
    <row r="1873" spans="1:6" x14ac:dyDescent="0.2">
      <c r="A1873">
        <v>290390</v>
      </c>
      <c r="B1873" t="s">
        <v>1778</v>
      </c>
      <c r="C1873" t="s">
        <v>1826</v>
      </c>
      <c r="D1873" t="str">
        <f>VLOOKUP(A1873,[1]Sedes_Coordenadas_Municipios!A:C,2,FALSE)</f>
        <v>-13.25</v>
      </c>
      <c r="E1873" t="str">
        <f>VLOOKUP(A1873,[1]Sedes_Coordenadas_Municipios!A:C,3,FALSE)</f>
        <v>-43.41</v>
      </c>
      <c r="F1873">
        <f>VLOOKUP(B1873,Estado!A:B,2,FALSE)</f>
        <v>45</v>
      </c>
    </row>
    <row r="1874" spans="1:6" x14ac:dyDescent="0.2">
      <c r="A1874">
        <v>290395</v>
      </c>
      <c r="B1874" t="s">
        <v>1778</v>
      </c>
      <c r="C1874" t="s">
        <v>1827</v>
      </c>
      <c r="D1874" t="str">
        <f>VLOOKUP(A1874,[1]Sedes_Coordenadas_Municipios!A:C,2,FALSE)</f>
        <v>-14.37</v>
      </c>
      <c r="E1874" t="str">
        <f>VLOOKUP(A1874,[1]Sedes_Coordenadas_Municipios!A:C,3,FALSE)</f>
        <v>-40.5</v>
      </c>
      <c r="F1874">
        <f>VLOOKUP(B1874,Estado!A:B,2,FALSE)</f>
        <v>45</v>
      </c>
    </row>
    <row r="1875" spans="1:6" x14ac:dyDescent="0.2">
      <c r="A1875">
        <v>290400</v>
      </c>
      <c r="B1875" t="s">
        <v>1778</v>
      </c>
      <c r="C1875" t="s">
        <v>1828</v>
      </c>
      <c r="D1875" t="str">
        <f>VLOOKUP(A1875,[1]Sedes_Coordenadas_Municipios!A:C,2,FALSE)</f>
        <v>-12.7</v>
      </c>
      <c r="E1875" t="str">
        <f>VLOOKUP(A1875,[1]Sedes_Coordenadas_Municipios!A:C,3,FALSE)</f>
        <v>-41.82</v>
      </c>
      <c r="F1875">
        <f>VLOOKUP(B1875,Estado!A:B,2,FALSE)</f>
        <v>45</v>
      </c>
    </row>
    <row r="1876" spans="1:6" x14ac:dyDescent="0.2">
      <c r="A1876">
        <v>290405</v>
      </c>
      <c r="B1876" t="s">
        <v>1778</v>
      </c>
      <c r="C1876" t="s">
        <v>183</v>
      </c>
      <c r="D1876" t="str">
        <f>VLOOKUP(A1876,[1]Sedes_Coordenadas_Municipios!A:C,2,FALSE)</f>
        <v>-11.96</v>
      </c>
      <c r="E1876" t="str">
        <f>VLOOKUP(A1876,[1]Sedes_Coordenadas_Municipios!A:C,3,FALSE)</f>
        <v>-41.26</v>
      </c>
      <c r="F1876">
        <f>VLOOKUP(B1876,Estado!A:B,2,FALSE)</f>
        <v>45</v>
      </c>
    </row>
    <row r="1877" spans="1:6" x14ac:dyDescent="0.2">
      <c r="A1877">
        <v>290410</v>
      </c>
      <c r="B1877" t="s">
        <v>1778</v>
      </c>
      <c r="C1877" t="s">
        <v>1829</v>
      </c>
      <c r="D1877" t="str">
        <f>VLOOKUP(A1877,[1]Sedes_Coordenadas_Municipios!A:C,2,FALSE)</f>
        <v>-12.82</v>
      </c>
      <c r="E1877" t="str">
        <f>VLOOKUP(A1877,[1]Sedes_Coordenadas_Municipios!A:C,3,FALSE)</f>
        <v>-42.73</v>
      </c>
      <c r="F1877">
        <f>VLOOKUP(B1877,Estado!A:B,2,FALSE)</f>
        <v>45</v>
      </c>
    </row>
    <row r="1878" spans="1:6" x14ac:dyDescent="0.2">
      <c r="A1878">
        <v>290420</v>
      </c>
      <c r="B1878" t="s">
        <v>1778</v>
      </c>
      <c r="C1878" t="s">
        <v>1830</v>
      </c>
      <c r="D1878" t="str">
        <f>VLOOKUP(A1878,[1]Sedes_Coordenadas_Municipios!A:C,2,FALSE)</f>
        <v>-13.38</v>
      </c>
      <c r="E1878" t="str">
        <f>VLOOKUP(A1878,[1]Sedes_Coordenadas_Municipios!A:C,3,FALSE)</f>
        <v>-42.52</v>
      </c>
      <c r="F1878">
        <f>VLOOKUP(B1878,Estado!A:B,2,FALSE)</f>
        <v>45</v>
      </c>
    </row>
    <row r="1879" spans="1:6" x14ac:dyDescent="0.2">
      <c r="A1879">
        <v>290430</v>
      </c>
      <c r="B1879" t="s">
        <v>1778</v>
      </c>
      <c r="C1879" t="s">
        <v>1831</v>
      </c>
      <c r="D1879" t="str">
        <f>VLOOKUP(A1879,[1]Sedes_Coordenadas_Municipios!A:C,2,FALSE)</f>
        <v>-13.1</v>
      </c>
      <c r="E1879" t="str">
        <f>VLOOKUP(A1879,[1]Sedes_Coordenadas_Municipios!A:C,3,FALSE)</f>
        <v>-39.79</v>
      </c>
      <c r="F1879">
        <f>VLOOKUP(B1879,Estado!A:B,2,FALSE)</f>
        <v>45</v>
      </c>
    </row>
    <row r="1880" spans="1:6" x14ac:dyDescent="0.2">
      <c r="A1880">
        <v>290440</v>
      </c>
      <c r="B1880" t="s">
        <v>1778</v>
      </c>
      <c r="C1880" t="s">
        <v>1832</v>
      </c>
      <c r="D1880" t="str">
        <f>VLOOKUP(A1880,[1]Sedes_Coordenadas_Municipios!A:C,2,FALSE)</f>
        <v>-12.48</v>
      </c>
      <c r="E1880" t="str">
        <f>VLOOKUP(A1880,[1]Sedes_Coordenadas_Municipios!A:C,3,FALSE)</f>
        <v>-43.96</v>
      </c>
      <c r="F1880">
        <f>VLOOKUP(B1880,Estado!A:B,2,FALSE)</f>
        <v>45</v>
      </c>
    </row>
    <row r="1881" spans="1:6" x14ac:dyDescent="0.2">
      <c r="A1881">
        <v>290450</v>
      </c>
      <c r="B1881" t="s">
        <v>1778</v>
      </c>
      <c r="C1881" t="s">
        <v>1833</v>
      </c>
      <c r="D1881" t="str">
        <f>VLOOKUP(A1881,[1]Sedes_Coordenadas_Municipios!A:C,2,FALSE)</f>
        <v>-11.99</v>
      </c>
      <c r="E1881" t="str">
        <f>VLOOKUP(A1881,[1]Sedes_Coordenadas_Municipios!A:C,3,FALSE)</f>
        <v>-42.62</v>
      </c>
      <c r="F1881">
        <f>VLOOKUP(B1881,Estado!A:B,2,FALSE)</f>
        <v>45</v>
      </c>
    </row>
    <row r="1882" spans="1:6" x14ac:dyDescent="0.2">
      <c r="A1882">
        <v>290460</v>
      </c>
      <c r="B1882" t="s">
        <v>1778</v>
      </c>
      <c r="C1882" t="s">
        <v>1834</v>
      </c>
      <c r="D1882" t="str">
        <f>VLOOKUP(A1882,[1]Sedes_Coordenadas_Municipios!A:C,2,FALSE)</f>
        <v>-14.2</v>
      </c>
      <c r="E1882" t="str">
        <f>VLOOKUP(A1882,[1]Sedes_Coordenadas_Municipios!A:C,3,FALSE)</f>
        <v>-41.66</v>
      </c>
      <c r="F1882">
        <f>VLOOKUP(B1882,Estado!A:B,2,FALSE)</f>
        <v>45</v>
      </c>
    </row>
    <row r="1883" spans="1:6" x14ac:dyDescent="0.2">
      <c r="A1883">
        <v>290470</v>
      </c>
      <c r="B1883" t="s">
        <v>1778</v>
      </c>
      <c r="C1883" t="s">
        <v>1835</v>
      </c>
      <c r="D1883" t="str">
        <f>VLOOKUP(A1883,[1]Sedes_Coordenadas_Municipios!A:C,2,FALSE)</f>
        <v>-14.95</v>
      </c>
      <c r="E1883" t="str">
        <f>VLOOKUP(A1883,[1]Sedes_Coordenadas_Municipios!A:C,3,FALSE)</f>
        <v>-39.29</v>
      </c>
      <c r="F1883">
        <f>VLOOKUP(B1883,Estado!A:B,2,FALSE)</f>
        <v>45</v>
      </c>
    </row>
    <row r="1884" spans="1:6" x14ac:dyDescent="0.2">
      <c r="A1884">
        <v>290475</v>
      </c>
      <c r="B1884" t="s">
        <v>1778</v>
      </c>
      <c r="C1884" t="s">
        <v>1836</v>
      </c>
      <c r="D1884" t="str">
        <f>VLOOKUP(A1884,[1]Sedes_Coordenadas_Municipios!A:C,2,FALSE)</f>
        <v>-10.7</v>
      </c>
      <c r="E1884" t="str">
        <f>VLOOKUP(A1884,[1]Sedes_Coordenadas_Municipios!A:C,3,FALSE)</f>
        <v>-43.63</v>
      </c>
      <c r="F1884">
        <f>VLOOKUP(B1884,Estado!A:B,2,FALSE)</f>
        <v>45</v>
      </c>
    </row>
    <row r="1885" spans="1:6" x14ac:dyDescent="0.2">
      <c r="A1885">
        <v>290480</v>
      </c>
      <c r="B1885" t="s">
        <v>1778</v>
      </c>
      <c r="C1885" t="s">
        <v>1837</v>
      </c>
      <c r="D1885" t="str">
        <f>VLOOKUP(A1885,[1]Sedes_Coordenadas_Municipios!A:C,2,FALSE)</f>
        <v>-14.97</v>
      </c>
      <c r="E1885" t="str">
        <f>VLOOKUP(A1885,[1]Sedes_Coordenadas_Municipios!A:C,3,FALSE)</f>
        <v>-40.4</v>
      </c>
      <c r="F1885">
        <f>VLOOKUP(B1885,Estado!A:B,2,FALSE)</f>
        <v>45</v>
      </c>
    </row>
    <row r="1886" spans="1:6" x14ac:dyDescent="0.2">
      <c r="A1886">
        <v>290485</v>
      </c>
      <c r="B1886" t="s">
        <v>1778</v>
      </c>
      <c r="C1886" t="s">
        <v>1838</v>
      </c>
      <c r="D1886" t="str">
        <f>VLOOKUP(A1886,[1]Sedes_Coordenadas_Municipios!A:C,2,FALSE)</f>
        <v>-12.53</v>
      </c>
      <c r="E1886" t="str">
        <f>VLOOKUP(A1886,[1]Sedes_Coordenadas_Municipios!A:C,3,FALSE)</f>
        <v>-39.19</v>
      </c>
      <c r="F1886">
        <f>VLOOKUP(B1886,Estado!A:B,2,FALSE)</f>
        <v>45</v>
      </c>
    </row>
    <row r="1887" spans="1:6" x14ac:dyDescent="0.2">
      <c r="A1887">
        <v>290490</v>
      </c>
      <c r="B1887" t="s">
        <v>1778</v>
      </c>
      <c r="C1887" t="s">
        <v>1839</v>
      </c>
      <c r="D1887" t="str">
        <f>VLOOKUP(A1887,[1]Sedes_Coordenadas_Municipios!A:C,2,FALSE)</f>
        <v>-12.61</v>
      </c>
      <c r="E1887" t="str">
        <f>VLOOKUP(A1887,[1]Sedes_Coordenadas_Municipios!A:C,3,FALSE)</f>
        <v>-38.95</v>
      </c>
      <c r="F1887">
        <f>VLOOKUP(B1887,Estado!A:B,2,FALSE)</f>
        <v>45</v>
      </c>
    </row>
    <row r="1888" spans="1:6" x14ac:dyDescent="0.2">
      <c r="A1888">
        <v>290500</v>
      </c>
      <c r="B1888" t="s">
        <v>1778</v>
      </c>
      <c r="C1888" t="s">
        <v>1840</v>
      </c>
      <c r="D1888" t="str">
        <f>VLOOKUP(A1888,[1]Sedes_Coordenadas_Municipios!A:C,2,FALSE)</f>
        <v>-14.5</v>
      </c>
      <c r="E1888" t="str">
        <f>VLOOKUP(A1888,[1]Sedes_Coordenadas_Municipios!A:C,3,FALSE)</f>
        <v>-42.22</v>
      </c>
      <c r="F1888">
        <f>VLOOKUP(B1888,Estado!A:B,2,FALSE)</f>
        <v>45</v>
      </c>
    </row>
    <row r="1889" spans="1:6" x14ac:dyDescent="0.2">
      <c r="A1889">
        <v>290510</v>
      </c>
      <c r="B1889" t="s">
        <v>1778</v>
      </c>
      <c r="C1889" t="s">
        <v>1841</v>
      </c>
      <c r="D1889" t="str">
        <f>VLOOKUP(A1889,[1]Sedes_Coordenadas_Municipios!A:C,2,FALSE)</f>
        <v>-11.09</v>
      </c>
      <c r="E1889" t="str">
        <f>VLOOKUP(A1889,[1]Sedes_Coordenadas_Municipios!A:C,3,FALSE)</f>
        <v>-40.43</v>
      </c>
      <c r="F1889">
        <f>VLOOKUP(B1889,Estado!A:B,2,FALSE)</f>
        <v>45</v>
      </c>
    </row>
    <row r="1890" spans="1:6" x14ac:dyDescent="0.2">
      <c r="A1890">
        <v>290515</v>
      </c>
      <c r="B1890" t="s">
        <v>1778</v>
      </c>
      <c r="C1890" t="s">
        <v>1842</v>
      </c>
      <c r="D1890" t="str">
        <f>VLOOKUP(A1890,[1]Sedes_Coordenadas_Municipios!A:C,2,FALSE)</f>
        <v>-14.33</v>
      </c>
      <c r="E1890" t="str">
        <f>VLOOKUP(A1890,[1]Sedes_Coordenadas_Municipios!A:C,3,FALSE)</f>
        <v>-40.9</v>
      </c>
      <c r="F1890">
        <f>VLOOKUP(B1890,Estado!A:B,2,FALSE)</f>
        <v>45</v>
      </c>
    </row>
    <row r="1891" spans="1:6" x14ac:dyDescent="0.2">
      <c r="A1891">
        <v>290520</v>
      </c>
      <c r="B1891" t="s">
        <v>1778</v>
      </c>
      <c r="C1891" t="s">
        <v>1843</v>
      </c>
      <c r="D1891" t="str">
        <f>VLOOKUP(A1891,[1]Sedes_Coordenadas_Municipios!A:C,2,FALSE)</f>
        <v>-14.06</v>
      </c>
      <c r="E1891" t="str">
        <f>VLOOKUP(A1891,[1]Sedes_Coordenadas_Municipios!A:C,3,FALSE)</f>
        <v>-42.47</v>
      </c>
      <c r="F1891">
        <f>VLOOKUP(B1891,Estado!A:B,2,FALSE)</f>
        <v>45</v>
      </c>
    </row>
    <row r="1892" spans="1:6" x14ac:dyDescent="0.2">
      <c r="A1892">
        <v>290530</v>
      </c>
      <c r="B1892" t="s">
        <v>1778</v>
      </c>
      <c r="C1892" t="s">
        <v>1844</v>
      </c>
      <c r="D1892" t="str">
        <f>VLOOKUP(A1892,[1]Sedes_Coordenadas_Municipios!A:C,2,FALSE)</f>
        <v>-11.69</v>
      </c>
      <c r="E1892" t="str">
        <f>VLOOKUP(A1892,[1]Sedes_Coordenadas_Municipios!A:C,3,FALSE)</f>
        <v>-41.46</v>
      </c>
      <c r="F1892">
        <f>VLOOKUP(B1892,Estado!A:B,2,FALSE)</f>
        <v>45</v>
      </c>
    </row>
    <row r="1893" spans="1:6" x14ac:dyDescent="0.2">
      <c r="A1893">
        <v>290540</v>
      </c>
      <c r="B1893" t="s">
        <v>1778</v>
      </c>
      <c r="C1893" t="s">
        <v>1845</v>
      </c>
      <c r="D1893" t="str">
        <f>VLOOKUP(A1893,[1]Sedes_Coordenadas_Municipios!A:C,2,FALSE)</f>
        <v>-13.48</v>
      </c>
      <c r="E1893" t="str">
        <f>VLOOKUP(A1893,[1]Sedes_Coordenadas_Municipios!A:C,3,FALSE)</f>
        <v>-39.04</v>
      </c>
      <c r="F1893">
        <f>VLOOKUP(B1893,Estado!A:B,2,FALSE)</f>
        <v>45</v>
      </c>
    </row>
    <row r="1894" spans="1:6" x14ac:dyDescent="0.2">
      <c r="A1894">
        <v>290550</v>
      </c>
      <c r="B1894" t="s">
        <v>1778</v>
      </c>
      <c r="C1894" t="s">
        <v>1846</v>
      </c>
      <c r="D1894" t="str">
        <f>VLOOKUP(A1894,[1]Sedes_Coordenadas_Municipios!A:C,2,FALSE)</f>
        <v>-11.02</v>
      </c>
      <c r="E1894" t="str">
        <f>VLOOKUP(A1894,[1]Sedes_Coordenadas_Municipios!A:C,3,FALSE)</f>
        <v>-40.3</v>
      </c>
      <c r="F1894">
        <f>VLOOKUP(B1894,Estado!A:B,2,FALSE)</f>
        <v>45</v>
      </c>
    </row>
    <row r="1895" spans="1:6" x14ac:dyDescent="0.2">
      <c r="A1895">
        <v>290560</v>
      </c>
      <c r="B1895" t="s">
        <v>1778</v>
      </c>
      <c r="C1895" t="s">
        <v>1847</v>
      </c>
      <c r="D1895" t="str">
        <f>VLOOKUP(A1895,[1]Sedes_Coordenadas_Municipios!A:C,2,FALSE)</f>
        <v>-15.41</v>
      </c>
      <c r="E1895" t="str">
        <f>VLOOKUP(A1895,[1]Sedes_Coordenadas_Municipios!A:C,3,FALSE)</f>
        <v>-39.49</v>
      </c>
      <c r="F1895">
        <f>VLOOKUP(B1895,Estado!A:B,2,FALSE)</f>
        <v>45</v>
      </c>
    </row>
    <row r="1896" spans="1:6" x14ac:dyDescent="0.2">
      <c r="A1896">
        <v>290570</v>
      </c>
      <c r="B1896" t="s">
        <v>1778</v>
      </c>
      <c r="C1896" t="s">
        <v>1848</v>
      </c>
      <c r="D1896" t="str">
        <f>VLOOKUP(A1896,[1]Sedes_Coordenadas_Municipios!A:C,2,FALSE)</f>
        <v>-12.69</v>
      </c>
      <c r="E1896" t="str">
        <f>VLOOKUP(A1896,[1]Sedes_Coordenadas_Municipios!A:C,3,FALSE)</f>
        <v>-38.32</v>
      </c>
      <c r="F1896">
        <f>VLOOKUP(B1896,Estado!A:B,2,FALSE)</f>
        <v>45</v>
      </c>
    </row>
    <row r="1897" spans="1:6" x14ac:dyDescent="0.2">
      <c r="A1897">
        <v>290580</v>
      </c>
      <c r="B1897" t="s">
        <v>1778</v>
      </c>
      <c r="C1897" t="s">
        <v>1849</v>
      </c>
      <c r="D1897" t="str">
        <f>VLOOKUP(A1897,[1]Sedes_Coordenadas_Municipios!A:C,2,FALSE)</f>
        <v>-13.94</v>
      </c>
      <c r="E1897" t="str">
        <f>VLOOKUP(A1897,[1]Sedes_Coordenadas_Municipios!A:C,3,FALSE)</f>
        <v>-39.1</v>
      </c>
      <c r="F1897">
        <f>VLOOKUP(B1897,Estado!A:B,2,FALSE)</f>
        <v>45</v>
      </c>
    </row>
    <row r="1898" spans="1:6" x14ac:dyDescent="0.2">
      <c r="A1898">
        <v>290590</v>
      </c>
      <c r="B1898" t="s">
        <v>1778</v>
      </c>
      <c r="C1898" t="s">
        <v>1850</v>
      </c>
      <c r="D1898" t="str">
        <f>VLOOKUP(A1898,[1]Sedes_Coordenadas_Municipios!A:C,2,FALSE)</f>
        <v>-9.51</v>
      </c>
      <c r="E1898" t="str">
        <f>VLOOKUP(A1898,[1]Sedes_Coordenadas_Municipios!A:C,3,FALSE)</f>
        <v>-43.01</v>
      </c>
      <c r="F1898">
        <f>VLOOKUP(B1898,Estado!A:B,2,FALSE)</f>
        <v>45</v>
      </c>
    </row>
    <row r="1899" spans="1:6" x14ac:dyDescent="0.2">
      <c r="A1899">
        <v>290600</v>
      </c>
      <c r="B1899" t="s">
        <v>1778</v>
      </c>
      <c r="C1899" t="s">
        <v>1851</v>
      </c>
      <c r="D1899" t="str">
        <f>VLOOKUP(A1899,[1]Sedes_Coordenadas_Municipios!A:C,2,FALSE)</f>
        <v>-10.5</v>
      </c>
      <c r="E1899" t="str">
        <f>VLOOKUP(A1899,[1]Sedes_Coordenadas_Municipios!A:C,3,FALSE)</f>
        <v>-40.32</v>
      </c>
      <c r="F1899">
        <f>VLOOKUP(B1899,Estado!A:B,2,FALSE)</f>
        <v>45</v>
      </c>
    </row>
    <row r="1900" spans="1:6" x14ac:dyDescent="0.2">
      <c r="A1900">
        <v>290610</v>
      </c>
      <c r="B1900" t="s">
        <v>1778</v>
      </c>
      <c r="C1900" t="s">
        <v>1852</v>
      </c>
      <c r="D1900" t="str">
        <f>VLOOKUP(A1900,[1]Sedes_Coordenadas_Municipios!A:C,2,FALSE)</f>
        <v>-13.06</v>
      </c>
      <c r="E1900" t="str">
        <f>VLOOKUP(A1900,[1]Sedes_Coordenadas_Municipios!A:C,3,FALSE)</f>
        <v>-44.2</v>
      </c>
      <c r="F1900">
        <f>VLOOKUP(B1900,Estado!A:B,2,FALSE)</f>
        <v>45</v>
      </c>
    </row>
    <row r="1901" spans="1:6" x14ac:dyDescent="0.2">
      <c r="A1901">
        <v>290620</v>
      </c>
      <c r="B1901" t="s">
        <v>1778</v>
      </c>
      <c r="C1901" t="s">
        <v>1853</v>
      </c>
      <c r="D1901" t="str">
        <f>VLOOKUP(A1901,[1]Sedes_Coordenadas_Municipios!A:C,2,FALSE)</f>
        <v>-11.68</v>
      </c>
      <c r="E1901" t="str">
        <f>VLOOKUP(A1901,[1]Sedes_Coordenadas_Municipios!A:C,3,FALSE)</f>
        <v>-41.76</v>
      </c>
      <c r="F1901">
        <f>VLOOKUP(B1901,Estado!A:B,2,FALSE)</f>
        <v>45</v>
      </c>
    </row>
    <row r="1902" spans="1:6" x14ac:dyDescent="0.2">
      <c r="A1902">
        <v>290630</v>
      </c>
      <c r="B1902" t="s">
        <v>1778</v>
      </c>
      <c r="C1902" t="s">
        <v>1854</v>
      </c>
      <c r="D1902" t="str">
        <f>VLOOKUP(A1902,[1]Sedes_Coordenadas_Municipios!A:C,2,FALSE)</f>
        <v>-15.67</v>
      </c>
      <c r="E1902" t="str">
        <f>VLOOKUP(A1902,[1]Sedes_Coordenadas_Municipios!A:C,3,FALSE)</f>
        <v>-38.94</v>
      </c>
      <c r="F1902">
        <f>VLOOKUP(B1902,Estado!A:B,2,FALSE)</f>
        <v>45</v>
      </c>
    </row>
    <row r="1903" spans="1:6" x14ac:dyDescent="0.2">
      <c r="A1903">
        <v>290640</v>
      </c>
      <c r="B1903" t="s">
        <v>1778</v>
      </c>
      <c r="C1903" t="s">
        <v>1855</v>
      </c>
      <c r="D1903" t="str">
        <f>VLOOKUP(A1903,[1]Sedes_Coordenadas_Municipios!A:C,2,FALSE)</f>
        <v>-11.8</v>
      </c>
      <c r="E1903" t="str">
        <f>VLOOKUP(A1903,[1]Sedes_Coordenadas_Municipios!A:C,3,FALSE)</f>
        <v>-39.11</v>
      </c>
      <c r="F1903">
        <f>VLOOKUP(B1903,Estado!A:B,2,FALSE)</f>
        <v>45</v>
      </c>
    </row>
    <row r="1904" spans="1:6" x14ac:dyDescent="0.2">
      <c r="A1904">
        <v>290650</v>
      </c>
      <c r="B1904" t="s">
        <v>1778</v>
      </c>
      <c r="C1904" t="s">
        <v>1856</v>
      </c>
      <c r="D1904" t="str">
        <f>VLOOKUP(A1904,[1]Sedes_Coordenadas_Municipios!A:C,2,FALSE)</f>
        <v>-12.66</v>
      </c>
      <c r="E1904" t="str">
        <f>VLOOKUP(A1904,[1]Sedes_Coordenadas_Municipios!A:C,3,FALSE)</f>
        <v>-38.55</v>
      </c>
      <c r="F1904">
        <f>VLOOKUP(B1904,Estado!A:B,2,FALSE)</f>
        <v>45</v>
      </c>
    </row>
    <row r="1905" spans="1:6" x14ac:dyDescent="0.2">
      <c r="A1905">
        <v>290660</v>
      </c>
      <c r="B1905" t="s">
        <v>1778</v>
      </c>
      <c r="C1905" t="s">
        <v>1857</v>
      </c>
      <c r="D1905" t="str">
        <f>VLOOKUP(A1905,[1]Sedes_Coordenadas_Municipios!A:C,2,FALSE)</f>
        <v>-14.41</v>
      </c>
      <c r="E1905" t="str">
        <f>VLOOKUP(A1905,[1]Sedes_Coordenadas_Municipios!A:C,3,FALSE)</f>
        <v>-42.86</v>
      </c>
      <c r="F1905">
        <f>VLOOKUP(B1905,Estado!A:B,2,FALSE)</f>
        <v>45</v>
      </c>
    </row>
    <row r="1906" spans="1:6" x14ac:dyDescent="0.2">
      <c r="A1906">
        <v>290670</v>
      </c>
      <c r="B1906" t="s">
        <v>1778</v>
      </c>
      <c r="C1906" t="s">
        <v>1858</v>
      </c>
      <c r="D1906" t="str">
        <f>VLOOKUP(A1906,[1]Sedes_Coordenadas_Municipios!A:C,2,FALSE)</f>
        <v>-15.5</v>
      </c>
      <c r="E1906" t="str">
        <f>VLOOKUP(A1906,[1]Sedes_Coordenadas_Municipios!A:C,3,FALSE)</f>
        <v>-41.23</v>
      </c>
      <c r="F1906">
        <f>VLOOKUP(B1906,Estado!A:B,2,FALSE)</f>
        <v>45</v>
      </c>
    </row>
    <row r="1907" spans="1:6" x14ac:dyDescent="0.2">
      <c r="A1907">
        <v>290680</v>
      </c>
      <c r="B1907" t="s">
        <v>1778</v>
      </c>
      <c r="C1907" t="s">
        <v>1859</v>
      </c>
      <c r="D1907" t="str">
        <f>VLOOKUP(A1907,[1]Sedes_Coordenadas_Municipios!A:C,2,FALSE)</f>
        <v>-10.67</v>
      </c>
      <c r="E1907" t="str">
        <f>VLOOKUP(A1907,[1]Sedes_Coordenadas_Municipios!A:C,3,FALSE)</f>
        <v>-39.49</v>
      </c>
      <c r="F1907">
        <f>VLOOKUP(B1907,Estado!A:B,2,FALSE)</f>
        <v>45</v>
      </c>
    </row>
    <row r="1908" spans="1:6" x14ac:dyDescent="0.2">
      <c r="A1908">
        <v>290682</v>
      </c>
      <c r="B1908" t="s">
        <v>1778</v>
      </c>
      <c r="C1908" t="s">
        <v>1860</v>
      </c>
      <c r="D1908" t="str">
        <f>VLOOKUP(A1908,[1]Sedes_Coordenadas_Municipios!A:C,2,FALSE)</f>
        <v>-9.96</v>
      </c>
      <c r="E1908" t="str">
        <f>VLOOKUP(A1908,[1]Sedes_Coordenadas_Municipios!A:C,3,FALSE)</f>
        <v>-39.16</v>
      </c>
      <c r="F1908">
        <f>VLOOKUP(B1908,Estado!A:B,2,FALSE)</f>
        <v>45</v>
      </c>
    </row>
    <row r="1909" spans="1:6" x14ac:dyDescent="0.2">
      <c r="A1909">
        <v>290685</v>
      </c>
      <c r="B1909" t="s">
        <v>1778</v>
      </c>
      <c r="C1909" t="s">
        <v>1861</v>
      </c>
      <c r="D1909" t="str">
        <f>VLOOKUP(A1909,[1]Sedes_Coordenadas_Municipios!A:C,2,FALSE)</f>
        <v>-11.66</v>
      </c>
      <c r="E1909" t="str">
        <f>VLOOKUP(A1909,[1]Sedes_Coordenadas_Municipios!A:C,3,FALSE)</f>
        <v>-39.83</v>
      </c>
      <c r="F1909">
        <f>VLOOKUP(B1909,Estado!A:B,2,FALSE)</f>
        <v>45</v>
      </c>
    </row>
    <row r="1910" spans="1:6" x14ac:dyDescent="0.2">
      <c r="A1910">
        <v>290687</v>
      </c>
      <c r="B1910" t="s">
        <v>1778</v>
      </c>
      <c r="C1910" t="s">
        <v>1862</v>
      </c>
      <c r="D1910" t="str">
        <f>VLOOKUP(A1910,[1]Sedes_Coordenadas_Municipios!A:C,2,FALSE)</f>
        <v>-11.38</v>
      </c>
      <c r="E1910" t="str">
        <f>VLOOKUP(A1910,[1]Sedes_Coordenadas_Municipios!A:C,3,FALSE)</f>
        <v>-40.01</v>
      </c>
      <c r="F1910">
        <f>VLOOKUP(B1910,Estado!A:B,2,FALSE)</f>
        <v>45</v>
      </c>
    </row>
    <row r="1911" spans="1:6" x14ac:dyDescent="0.2">
      <c r="A1911">
        <v>290689</v>
      </c>
      <c r="B1911" t="s">
        <v>1778</v>
      </c>
      <c r="C1911" t="s">
        <v>1863</v>
      </c>
      <c r="D1911" t="str">
        <f>VLOOKUP(A1911,[1]Sedes_Coordenadas_Municipios!A:C,2,FALSE)</f>
        <v>-14.6</v>
      </c>
      <c r="E1911" t="str">
        <f>VLOOKUP(A1911,[1]Sedes_Coordenadas_Municipios!A:C,3,FALSE)</f>
        <v>-41.33</v>
      </c>
      <c r="F1911">
        <f>VLOOKUP(B1911,Estado!A:B,2,FALSE)</f>
        <v>45</v>
      </c>
    </row>
    <row r="1912" spans="1:6" x14ac:dyDescent="0.2">
      <c r="A1912">
        <v>290690</v>
      </c>
      <c r="B1912" t="s">
        <v>1778</v>
      </c>
      <c r="C1912" t="s">
        <v>1864</v>
      </c>
      <c r="D1912" t="str">
        <f>VLOOKUP(A1912,[1]Sedes_Coordenadas_Municipios!A:C,2,FALSE)</f>
        <v>-17.73</v>
      </c>
      <c r="E1912" t="str">
        <f>VLOOKUP(A1912,[1]Sedes_Coordenadas_Municipios!A:C,3,FALSE)</f>
        <v>-39.26</v>
      </c>
      <c r="F1912">
        <f>VLOOKUP(B1912,Estado!A:B,2,FALSE)</f>
        <v>45</v>
      </c>
    </row>
    <row r="1913" spans="1:6" x14ac:dyDescent="0.2">
      <c r="A1913">
        <v>290700</v>
      </c>
      <c r="B1913" t="s">
        <v>1778</v>
      </c>
      <c r="C1913" t="s">
        <v>1865</v>
      </c>
      <c r="D1913" t="str">
        <f>VLOOKUP(A1913,[1]Sedes_Coordenadas_Municipios!A:C,2,FALSE)</f>
        <v>-11.94</v>
      </c>
      <c r="E1913" t="str">
        <f>VLOOKUP(A1913,[1]Sedes_Coordenadas_Municipios!A:C,3,FALSE)</f>
        <v>-37.94</v>
      </c>
      <c r="F1913">
        <f>VLOOKUP(B1913,Estado!A:B,2,FALSE)</f>
        <v>45</v>
      </c>
    </row>
    <row r="1914" spans="1:6" x14ac:dyDescent="0.2">
      <c r="A1914">
        <v>290710</v>
      </c>
      <c r="B1914" t="s">
        <v>1778</v>
      </c>
      <c r="C1914" t="s">
        <v>1866</v>
      </c>
      <c r="D1914" t="str">
        <f>VLOOKUP(A1914,[1]Sedes_Coordenadas_Municipios!A:C,2,FALSE)</f>
        <v>-14.3</v>
      </c>
      <c r="E1914" t="str">
        <f>VLOOKUP(A1914,[1]Sedes_Coordenadas_Municipios!A:C,3,FALSE)</f>
        <v>-43.76</v>
      </c>
      <c r="F1914">
        <f>VLOOKUP(B1914,Estado!A:B,2,FALSE)</f>
        <v>45</v>
      </c>
    </row>
    <row r="1915" spans="1:6" x14ac:dyDescent="0.2">
      <c r="A1915">
        <v>290720</v>
      </c>
      <c r="B1915" t="s">
        <v>1778</v>
      </c>
      <c r="C1915" t="s">
        <v>1867</v>
      </c>
      <c r="D1915" t="str">
        <f>VLOOKUP(A1915,[1]Sedes_Coordenadas_Municipios!A:C,2,FALSE)</f>
        <v>-9.16</v>
      </c>
      <c r="E1915" t="str">
        <f>VLOOKUP(A1915,[1]Sedes_Coordenadas_Municipios!A:C,3,FALSE)</f>
        <v>-40.97</v>
      </c>
      <c r="F1915">
        <f>VLOOKUP(B1915,Estado!A:B,2,FALSE)</f>
        <v>45</v>
      </c>
    </row>
    <row r="1916" spans="1:6" x14ac:dyDescent="0.2">
      <c r="A1916">
        <v>290730</v>
      </c>
      <c r="B1916" t="s">
        <v>1778</v>
      </c>
      <c r="C1916" t="s">
        <v>1868</v>
      </c>
      <c r="D1916" t="str">
        <f>VLOOKUP(A1916,[1]Sedes_Coordenadas_Municipios!A:C,2,FALSE)</f>
        <v>-12.76</v>
      </c>
      <c r="E1916" t="str">
        <f>VLOOKUP(A1916,[1]Sedes_Coordenadas_Municipios!A:C,3,FALSE)</f>
        <v>-39.42</v>
      </c>
      <c r="F1916">
        <f>VLOOKUP(B1916,Estado!A:B,2,FALSE)</f>
        <v>45</v>
      </c>
    </row>
    <row r="1917" spans="1:6" x14ac:dyDescent="0.2">
      <c r="A1917">
        <v>290740</v>
      </c>
      <c r="B1917" t="s">
        <v>1778</v>
      </c>
      <c r="C1917" t="s">
        <v>1869</v>
      </c>
      <c r="D1917" t="str">
        <f>VLOOKUP(A1917,[1]Sedes_Coordenadas_Municipios!A:C,2,FALSE)</f>
        <v>-12.31</v>
      </c>
      <c r="E1917" t="str">
        <f>VLOOKUP(A1917,[1]Sedes_Coordenadas_Municipios!A:C,3,FALSE)</f>
        <v>-44.86</v>
      </c>
      <c r="F1917">
        <f>VLOOKUP(B1917,Estado!A:B,2,FALSE)</f>
        <v>45</v>
      </c>
    </row>
    <row r="1918" spans="1:6" x14ac:dyDescent="0.2">
      <c r="A1918">
        <v>290750</v>
      </c>
      <c r="B1918" t="s">
        <v>1778</v>
      </c>
      <c r="C1918" t="s">
        <v>1870</v>
      </c>
      <c r="D1918" t="str">
        <f>VLOOKUP(A1918,[1]Sedes_Coordenadas_Municipios!A:C,2,FALSE)</f>
        <v>-12.35</v>
      </c>
      <c r="E1918" t="str">
        <f>VLOOKUP(A1918,[1]Sedes_Coordenadas_Municipios!A:C,3,FALSE)</f>
        <v>-38.37</v>
      </c>
      <c r="F1918">
        <f>VLOOKUP(B1918,Estado!A:B,2,FALSE)</f>
        <v>45</v>
      </c>
    </row>
    <row r="1919" spans="1:6" x14ac:dyDescent="0.2">
      <c r="A1919">
        <v>290755</v>
      </c>
      <c r="B1919" t="s">
        <v>1778</v>
      </c>
      <c r="C1919" t="s">
        <v>1871</v>
      </c>
      <c r="D1919" t="str">
        <f>VLOOKUP(A1919,[1]Sedes_Coordenadas_Municipios!A:C,2,FALSE)</f>
        <v>-13.32</v>
      </c>
      <c r="E1919" t="str">
        <f>VLOOKUP(A1919,[1]Sedes_Coordenadas_Municipios!A:C,3,FALSE)</f>
        <v>-42.29</v>
      </c>
      <c r="F1919">
        <f>VLOOKUP(B1919,Estado!A:B,2,FALSE)</f>
        <v>45</v>
      </c>
    </row>
    <row r="1920" spans="1:6" x14ac:dyDescent="0.2">
      <c r="A1920">
        <v>290760</v>
      </c>
      <c r="B1920" t="s">
        <v>1778</v>
      </c>
      <c r="C1920" t="s">
        <v>1872</v>
      </c>
      <c r="D1920" t="str">
        <f>VLOOKUP(A1920,[1]Sedes_Coordenadas_Municipios!A:C,2,FALSE)</f>
        <v>-11.13</v>
      </c>
      <c r="E1920" t="str">
        <f>VLOOKUP(A1920,[1]Sedes_Coordenadas_Municipios!A:C,3,FALSE)</f>
        <v>-42.11</v>
      </c>
      <c r="F1920">
        <f>VLOOKUP(B1920,Estado!A:B,2,FALSE)</f>
        <v>45</v>
      </c>
    </row>
    <row r="1921" spans="1:6" x14ac:dyDescent="0.2">
      <c r="A1921">
        <v>290770</v>
      </c>
      <c r="B1921" t="s">
        <v>1778</v>
      </c>
      <c r="C1921" t="s">
        <v>1873</v>
      </c>
      <c r="D1921" t="str">
        <f>VLOOKUP(A1921,[1]Sedes_Coordenadas_Municipios!A:C,2,FALSE)</f>
        <v>-8.97</v>
      </c>
      <c r="E1921" t="str">
        <f>VLOOKUP(A1921,[1]Sedes_Coordenadas_Municipios!A:C,3,FALSE)</f>
        <v>-39.09</v>
      </c>
      <c r="F1921">
        <f>VLOOKUP(B1921,Estado!A:B,2,FALSE)</f>
        <v>45</v>
      </c>
    </row>
    <row r="1922" spans="1:6" x14ac:dyDescent="0.2">
      <c r="A1922">
        <v>290780</v>
      </c>
      <c r="B1922" t="s">
        <v>1778</v>
      </c>
      <c r="C1922" t="s">
        <v>1874</v>
      </c>
      <c r="D1922" t="str">
        <f>VLOOKUP(A1922,[1]Sedes_Coordenadas_Municipios!A:C,2,FALSE)</f>
        <v>-10.6</v>
      </c>
      <c r="E1922" t="str">
        <f>VLOOKUP(A1922,[1]Sedes_Coordenadas_Municipios!A:C,3,FALSE)</f>
        <v>-38.38</v>
      </c>
      <c r="F1922">
        <f>VLOOKUP(B1922,Estado!A:B,2,FALSE)</f>
        <v>45</v>
      </c>
    </row>
    <row r="1923" spans="1:6" x14ac:dyDescent="0.2">
      <c r="A1923">
        <v>290790</v>
      </c>
      <c r="B1923" t="s">
        <v>1778</v>
      </c>
      <c r="C1923" t="s">
        <v>1875</v>
      </c>
      <c r="D1923" t="str">
        <f>VLOOKUP(A1923,[1]Sedes_Coordenadas_Municipios!A:C,2,FALSE)</f>
        <v>-11.1</v>
      </c>
      <c r="E1923" t="str">
        <f>VLOOKUP(A1923,[1]Sedes_Coordenadas_Municipios!A:C,3,FALSE)</f>
        <v>-38.51</v>
      </c>
      <c r="F1923">
        <f>VLOOKUP(B1923,Estado!A:B,2,FALSE)</f>
        <v>45</v>
      </c>
    </row>
    <row r="1924" spans="1:6" x14ac:dyDescent="0.2">
      <c r="A1924">
        <v>290800</v>
      </c>
      <c r="B1924" t="s">
        <v>1778</v>
      </c>
      <c r="C1924" t="s">
        <v>1876</v>
      </c>
      <c r="D1924" t="str">
        <f>VLOOKUP(A1924,[1]Sedes_Coordenadas_Municipios!A:C,2,FALSE)</f>
        <v>-14.64</v>
      </c>
      <c r="E1924" t="str">
        <f>VLOOKUP(A1924,[1]Sedes_Coordenadas_Municipios!A:C,3,FALSE)</f>
        <v>-39.55</v>
      </c>
      <c r="F1924">
        <f>VLOOKUP(B1924,Estado!A:B,2,FALSE)</f>
        <v>45</v>
      </c>
    </row>
    <row r="1925" spans="1:6" x14ac:dyDescent="0.2">
      <c r="A1925">
        <v>290810</v>
      </c>
      <c r="B1925" t="s">
        <v>1778</v>
      </c>
      <c r="C1925" t="s">
        <v>1877</v>
      </c>
      <c r="D1925" t="str">
        <f>VLOOKUP(A1925,[1]Sedes_Coordenadas_Municipios!A:C,2,FALSE)</f>
        <v>-14.18</v>
      </c>
      <c r="E1925" t="str">
        <f>VLOOKUP(A1925,[1]Sedes_Coordenadas_Municipios!A:C,3,FALSE)</f>
        <v>-44.53</v>
      </c>
      <c r="F1925">
        <f>VLOOKUP(B1925,Estado!A:B,2,FALSE)</f>
        <v>45</v>
      </c>
    </row>
    <row r="1926" spans="1:6" x14ac:dyDescent="0.2">
      <c r="A1926">
        <v>290820</v>
      </c>
      <c r="B1926" t="s">
        <v>1778</v>
      </c>
      <c r="C1926" t="s">
        <v>1878</v>
      </c>
      <c r="D1926" t="str">
        <f>VLOOKUP(A1926,[1]Sedes_Coordenadas_Municipios!A:C,2,FALSE)</f>
        <v>-12.5</v>
      </c>
      <c r="E1926" t="str">
        <f>VLOOKUP(A1926,[1]Sedes_Coordenadas_Municipios!A:C,3,FALSE)</f>
        <v>-38.99</v>
      </c>
      <c r="F1926">
        <f>VLOOKUP(B1926,Estado!A:B,2,FALSE)</f>
        <v>45</v>
      </c>
    </row>
    <row r="1927" spans="1:6" x14ac:dyDescent="0.2">
      <c r="A1927">
        <v>290830</v>
      </c>
      <c r="B1927" t="s">
        <v>1778</v>
      </c>
      <c r="C1927" t="s">
        <v>1879</v>
      </c>
      <c r="D1927" t="str">
        <f>VLOOKUP(A1927,[1]Sedes_Coordenadas_Municipios!A:C,2,FALSE)</f>
        <v>-12.8</v>
      </c>
      <c r="E1927" t="str">
        <f>VLOOKUP(A1927,[1]Sedes_Coordenadas_Municipios!A:C,3,FALSE)</f>
        <v>-39.16</v>
      </c>
      <c r="F1927">
        <f>VLOOKUP(B1927,Estado!A:B,2,FALSE)</f>
        <v>45</v>
      </c>
    </row>
    <row r="1928" spans="1:6" x14ac:dyDescent="0.2">
      <c r="A1928">
        <v>290840</v>
      </c>
      <c r="B1928" t="s">
        <v>1778</v>
      </c>
      <c r="C1928" t="s">
        <v>1880</v>
      </c>
      <c r="D1928" t="str">
        <f>VLOOKUP(A1928,[1]Sedes_Coordenadas_Municipios!A:C,2,FALSE)</f>
        <v>-11.56</v>
      </c>
      <c r="E1928" t="str">
        <f>VLOOKUP(A1928,[1]Sedes_Coordenadas_Municipios!A:C,3,FALSE)</f>
        <v>-39.28</v>
      </c>
      <c r="F1928">
        <f>VLOOKUP(B1928,Estado!A:B,2,FALSE)</f>
        <v>45</v>
      </c>
    </row>
    <row r="1929" spans="1:6" x14ac:dyDescent="0.2">
      <c r="A1929">
        <v>290850</v>
      </c>
      <c r="B1929" t="s">
        <v>1778</v>
      </c>
      <c r="C1929" t="s">
        <v>1881</v>
      </c>
      <c r="D1929" t="str">
        <f>VLOOKUP(A1929,[1]Sedes_Coordenadas_Municipios!A:C,2,FALSE)</f>
        <v>-12.32</v>
      </c>
      <c r="E1929" t="str">
        <f>VLOOKUP(A1929,[1]Sedes_Coordenadas_Municipios!A:C,3,FALSE)</f>
        <v>-38.76</v>
      </c>
      <c r="F1929">
        <f>VLOOKUP(B1929,Estado!A:B,2,FALSE)</f>
        <v>45</v>
      </c>
    </row>
    <row r="1930" spans="1:6" x14ac:dyDescent="0.2">
      <c r="A1930">
        <v>290860</v>
      </c>
      <c r="B1930" t="s">
        <v>1778</v>
      </c>
      <c r="C1930" t="s">
        <v>1297</v>
      </c>
      <c r="D1930" t="str">
        <f>VLOOKUP(A1930,[1]Sedes_Coordenadas_Municipios!A:C,2,FALSE)</f>
        <v>-11.81</v>
      </c>
      <c r="E1930" t="str">
        <f>VLOOKUP(A1930,[1]Sedes_Coordenadas_Municipios!A:C,3,FALSE)</f>
        <v>-37.61</v>
      </c>
      <c r="F1930">
        <f>VLOOKUP(B1930,Estado!A:B,2,FALSE)</f>
        <v>45</v>
      </c>
    </row>
    <row r="1931" spans="1:6" x14ac:dyDescent="0.2">
      <c r="A1931">
        <v>290870</v>
      </c>
      <c r="B1931" t="s">
        <v>1778</v>
      </c>
      <c r="C1931" t="s">
        <v>1882</v>
      </c>
      <c r="D1931" t="str">
        <f>VLOOKUP(A1931,[1]Sedes_Coordenadas_Municipios!A:C,2,FALSE)</f>
        <v>-14.89</v>
      </c>
      <c r="E1931" t="str">
        <f>VLOOKUP(A1931,[1]Sedes_Coordenadas_Municipios!A:C,3,FALSE)</f>
        <v>-41.96</v>
      </c>
      <c r="F1931">
        <f>VLOOKUP(B1931,Estado!A:B,2,FALSE)</f>
        <v>45</v>
      </c>
    </row>
    <row r="1932" spans="1:6" x14ac:dyDescent="0.2">
      <c r="A1932">
        <v>290880</v>
      </c>
      <c r="B1932" t="s">
        <v>1778</v>
      </c>
      <c r="C1932" t="s">
        <v>1883</v>
      </c>
      <c r="D1932" t="str">
        <f>VLOOKUP(A1932,[1]Sedes_Coordenadas_Municipios!A:C,2,FALSE)</f>
        <v>-13.76</v>
      </c>
      <c r="E1932" t="str">
        <f>VLOOKUP(A1932,[1]Sedes_Coordenadas_Municipios!A:C,3,FALSE)</f>
        <v>-41.04</v>
      </c>
      <c r="F1932">
        <f>VLOOKUP(B1932,Estado!A:B,2,FALSE)</f>
        <v>45</v>
      </c>
    </row>
    <row r="1933" spans="1:6" x14ac:dyDescent="0.2">
      <c r="A1933">
        <v>290890</v>
      </c>
      <c r="B1933" t="s">
        <v>1778</v>
      </c>
      <c r="C1933" t="s">
        <v>1884</v>
      </c>
      <c r="D1933" t="str">
        <f>VLOOKUP(A1933,[1]Sedes_Coordenadas_Municipios!A:C,2,FALSE)</f>
        <v>-12.23</v>
      </c>
      <c r="E1933" t="str">
        <f>VLOOKUP(A1933,[1]Sedes_Coordenadas_Municipios!A:C,3,FALSE)</f>
        <v>-38.75</v>
      </c>
      <c r="F1933">
        <f>VLOOKUP(B1933,Estado!A:B,2,FALSE)</f>
        <v>45</v>
      </c>
    </row>
    <row r="1934" spans="1:6" x14ac:dyDescent="0.2">
      <c r="A1934">
        <v>290900</v>
      </c>
      <c r="B1934" t="s">
        <v>1778</v>
      </c>
      <c r="C1934" t="s">
        <v>1885</v>
      </c>
      <c r="D1934" t="str">
        <f>VLOOKUP(A1934,[1]Sedes_Coordenadas_Municipios!A:C,2,FALSE)</f>
        <v>-15.03</v>
      </c>
      <c r="E1934" t="str">
        <f>VLOOKUP(A1934,[1]Sedes_Coordenadas_Municipios!A:C,3,FALSE)</f>
        <v>-41.93</v>
      </c>
      <c r="F1934">
        <f>VLOOKUP(B1934,Estado!A:B,2,FALSE)</f>
        <v>45</v>
      </c>
    </row>
    <row r="1935" spans="1:6" x14ac:dyDescent="0.2">
      <c r="A1935">
        <v>290910</v>
      </c>
      <c r="B1935" t="s">
        <v>1778</v>
      </c>
      <c r="C1935" t="s">
        <v>1886</v>
      </c>
      <c r="D1935" t="str">
        <f>VLOOKUP(A1935,[1]Sedes_Coordenadas_Municipios!A:C,2,FALSE)</f>
        <v>-13.82</v>
      </c>
      <c r="E1935" t="str">
        <f>VLOOKUP(A1935,[1]Sedes_Coordenadas_Municipios!A:C,3,FALSE)</f>
        <v>-44.45</v>
      </c>
      <c r="F1935">
        <f>VLOOKUP(B1935,Estado!A:B,2,FALSE)</f>
        <v>45</v>
      </c>
    </row>
    <row r="1936" spans="1:6" x14ac:dyDescent="0.2">
      <c r="A1936">
        <v>290920</v>
      </c>
      <c r="B1936" t="s">
        <v>1778</v>
      </c>
      <c r="C1936" t="s">
        <v>1887</v>
      </c>
      <c r="D1936" t="str">
        <f>VLOOKUP(A1936,[1]Sedes_Coordenadas_Municipios!A:C,2,FALSE)</f>
        <v>-10.28</v>
      </c>
      <c r="E1936" t="str">
        <f>VLOOKUP(A1936,[1]Sedes_Coordenadas_Municipios!A:C,3,FALSE)</f>
        <v>-37.92</v>
      </c>
      <c r="F1936">
        <f>VLOOKUP(B1936,Estado!A:B,2,FALSE)</f>
        <v>45</v>
      </c>
    </row>
    <row r="1937" spans="1:6" x14ac:dyDescent="0.2">
      <c r="A1937">
        <v>290930</v>
      </c>
      <c r="B1937" t="s">
        <v>1778</v>
      </c>
      <c r="C1937" t="s">
        <v>1888</v>
      </c>
      <c r="D1937" t="str">
        <f>VLOOKUP(A1937,[1]Sedes_Coordenadas_Municipios!A:C,2,FALSE)</f>
        <v>-13.34</v>
      </c>
      <c r="E1937" t="str">
        <f>VLOOKUP(A1937,[1]Sedes_Coordenadas_Municipios!A:C,3,FALSE)</f>
        <v>-44.63</v>
      </c>
      <c r="F1937">
        <f>VLOOKUP(B1937,Estado!A:B,2,FALSE)</f>
        <v>45</v>
      </c>
    </row>
    <row r="1938" spans="1:6" x14ac:dyDescent="0.2">
      <c r="A1938">
        <v>290940</v>
      </c>
      <c r="B1938" t="s">
        <v>1778</v>
      </c>
      <c r="C1938" t="s">
        <v>1889</v>
      </c>
      <c r="D1938" t="str">
        <f>VLOOKUP(A1938,[1]Sedes_Coordenadas_Municipios!A:C,2,FALSE)</f>
        <v>-12.02</v>
      </c>
      <c r="E1938" t="str">
        <f>VLOOKUP(A1938,[1]Sedes_Coordenadas_Municipios!A:C,3,FALSE)</f>
        <v>-44.25</v>
      </c>
      <c r="F1938">
        <f>VLOOKUP(B1938,Estado!A:B,2,FALSE)</f>
        <v>45</v>
      </c>
    </row>
    <row r="1939" spans="1:6" x14ac:dyDescent="0.2">
      <c r="A1939">
        <v>290950</v>
      </c>
      <c r="B1939" t="s">
        <v>1778</v>
      </c>
      <c r="C1939" t="s">
        <v>1890</v>
      </c>
      <c r="D1939" t="str">
        <f>VLOOKUP(A1939,[1]Sedes_Coordenadas_Municipios!A:C,2,FALSE)</f>
        <v>-13.35</v>
      </c>
      <c r="E1939" t="str">
        <f>VLOOKUP(A1939,[1]Sedes_Coordenadas_Municipios!A:C,3,FALSE)</f>
        <v>-39.81</v>
      </c>
      <c r="F1939">
        <f>VLOOKUP(B1939,Estado!A:B,2,FALSE)</f>
        <v>45</v>
      </c>
    </row>
    <row r="1940" spans="1:6" x14ac:dyDescent="0.2">
      <c r="A1940">
        <v>290960</v>
      </c>
      <c r="B1940" t="s">
        <v>1778</v>
      </c>
      <c r="C1940" t="s">
        <v>1891</v>
      </c>
      <c r="D1940" t="str">
        <f>VLOOKUP(A1940,[1]Sedes_Coordenadas_Municipios!A:C,2,FALSE)</f>
        <v>-11.51</v>
      </c>
      <c r="E1940" t="str">
        <f>VLOOKUP(A1940,[1]Sedes_Coordenadas_Municipios!A:C,3,FALSE)</f>
        <v>-38.15</v>
      </c>
      <c r="F1940">
        <f>VLOOKUP(B1940,Estado!A:B,2,FALSE)</f>
        <v>45</v>
      </c>
    </row>
    <row r="1941" spans="1:6" x14ac:dyDescent="0.2">
      <c r="A1941">
        <v>290970</v>
      </c>
      <c r="B1941" t="s">
        <v>1778</v>
      </c>
      <c r="C1941" t="s">
        <v>1892</v>
      </c>
      <c r="D1941" t="str">
        <f>VLOOKUP(A1941,[1]Sedes_Coordenadas_Municipios!A:C,2,FALSE)</f>
        <v>-12.23</v>
      </c>
      <c r="E1941" t="str">
        <f>VLOOKUP(A1941,[1]Sedes_Coordenadas_Municipios!A:C,3,FALSE)</f>
        <v>-44.42</v>
      </c>
      <c r="F1941">
        <f>VLOOKUP(B1941,Estado!A:B,2,FALSE)</f>
        <v>45</v>
      </c>
    </row>
    <row r="1942" spans="1:6" x14ac:dyDescent="0.2">
      <c r="A1942">
        <v>290980</v>
      </c>
      <c r="B1942" t="s">
        <v>1778</v>
      </c>
      <c r="C1942" t="s">
        <v>1893</v>
      </c>
      <c r="D1942" t="str">
        <f>VLOOKUP(A1942,[1]Sedes_Coordenadas_Municipios!A:C,2,FALSE)</f>
        <v>-12.67</v>
      </c>
      <c r="E1942" t="str">
        <f>VLOOKUP(A1942,[1]Sedes_Coordenadas_Municipios!A:C,3,FALSE)</f>
        <v>-39.1</v>
      </c>
      <c r="F1942">
        <f>VLOOKUP(B1942,Estado!A:B,2,FALSE)</f>
        <v>45</v>
      </c>
    </row>
    <row r="1943" spans="1:6" x14ac:dyDescent="0.2">
      <c r="A1943">
        <v>290990</v>
      </c>
      <c r="B1943" t="s">
        <v>1778</v>
      </c>
      <c r="C1943" t="s">
        <v>1894</v>
      </c>
      <c r="D1943" t="str">
        <f>VLOOKUP(A1943,[1]Sedes_Coordenadas_Municipios!A:C,2,FALSE)</f>
        <v>-8.99</v>
      </c>
      <c r="E1943" t="str">
        <f>VLOOKUP(A1943,[1]Sedes_Coordenadas_Municipios!A:C,3,FALSE)</f>
        <v>-39.9</v>
      </c>
      <c r="F1943">
        <f>VLOOKUP(B1943,Estado!A:B,2,FALSE)</f>
        <v>45</v>
      </c>
    </row>
    <row r="1944" spans="1:6" x14ac:dyDescent="0.2">
      <c r="A1944">
        <v>291000</v>
      </c>
      <c r="B1944" t="s">
        <v>1778</v>
      </c>
      <c r="C1944" t="s">
        <v>1895</v>
      </c>
      <c r="D1944" t="str">
        <f>VLOOKUP(A1944,[1]Sedes_Coordenadas_Municipios!A:C,2,FALSE)</f>
        <v>-14.43</v>
      </c>
      <c r="E1944" t="str">
        <f>VLOOKUP(A1944,[1]Sedes_Coordenadas_Municipios!A:C,3,FALSE)</f>
        <v>-39.9</v>
      </c>
      <c r="F1944">
        <f>VLOOKUP(B1944,Estado!A:B,2,FALSE)</f>
        <v>45</v>
      </c>
    </row>
    <row r="1945" spans="1:6" x14ac:dyDescent="0.2">
      <c r="A1945">
        <v>291005</v>
      </c>
      <c r="B1945" t="s">
        <v>1778</v>
      </c>
      <c r="C1945" t="s">
        <v>1896</v>
      </c>
      <c r="D1945" t="str">
        <f>VLOOKUP(A1945,[1]Sedes_Coordenadas_Municipios!A:C,2,FALSE)</f>
        <v>-12.61</v>
      </c>
      <c r="E1945" t="str">
        <f>VLOOKUP(A1945,[1]Sedes_Coordenadas_Municipios!A:C,3,FALSE)</f>
        <v>-38.29</v>
      </c>
      <c r="F1945">
        <f>VLOOKUP(B1945,Estado!A:B,2,FALSE)</f>
        <v>45</v>
      </c>
    </row>
    <row r="1946" spans="1:6" x14ac:dyDescent="0.2">
      <c r="A1946">
        <v>291010</v>
      </c>
      <c r="B1946" t="s">
        <v>1778</v>
      </c>
      <c r="C1946" t="s">
        <v>1897</v>
      </c>
      <c r="D1946" t="str">
        <f>VLOOKUP(A1946,[1]Sedes_Coordenadas_Municipios!A:C,2,FALSE)</f>
        <v>-13.76</v>
      </c>
      <c r="E1946" t="str">
        <f>VLOOKUP(A1946,[1]Sedes_Coordenadas_Municipios!A:C,3,FALSE)</f>
        <v>-41.77</v>
      </c>
      <c r="F1946">
        <f>VLOOKUP(B1946,Estado!A:B,2,FALSE)</f>
        <v>45</v>
      </c>
    </row>
    <row r="1947" spans="1:6" x14ac:dyDescent="0.2">
      <c r="A1947">
        <v>291020</v>
      </c>
      <c r="B1947" t="s">
        <v>1778</v>
      </c>
      <c r="C1947" t="s">
        <v>1898</v>
      </c>
      <c r="D1947" t="str">
        <f>VLOOKUP(A1947,[1]Sedes_Coordenadas_Municipios!A:C,2,FALSE)</f>
        <v>-12.9</v>
      </c>
      <c r="E1947" t="str">
        <f>VLOOKUP(A1947,[1]Sedes_Coordenadas_Municipios!A:C,3,FALSE)</f>
        <v>-39.19</v>
      </c>
      <c r="F1947">
        <f>VLOOKUP(B1947,Estado!A:B,2,FALSE)</f>
        <v>45</v>
      </c>
    </row>
    <row r="1948" spans="1:6" x14ac:dyDescent="0.2">
      <c r="A1948">
        <v>291030</v>
      </c>
      <c r="B1948" t="s">
        <v>1778</v>
      </c>
      <c r="C1948" t="s">
        <v>1899</v>
      </c>
      <c r="D1948" t="str">
        <f>VLOOKUP(A1948,[1]Sedes_Coordenadas_Municipios!A:C,2,FALSE)</f>
        <v>-12.94</v>
      </c>
      <c r="E1948" t="str">
        <f>VLOOKUP(A1948,[1]Sedes_Coordenadas_Municipios!A:C,3,FALSE)</f>
        <v>-39.52</v>
      </c>
      <c r="F1948">
        <f>VLOOKUP(B1948,Estado!A:B,2,FALSE)</f>
        <v>45</v>
      </c>
    </row>
    <row r="1949" spans="1:6" x14ac:dyDescent="0.2">
      <c r="A1949">
        <v>291040</v>
      </c>
      <c r="B1949" t="s">
        <v>1778</v>
      </c>
      <c r="C1949" t="s">
        <v>1900</v>
      </c>
      <c r="D1949" t="str">
        <f>VLOOKUP(A1949,[1]Sedes_Coordenadas_Municipios!A:C,2,FALSE)</f>
        <v>-15.53</v>
      </c>
      <c r="E1949" t="str">
        <f>VLOOKUP(A1949,[1]Sedes_Coordenadas_Municipios!A:C,3,FALSE)</f>
        <v>-40.9</v>
      </c>
      <c r="F1949">
        <f>VLOOKUP(B1949,Estado!A:B,2,FALSE)</f>
        <v>45</v>
      </c>
    </row>
    <row r="1950" spans="1:6" x14ac:dyDescent="0.2">
      <c r="A1950">
        <v>291050</v>
      </c>
      <c r="B1950" t="s">
        <v>1778</v>
      </c>
      <c r="C1950" t="s">
        <v>1901</v>
      </c>
      <c r="D1950" t="str">
        <f>VLOOKUP(A1950,[1]Sedes_Coordenadas_Municipios!A:C,2,FALSE)</f>
        <v>-11.94</v>
      </c>
      <c r="E1950" t="str">
        <f>VLOOKUP(A1950,[1]Sedes_Coordenadas_Municipios!A:C,3,FALSE)</f>
        <v>-38.08</v>
      </c>
      <c r="F1950">
        <f>VLOOKUP(B1950,Estado!A:B,2,FALSE)</f>
        <v>45</v>
      </c>
    </row>
    <row r="1951" spans="1:6" x14ac:dyDescent="0.2">
      <c r="A1951">
        <v>291060</v>
      </c>
      <c r="B1951" t="s">
        <v>1778</v>
      </c>
      <c r="C1951" t="s">
        <v>1902</v>
      </c>
      <c r="D1951" t="str">
        <f>VLOOKUP(A1951,[1]Sedes_Coordenadas_Municipios!A:C,2,FALSE)</f>
        <v>-11.79</v>
      </c>
      <c r="E1951" t="str">
        <f>VLOOKUP(A1951,[1]Sedes_Coordenadas_Municipios!A:C,3,FALSE)</f>
        <v>-37.94</v>
      </c>
      <c r="F1951">
        <f>VLOOKUP(B1951,Estado!A:B,2,FALSE)</f>
        <v>45</v>
      </c>
    </row>
    <row r="1952" spans="1:6" x14ac:dyDescent="0.2">
      <c r="A1952">
        <v>291070</v>
      </c>
      <c r="B1952" t="s">
        <v>1778</v>
      </c>
      <c r="C1952" t="s">
        <v>1903</v>
      </c>
      <c r="D1952" t="str">
        <f>VLOOKUP(A1952,[1]Sedes_Coordenadas_Municipios!A:C,2,FALSE)</f>
        <v>-10.5</v>
      </c>
      <c r="E1952" t="str">
        <f>VLOOKUP(A1952,[1]Sedes_Coordenadas_Municipios!A:C,3,FALSE)</f>
        <v>-39.01</v>
      </c>
      <c r="F1952">
        <f>VLOOKUP(B1952,Estado!A:B,2,FALSE)</f>
        <v>45</v>
      </c>
    </row>
    <row r="1953" spans="1:6" x14ac:dyDescent="0.2">
      <c r="A1953">
        <v>291072</v>
      </c>
      <c r="B1953" t="s">
        <v>1778</v>
      </c>
      <c r="C1953" t="s">
        <v>1904</v>
      </c>
      <c r="D1953" t="str">
        <f>VLOOKUP(A1953,[1]Sedes_Coordenadas_Municipios!A:C,2,FALSE)</f>
        <v>-16.37</v>
      </c>
      <c r="E1953" t="str">
        <f>VLOOKUP(A1953,[1]Sedes_Coordenadas_Municipios!A:C,3,FALSE)</f>
        <v>-39.58</v>
      </c>
      <c r="F1953">
        <f>VLOOKUP(B1953,Estado!A:B,2,FALSE)</f>
        <v>45</v>
      </c>
    </row>
    <row r="1954" spans="1:6" x14ac:dyDescent="0.2">
      <c r="A1954">
        <v>291075</v>
      </c>
      <c r="B1954" t="s">
        <v>1778</v>
      </c>
      <c r="C1954" t="s">
        <v>370</v>
      </c>
      <c r="D1954" t="str">
        <f>VLOOKUP(A1954,[1]Sedes_Coordenadas_Municipios!A:C,2,FALSE)</f>
        <v>-10.6</v>
      </c>
      <c r="E1954" t="str">
        <f>VLOOKUP(A1954,[1]Sedes_Coordenadas_Municipios!A:C,3,FALSE)</f>
        <v>-38.21</v>
      </c>
      <c r="F1954">
        <f>VLOOKUP(B1954,Estado!A:B,2,FALSE)</f>
        <v>45</v>
      </c>
    </row>
    <row r="1955" spans="1:6" x14ac:dyDescent="0.2">
      <c r="A1955">
        <v>291077</v>
      </c>
      <c r="B1955" t="s">
        <v>1778</v>
      </c>
      <c r="C1955" t="s">
        <v>1905</v>
      </c>
      <c r="D1955" t="str">
        <f>VLOOKUP(A1955,[1]Sedes_Coordenadas_Municipios!A:C,2,FALSE)</f>
        <v>-14.2</v>
      </c>
      <c r="E1955" t="str">
        <f>VLOOKUP(A1955,[1]Sedes_Coordenadas_Municipios!A:C,3,FALSE)</f>
        <v>-44.28</v>
      </c>
      <c r="F1955">
        <f>VLOOKUP(B1955,Estado!A:B,2,FALSE)</f>
        <v>45</v>
      </c>
    </row>
    <row r="1956" spans="1:6" x14ac:dyDescent="0.2">
      <c r="A1956">
        <v>291080</v>
      </c>
      <c r="B1956" t="s">
        <v>1778</v>
      </c>
      <c r="C1956" t="s">
        <v>1906</v>
      </c>
      <c r="D1956" t="str">
        <f>VLOOKUP(A1956,[1]Sedes_Coordenadas_Municipios!A:C,2,FALSE)</f>
        <v>-12.26</v>
      </c>
      <c r="E1956" t="str">
        <f>VLOOKUP(A1956,[1]Sedes_Coordenadas_Municipios!A:C,3,FALSE)</f>
        <v>-38.96</v>
      </c>
      <c r="F1956">
        <f>VLOOKUP(B1956,Estado!A:B,2,FALSE)</f>
        <v>45</v>
      </c>
    </row>
    <row r="1957" spans="1:6" x14ac:dyDescent="0.2">
      <c r="A1957">
        <v>291085</v>
      </c>
      <c r="B1957" t="s">
        <v>1778</v>
      </c>
      <c r="C1957" t="s">
        <v>372</v>
      </c>
      <c r="D1957" t="str">
        <f>VLOOKUP(A1957,[1]Sedes_Coordenadas_Municipios!A:C,2,FALSE)</f>
        <v>-10.74</v>
      </c>
      <c r="E1957" t="str">
        <f>VLOOKUP(A1957,[1]Sedes_Coordenadas_Municipios!A:C,3,FALSE)</f>
        <v>-40.13</v>
      </c>
      <c r="F1957">
        <f>VLOOKUP(B1957,Estado!A:B,2,FALSE)</f>
        <v>45</v>
      </c>
    </row>
    <row r="1958" spans="1:6" x14ac:dyDescent="0.2">
      <c r="A1958">
        <v>291090</v>
      </c>
      <c r="B1958" t="s">
        <v>1778</v>
      </c>
      <c r="C1958" t="s">
        <v>1907</v>
      </c>
      <c r="D1958" t="str">
        <f>VLOOKUP(A1958,[1]Sedes_Coordenadas_Municipios!A:C,2,FALSE)</f>
        <v>-14.98</v>
      </c>
      <c r="E1958" t="str">
        <f>VLOOKUP(A1958,[1]Sedes_Coordenadas_Municipios!A:C,3,FALSE)</f>
        <v>-39.92</v>
      </c>
      <c r="F1958">
        <f>VLOOKUP(B1958,Estado!A:B,2,FALSE)</f>
        <v>45</v>
      </c>
    </row>
    <row r="1959" spans="1:6" x14ac:dyDescent="0.2">
      <c r="A1959">
        <v>291100</v>
      </c>
      <c r="B1959" t="s">
        <v>1778</v>
      </c>
      <c r="C1959" t="s">
        <v>1908</v>
      </c>
      <c r="D1959" t="str">
        <f>VLOOKUP(A1959,[1]Sedes_Coordenadas_Municipios!A:C,2,FALSE)</f>
        <v>-14.85</v>
      </c>
      <c r="E1959" t="str">
        <f>VLOOKUP(A1959,[1]Sedes_Coordenadas_Municipios!A:C,3,FALSE)</f>
        <v>-39.65</v>
      </c>
      <c r="F1959">
        <f>VLOOKUP(B1959,Estado!A:B,2,FALSE)</f>
        <v>45</v>
      </c>
    </row>
    <row r="1960" spans="1:6" x14ac:dyDescent="0.2">
      <c r="A1960">
        <v>291110</v>
      </c>
      <c r="B1960" t="s">
        <v>1778</v>
      </c>
      <c r="C1960" t="s">
        <v>1909</v>
      </c>
      <c r="D1960" t="str">
        <f>VLOOKUP(A1960,[1]Sedes_Coordenadas_Municipios!A:C,2,FALSE)</f>
        <v>-11.04</v>
      </c>
      <c r="E1960" t="str">
        <f>VLOOKUP(A1960,[1]Sedes_Coordenadas_Municipios!A:C,3,FALSE)</f>
        <v>-45.19</v>
      </c>
      <c r="F1960">
        <f>VLOOKUP(B1960,Estado!A:B,2,FALSE)</f>
        <v>45</v>
      </c>
    </row>
    <row r="1961" spans="1:6" x14ac:dyDescent="0.2">
      <c r="A1961">
        <v>291120</v>
      </c>
      <c r="B1961" t="s">
        <v>1778</v>
      </c>
      <c r="C1961" t="s">
        <v>1910</v>
      </c>
      <c r="D1961" t="str">
        <f>VLOOKUP(A1961,[1]Sedes_Coordenadas_Municipios!A:C,2,FALSE)</f>
        <v>-13.74</v>
      </c>
      <c r="E1961" t="str">
        <f>VLOOKUP(A1961,[1]Sedes_Coordenadas_Municipios!A:C,3,FALSE)</f>
        <v>-39.48</v>
      </c>
      <c r="F1961">
        <f>VLOOKUP(B1961,Estado!A:B,2,FALSE)</f>
        <v>45</v>
      </c>
    </row>
    <row r="1962" spans="1:6" x14ac:dyDescent="0.2">
      <c r="A1962">
        <v>291125</v>
      </c>
      <c r="B1962" t="s">
        <v>1778</v>
      </c>
      <c r="C1962" t="s">
        <v>1911</v>
      </c>
      <c r="D1962" t="str">
        <f>VLOOKUP(A1962,[1]Sedes_Coordenadas_Municipios!A:C,2,FALSE)</f>
        <v>-11.47</v>
      </c>
      <c r="E1962" t="str">
        <f>VLOOKUP(A1962,[1]Sedes_Coordenadas_Municipios!A:C,3,FALSE)</f>
        <v>-39.78</v>
      </c>
      <c r="F1962">
        <f>VLOOKUP(B1962,Estado!A:B,2,FALSE)</f>
        <v>45</v>
      </c>
    </row>
    <row r="1963" spans="1:6" x14ac:dyDescent="0.2">
      <c r="A1963">
        <v>291130</v>
      </c>
      <c r="B1963" t="s">
        <v>1778</v>
      </c>
      <c r="C1963" t="s">
        <v>1912</v>
      </c>
      <c r="D1963" t="str">
        <f>VLOOKUP(A1963,[1]Sedes_Coordenadas_Municipios!A:C,2,FALSE)</f>
        <v>-11.42</v>
      </c>
      <c r="E1963" t="str">
        <f>VLOOKUP(A1963,[1]Sedes_Coordenadas_Municipios!A:C,3,FALSE)</f>
        <v>-42.5</v>
      </c>
      <c r="F1963">
        <f>VLOOKUP(B1963,Estado!A:B,2,FALSE)</f>
        <v>45</v>
      </c>
    </row>
    <row r="1964" spans="1:6" x14ac:dyDescent="0.2">
      <c r="A1964">
        <v>291140</v>
      </c>
      <c r="B1964" t="s">
        <v>1778</v>
      </c>
      <c r="C1964" t="s">
        <v>1913</v>
      </c>
      <c r="D1964" t="str">
        <f>VLOOKUP(A1964,[1]Sedes_Coordenadas_Municipios!A:C,2,FALSE)</f>
        <v>-9.33</v>
      </c>
      <c r="E1964" t="str">
        <f>VLOOKUP(A1964,[1]Sedes_Coordenadas_Municipios!A:C,3,FALSE)</f>
        <v>-38.25</v>
      </c>
      <c r="F1964">
        <f>VLOOKUP(B1964,Estado!A:B,2,FALSE)</f>
        <v>45</v>
      </c>
    </row>
    <row r="1965" spans="1:6" x14ac:dyDescent="0.2">
      <c r="A1965">
        <v>291150</v>
      </c>
      <c r="B1965" t="s">
        <v>1778</v>
      </c>
      <c r="C1965" t="s">
        <v>1914</v>
      </c>
      <c r="D1965" t="str">
        <f>VLOOKUP(A1965,[1]Sedes_Coordenadas_Municipios!A:C,2,FALSE)</f>
        <v>-14.32</v>
      </c>
      <c r="E1965" t="str">
        <f>VLOOKUP(A1965,[1]Sedes_Coordenadas_Municipios!A:C,3,FALSE)</f>
        <v>-39.46</v>
      </c>
      <c r="F1965">
        <f>VLOOKUP(B1965,Estado!A:B,2,FALSE)</f>
        <v>45</v>
      </c>
    </row>
    <row r="1966" spans="1:6" x14ac:dyDescent="0.2">
      <c r="A1966">
        <v>291160</v>
      </c>
      <c r="B1966" t="s">
        <v>1778</v>
      </c>
      <c r="C1966" t="s">
        <v>1915</v>
      </c>
      <c r="D1966" t="str">
        <f>VLOOKUP(A1966,[1]Sedes_Coordenadas_Municipios!A:C,2,FALSE)</f>
        <v>-12.6</v>
      </c>
      <c r="E1966" t="str">
        <f>VLOOKUP(A1966,[1]Sedes_Coordenadas_Municipios!A:C,3,FALSE)</f>
        <v>-39.04</v>
      </c>
      <c r="F1966">
        <f>VLOOKUP(B1966,Estado!A:B,2,FALSE)</f>
        <v>45</v>
      </c>
    </row>
    <row r="1967" spans="1:6" x14ac:dyDescent="0.2">
      <c r="A1967">
        <v>291165</v>
      </c>
      <c r="B1967" t="s">
        <v>1778</v>
      </c>
      <c r="C1967" t="s">
        <v>1916</v>
      </c>
      <c r="D1967" t="str">
        <f>VLOOKUP(A1967,[1]Sedes_Coordenadas_Municipios!A:C,2,FALSE)</f>
        <v>-14.54</v>
      </c>
      <c r="E1967" t="str">
        <f>VLOOKUP(A1967,[1]Sedes_Coordenadas_Municipios!A:C,3,FALSE)</f>
        <v>-41.93</v>
      </c>
      <c r="F1967">
        <f>VLOOKUP(B1967,Estado!A:B,2,FALSE)</f>
        <v>45</v>
      </c>
    </row>
    <row r="1968" spans="1:6" x14ac:dyDescent="0.2">
      <c r="A1968">
        <v>291170</v>
      </c>
      <c r="B1968" t="s">
        <v>1778</v>
      </c>
      <c r="C1968" t="s">
        <v>1917</v>
      </c>
      <c r="D1968" t="str">
        <f>VLOOKUP(A1968,[1]Sedes_Coordenadas_Municipios!A:C,2,FALSE)</f>
        <v>-14.22</v>
      </c>
      <c r="E1968" t="str">
        <f>VLOOKUP(A1968,[1]Sedes_Coordenadas_Municipios!A:C,3,FALSE)</f>
        <v>-42.78</v>
      </c>
      <c r="F1968">
        <f>VLOOKUP(B1968,Estado!A:B,2,FALSE)</f>
        <v>45</v>
      </c>
    </row>
    <row r="1969" spans="1:6" x14ac:dyDescent="0.2">
      <c r="A1969">
        <v>291180</v>
      </c>
      <c r="B1969" t="s">
        <v>1778</v>
      </c>
      <c r="C1969" t="s">
        <v>1918</v>
      </c>
      <c r="D1969" t="str">
        <f>VLOOKUP(A1969,[1]Sedes_Coordenadas_Municipios!A:C,2,FALSE)</f>
        <v>-16.58</v>
      </c>
      <c r="E1969" t="str">
        <f>VLOOKUP(A1969,[1]Sedes_Coordenadas_Municipios!A:C,3,FALSE)</f>
        <v>-39.78</v>
      </c>
      <c r="F1969">
        <f>VLOOKUP(B1969,Estado!A:B,2,FALSE)</f>
        <v>45</v>
      </c>
    </row>
    <row r="1970" spans="1:6" x14ac:dyDescent="0.2">
      <c r="A1970">
        <v>291185</v>
      </c>
      <c r="B1970" t="s">
        <v>1778</v>
      </c>
      <c r="C1970" t="s">
        <v>1919</v>
      </c>
      <c r="D1970" t="str">
        <f>VLOOKUP(A1970,[1]Sedes_Coordenadas_Municipios!A:C,2,FALSE)</f>
        <v>-10.68</v>
      </c>
      <c r="E1970" t="str">
        <f>VLOOKUP(A1970,[1]Sedes_Coordenadas_Municipios!A:C,3,FALSE)</f>
        <v>-38.28</v>
      </c>
      <c r="F1970">
        <f>VLOOKUP(B1970,Estado!A:B,2,FALSE)</f>
        <v>45</v>
      </c>
    </row>
    <row r="1971" spans="1:6" x14ac:dyDescent="0.2">
      <c r="A1971">
        <v>291190</v>
      </c>
      <c r="B1971" t="s">
        <v>1778</v>
      </c>
      <c r="C1971" t="s">
        <v>1920</v>
      </c>
      <c r="D1971" t="str">
        <f>VLOOKUP(A1971,[1]Sedes_Coordenadas_Municipios!A:C,2,FALSE)</f>
        <v>-12.76</v>
      </c>
      <c r="E1971" t="str">
        <f>VLOOKUP(A1971,[1]Sedes_Coordenadas_Municipios!A:C,3,FALSE)</f>
        <v>-40.21</v>
      </c>
      <c r="F1971">
        <f>VLOOKUP(B1971,Estado!A:B,2,FALSE)</f>
        <v>45</v>
      </c>
    </row>
    <row r="1972" spans="1:6" x14ac:dyDescent="0.2">
      <c r="A1972">
        <v>291200</v>
      </c>
      <c r="B1972" t="s">
        <v>1778</v>
      </c>
      <c r="C1972" t="s">
        <v>1921</v>
      </c>
      <c r="D1972" t="str">
        <f>VLOOKUP(A1972,[1]Sedes_Coordenadas_Municipios!A:C,2,FALSE)</f>
        <v>-14.25</v>
      </c>
      <c r="E1972" t="str">
        <f>VLOOKUP(A1972,[1]Sedes_Coordenadas_Municipios!A:C,3,FALSE)</f>
        <v>-42.25</v>
      </c>
      <c r="F1972">
        <f>VLOOKUP(B1972,Estado!A:B,2,FALSE)</f>
        <v>45</v>
      </c>
    </row>
    <row r="1973" spans="1:6" x14ac:dyDescent="0.2">
      <c r="A1973">
        <v>291210</v>
      </c>
      <c r="B1973" t="s">
        <v>1778</v>
      </c>
      <c r="C1973" t="s">
        <v>1922</v>
      </c>
      <c r="D1973" t="str">
        <f>VLOOKUP(A1973,[1]Sedes_Coordenadas_Municipios!A:C,2,FALSE)</f>
        <v>-14.86</v>
      </c>
      <c r="E1973" t="str">
        <f>VLOOKUP(A1973,[1]Sedes_Coordenadas_Municipios!A:C,3,FALSE)</f>
        <v>-39.58</v>
      </c>
      <c r="F1973">
        <f>VLOOKUP(B1973,Estado!A:B,2,FALSE)</f>
        <v>45</v>
      </c>
    </row>
    <row r="1974" spans="1:6" x14ac:dyDescent="0.2">
      <c r="A1974">
        <v>291220</v>
      </c>
      <c r="B1974" t="s">
        <v>1778</v>
      </c>
      <c r="C1974" t="s">
        <v>1923</v>
      </c>
      <c r="D1974" t="str">
        <f>VLOOKUP(A1974,[1]Sedes_Coordenadas_Municipios!A:C,2,FALSE)</f>
        <v>-13.41</v>
      </c>
      <c r="E1974" t="str">
        <f>VLOOKUP(A1974,[1]Sedes_Coordenadas_Municipios!A:C,3,FALSE)</f>
        <v>-41.28</v>
      </c>
      <c r="F1974">
        <f>VLOOKUP(B1974,Estado!A:B,2,FALSE)</f>
        <v>45</v>
      </c>
    </row>
    <row r="1975" spans="1:6" x14ac:dyDescent="0.2">
      <c r="A1975">
        <v>291230</v>
      </c>
      <c r="B1975" t="s">
        <v>1778</v>
      </c>
      <c r="C1975" t="s">
        <v>1924</v>
      </c>
      <c r="D1975" t="str">
        <f>VLOOKUP(A1975,[1]Sedes_Coordenadas_Municipios!A:C,2,FALSE)</f>
        <v>-14.84</v>
      </c>
      <c r="E1975" t="str">
        <f>VLOOKUP(A1975,[1]Sedes_Coordenadas_Municipios!A:C,3,FALSE)</f>
        <v>-39.98</v>
      </c>
      <c r="F1975">
        <f>VLOOKUP(B1975,Estado!A:B,2,FALSE)</f>
        <v>45</v>
      </c>
    </row>
    <row r="1976" spans="1:6" x14ac:dyDescent="0.2">
      <c r="A1976">
        <v>291240</v>
      </c>
      <c r="B1976" t="s">
        <v>1778</v>
      </c>
      <c r="C1976" t="s">
        <v>1925</v>
      </c>
      <c r="D1976" t="str">
        <f>VLOOKUP(A1976,[1]Sedes_Coordenadas_Municipios!A:C,2,FALSE)</f>
        <v>-11.64</v>
      </c>
      <c r="E1976" t="str">
        <f>VLOOKUP(A1976,[1]Sedes_Coordenadas_Municipios!A:C,3,FALSE)</f>
        <v>-42.01</v>
      </c>
      <c r="F1976">
        <f>VLOOKUP(B1976,Estado!A:B,2,FALSE)</f>
        <v>45</v>
      </c>
    </row>
    <row r="1977" spans="1:6" x14ac:dyDescent="0.2">
      <c r="A1977">
        <v>291250</v>
      </c>
      <c r="B1977" t="s">
        <v>1778</v>
      </c>
      <c r="C1977" t="s">
        <v>1926</v>
      </c>
      <c r="D1977" t="str">
        <f>VLOOKUP(A1977,[1]Sedes_Coordenadas_Municipios!A:C,2,FALSE)</f>
        <v>-12.88</v>
      </c>
      <c r="E1977" t="str">
        <f>VLOOKUP(A1977,[1]Sedes_Coordenadas_Municipios!A:C,3,FALSE)</f>
        <v>-42.48</v>
      </c>
      <c r="F1977">
        <f>VLOOKUP(B1977,Estado!A:B,2,FALSE)</f>
        <v>45</v>
      </c>
    </row>
    <row r="1978" spans="1:6" x14ac:dyDescent="0.2">
      <c r="A1978">
        <v>291260</v>
      </c>
      <c r="B1978" t="s">
        <v>1778</v>
      </c>
      <c r="C1978" t="s">
        <v>1927</v>
      </c>
      <c r="D1978" t="str">
        <f>VLOOKUP(A1978,[1]Sedes_Coordenadas_Municipios!A:C,2,FALSE)</f>
        <v>-12.65</v>
      </c>
      <c r="E1978" t="str">
        <f>VLOOKUP(A1978,[1]Sedes_Coordenadas_Municipios!A:C,3,FALSE)</f>
        <v>-40.93</v>
      </c>
      <c r="F1978">
        <f>VLOOKUP(B1978,Estado!A:B,2,FALSE)</f>
        <v>45</v>
      </c>
    </row>
    <row r="1979" spans="1:6" x14ac:dyDescent="0.2">
      <c r="A1979">
        <v>291270</v>
      </c>
      <c r="B1979" t="s">
        <v>1778</v>
      </c>
      <c r="C1979" t="s">
        <v>1928</v>
      </c>
      <c r="D1979" t="str">
        <f>VLOOKUP(A1979,[1]Sedes_Coordenadas_Municipios!A:C,2,FALSE)</f>
        <v>-14.16</v>
      </c>
      <c r="E1979" t="str">
        <f>VLOOKUP(A1979,[1]Sedes_Coordenadas_Municipios!A:C,3,FALSE)</f>
        <v>-39.37</v>
      </c>
      <c r="F1979">
        <f>VLOOKUP(B1979,Estado!A:B,2,FALSE)</f>
        <v>45</v>
      </c>
    </row>
    <row r="1980" spans="1:6" x14ac:dyDescent="0.2">
      <c r="A1980">
        <v>291280</v>
      </c>
      <c r="B1980" t="s">
        <v>1778</v>
      </c>
      <c r="C1980" t="s">
        <v>1929</v>
      </c>
      <c r="D1980" t="str">
        <f>VLOOKUP(A1980,[1]Sedes_Coordenadas_Municipios!A:C,2,FALSE)</f>
        <v>-17.68</v>
      </c>
      <c r="E1980" t="str">
        <f>VLOOKUP(A1980,[1]Sedes_Coordenadas_Municipios!A:C,3,FALSE)</f>
        <v>-40.1</v>
      </c>
      <c r="F1980">
        <f>VLOOKUP(B1980,Estado!A:B,2,FALSE)</f>
        <v>45</v>
      </c>
    </row>
    <row r="1981" spans="1:6" x14ac:dyDescent="0.2">
      <c r="A1981">
        <v>291290</v>
      </c>
      <c r="B1981" t="s">
        <v>1778</v>
      </c>
      <c r="C1981" t="s">
        <v>1930</v>
      </c>
      <c r="D1981" t="str">
        <f>VLOOKUP(A1981,[1]Sedes_Coordenadas_Municipios!A:C,2,FALSE)</f>
        <v>-14.06</v>
      </c>
      <c r="E1981" t="str">
        <f>VLOOKUP(A1981,[1]Sedes_Coordenadas_Municipios!A:C,3,FALSE)</f>
        <v>-39.64</v>
      </c>
      <c r="F1981">
        <f>VLOOKUP(B1981,Estado!A:B,2,FALSE)</f>
        <v>45</v>
      </c>
    </row>
    <row r="1982" spans="1:6" x14ac:dyDescent="0.2">
      <c r="A1982">
        <v>291300</v>
      </c>
      <c r="B1982" t="s">
        <v>1778</v>
      </c>
      <c r="C1982" t="s">
        <v>1931</v>
      </c>
      <c r="D1982" t="str">
        <f>VLOOKUP(A1982,[1]Sedes_Coordenadas_Municipios!A:C,2,FALSE)</f>
        <v>-12.65</v>
      </c>
      <c r="E1982" t="str">
        <f>VLOOKUP(A1982,[1]Sedes_Coordenadas_Municipios!A:C,3,FALSE)</f>
        <v>-42.21</v>
      </c>
      <c r="F1982">
        <f>VLOOKUP(B1982,Estado!A:B,2,FALSE)</f>
        <v>45</v>
      </c>
    </row>
    <row r="1983" spans="1:6" x14ac:dyDescent="0.2">
      <c r="A1983">
        <v>291310</v>
      </c>
      <c r="B1983" t="s">
        <v>1778</v>
      </c>
      <c r="C1983" t="s">
        <v>1932</v>
      </c>
      <c r="D1983" t="str">
        <f>VLOOKUP(A1983,[1]Sedes_Coordenadas_Municipios!A:C,2,FALSE)</f>
        <v>-11.54</v>
      </c>
      <c r="E1983" t="str">
        <f>VLOOKUP(A1983,[1]Sedes_Coordenadas_Municipios!A:C,3,FALSE)</f>
        <v>-41.97</v>
      </c>
      <c r="F1983">
        <f>VLOOKUP(B1983,Estado!A:B,2,FALSE)</f>
        <v>45</v>
      </c>
    </row>
    <row r="1984" spans="1:6" x14ac:dyDescent="0.2">
      <c r="A1984">
        <v>291320</v>
      </c>
      <c r="B1984" t="s">
        <v>1778</v>
      </c>
      <c r="C1984" t="s">
        <v>1933</v>
      </c>
      <c r="D1984" t="str">
        <f>VLOOKUP(A1984,[1]Sedes_Coordenadas_Municipios!A:C,2,FALSE)</f>
        <v>-12.18</v>
      </c>
      <c r="E1984" t="str">
        <f>VLOOKUP(A1984,[1]Sedes_Coordenadas_Municipios!A:C,3,FALSE)</f>
        <v>-43.22</v>
      </c>
      <c r="F1984">
        <f>VLOOKUP(B1984,Estado!A:B,2,FALSE)</f>
        <v>45</v>
      </c>
    </row>
    <row r="1985" spans="1:6" x14ac:dyDescent="0.2">
      <c r="A1985">
        <v>291330</v>
      </c>
      <c r="B1985" t="s">
        <v>1778</v>
      </c>
      <c r="C1985" t="s">
        <v>1934</v>
      </c>
      <c r="D1985" t="str">
        <f>VLOOKUP(A1985,[1]Sedes_Coordenadas_Municipios!A:C,2,FALSE)</f>
        <v>-11.74</v>
      </c>
      <c r="E1985" t="str">
        <f>VLOOKUP(A1985,[1]Sedes_Coordenadas_Municipios!A:C,3,FALSE)</f>
        <v>-39.19</v>
      </c>
      <c r="F1985">
        <f>VLOOKUP(B1985,Estado!A:B,2,FALSE)</f>
        <v>45</v>
      </c>
    </row>
    <row r="1986" spans="1:6" x14ac:dyDescent="0.2">
      <c r="A1986">
        <v>291340</v>
      </c>
      <c r="B1986" t="s">
        <v>1778</v>
      </c>
      <c r="C1986" t="s">
        <v>1935</v>
      </c>
      <c r="D1986" t="str">
        <f>VLOOKUP(A1986,[1]Sedes_Coordenadas_Municipios!A:C,2,FALSE)</f>
        <v>-13.77</v>
      </c>
      <c r="E1986" t="str">
        <f>VLOOKUP(A1986,[1]Sedes_Coordenadas_Municipios!A:C,3,FALSE)</f>
        <v>-42.71</v>
      </c>
      <c r="F1986">
        <f>VLOOKUP(B1986,Estado!A:B,2,FALSE)</f>
        <v>45</v>
      </c>
    </row>
    <row r="1987" spans="1:6" x14ac:dyDescent="0.2">
      <c r="A1987">
        <v>291345</v>
      </c>
      <c r="B1987" t="s">
        <v>1778</v>
      </c>
      <c r="C1987" t="s">
        <v>1936</v>
      </c>
      <c r="D1987" t="str">
        <f>VLOOKUP(A1987,[1]Sedes_Coordenadas_Municipios!A:C,2,FALSE)</f>
        <v>-13.82</v>
      </c>
      <c r="E1987" t="str">
        <f>VLOOKUP(A1987,[1]Sedes_Coordenadas_Municipios!A:C,3,FALSE)</f>
        <v>-39.14</v>
      </c>
      <c r="F1987">
        <f>VLOOKUP(B1987,Estado!A:B,2,FALSE)</f>
        <v>45</v>
      </c>
    </row>
    <row r="1988" spans="1:6" x14ac:dyDescent="0.2">
      <c r="A1988">
        <v>291350</v>
      </c>
      <c r="B1988" t="s">
        <v>1778</v>
      </c>
      <c r="C1988" t="s">
        <v>1937</v>
      </c>
      <c r="D1988" t="str">
        <f>VLOOKUP(A1988,[1]Sedes_Coordenadas_Municipios!A:C,2,FALSE)</f>
        <v>-14.75</v>
      </c>
      <c r="E1988" t="str">
        <f>VLOOKUP(A1988,[1]Sedes_Coordenadas_Municipios!A:C,3,FALSE)</f>
        <v>-40.08</v>
      </c>
      <c r="F1988">
        <f>VLOOKUP(B1988,Estado!A:B,2,FALSE)</f>
        <v>45</v>
      </c>
    </row>
    <row r="1989" spans="1:6" x14ac:dyDescent="0.2">
      <c r="A1989">
        <v>291360</v>
      </c>
      <c r="B1989" t="s">
        <v>1778</v>
      </c>
      <c r="C1989" t="s">
        <v>1938</v>
      </c>
      <c r="D1989" t="str">
        <f>VLOOKUP(A1989,[1]Sedes_Coordenadas_Municipios!A:C,2,FALSE)</f>
        <v>-14.78</v>
      </c>
      <c r="E1989" t="str">
        <f>VLOOKUP(A1989,[1]Sedes_Coordenadas_Municipios!A:C,3,FALSE)</f>
        <v>-39.04</v>
      </c>
      <c r="F1989">
        <f>VLOOKUP(B1989,Estado!A:B,2,FALSE)</f>
        <v>45</v>
      </c>
    </row>
    <row r="1990" spans="1:6" x14ac:dyDescent="0.2">
      <c r="A1990">
        <v>291370</v>
      </c>
      <c r="B1990" t="s">
        <v>1778</v>
      </c>
      <c r="C1990" t="s">
        <v>1939</v>
      </c>
      <c r="D1990" t="str">
        <f>VLOOKUP(A1990,[1]Sedes_Coordenadas_Municipios!A:C,2,FALSE)</f>
        <v>-11.78</v>
      </c>
      <c r="E1990" t="str">
        <f>VLOOKUP(A1990,[1]Sedes_Coordenadas_Municipios!A:C,3,FALSE)</f>
        <v>-38.35</v>
      </c>
      <c r="F1990">
        <f>VLOOKUP(B1990,Estado!A:B,2,FALSE)</f>
        <v>45</v>
      </c>
    </row>
    <row r="1991" spans="1:6" x14ac:dyDescent="0.2">
      <c r="A1991">
        <v>291380</v>
      </c>
      <c r="B1991" t="s">
        <v>1778</v>
      </c>
      <c r="C1991" t="s">
        <v>1940</v>
      </c>
      <c r="D1991" t="str">
        <f>VLOOKUP(A1991,[1]Sedes_Coordenadas_Municipios!A:C,2,FALSE)</f>
        <v>-12.3</v>
      </c>
      <c r="E1991" t="str">
        <f>VLOOKUP(A1991,[1]Sedes_Coordenadas_Municipios!A:C,3,FALSE)</f>
        <v>-39.3</v>
      </c>
      <c r="F1991">
        <f>VLOOKUP(B1991,Estado!A:B,2,FALSE)</f>
        <v>45</v>
      </c>
    </row>
    <row r="1992" spans="1:6" x14ac:dyDescent="0.2">
      <c r="A1992">
        <v>291390</v>
      </c>
      <c r="B1992" t="s">
        <v>1778</v>
      </c>
      <c r="C1992" t="s">
        <v>1941</v>
      </c>
      <c r="D1992" t="str">
        <f>VLOOKUP(A1992,[1]Sedes_Coordenadas_Municipios!A:C,2,FALSE)</f>
        <v>-14.13</v>
      </c>
      <c r="E1992" t="str">
        <f>VLOOKUP(A1992,[1]Sedes_Coordenadas_Municipios!A:C,3,FALSE)</f>
        <v>-39.73</v>
      </c>
      <c r="F1992">
        <f>VLOOKUP(B1992,Estado!A:B,2,FALSE)</f>
        <v>45</v>
      </c>
    </row>
    <row r="1993" spans="1:6" x14ac:dyDescent="0.2">
      <c r="A1993">
        <v>291400</v>
      </c>
      <c r="B1993" t="s">
        <v>1778</v>
      </c>
      <c r="C1993" t="s">
        <v>1942</v>
      </c>
      <c r="D1993" t="str">
        <f>VLOOKUP(A1993,[1]Sedes_Coordenadas_Municipios!A:C,2,FALSE)</f>
        <v>-12.15</v>
      </c>
      <c r="E1993" t="str">
        <f>VLOOKUP(A1993,[1]Sedes_Coordenadas_Municipios!A:C,3,FALSE)</f>
        <v>-39.73</v>
      </c>
      <c r="F1993">
        <f>VLOOKUP(B1993,Estado!A:B,2,FALSE)</f>
        <v>45</v>
      </c>
    </row>
    <row r="1994" spans="1:6" x14ac:dyDescent="0.2">
      <c r="A1994">
        <v>291410</v>
      </c>
      <c r="B1994" t="s">
        <v>1778</v>
      </c>
      <c r="C1994" t="s">
        <v>1943</v>
      </c>
      <c r="D1994" t="str">
        <f>VLOOKUP(A1994,[1]Sedes_Coordenadas_Municipios!A:C,2,FALSE)</f>
        <v>-11.81</v>
      </c>
      <c r="E1994" t="str">
        <f>VLOOKUP(A1994,[1]Sedes_Coordenadas_Municipios!A:C,3,FALSE)</f>
        <v>-42.61</v>
      </c>
      <c r="F1994">
        <f>VLOOKUP(B1994,Estado!A:B,2,FALSE)</f>
        <v>45</v>
      </c>
    </row>
    <row r="1995" spans="1:6" x14ac:dyDescent="0.2">
      <c r="A1995">
        <v>291420</v>
      </c>
      <c r="B1995" t="s">
        <v>1778</v>
      </c>
      <c r="C1995" t="s">
        <v>1944</v>
      </c>
      <c r="D1995" t="str">
        <f>VLOOKUP(A1995,[1]Sedes_Coordenadas_Municipios!A:C,2,FALSE)</f>
        <v>-13.25</v>
      </c>
      <c r="E1995" t="str">
        <f>VLOOKUP(A1995,[1]Sedes_Coordenadas_Municipios!A:C,3,FALSE)</f>
        <v>-40.08</v>
      </c>
      <c r="F1995">
        <f>VLOOKUP(B1995,Estado!A:B,2,FALSE)</f>
        <v>45</v>
      </c>
    </row>
    <row r="1996" spans="1:6" x14ac:dyDescent="0.2">
      <c r="A1996">
        <v>291430</v>
      </c>
      <c r="B1996" t="s">
        <v>1778</v>
      </c>
      <c r="C1996" t="s">
        <v>1945</v>
      </c>
      <c r="D1996" t="str">
        <f>VLOOKUP(A1996,[1]Sedes_Coordenadas_Municipios!A:C,2,FALSE)</f>
        <v>-13.28</v>
      </c>
      <c r="E1996" t="str">
        <f>VLOOKUP(A1996,[1]Sedes_Coordenadas_Municipios!A:C,3,FALSE)</f>
        <v>-40.95</v>
      </c>
      <c r="F1996">
        <f>VLOOKUP(B1996,Estado!A:B,2,FALSE)</f>
        <v>45</v>
      </c>
    </row>
    <row r="1997" spans="1:6" x14ac:dyDescent="0.2">
      <c r="A1997">
        <v>291440</v>
      </c>
      <c r="B1997" t="s">
        <v>1778</v>
      </c>
      <c r="C1997" t="s">
        <v>1946</v>
      </c>
      <c r="D1997" t="str">
        <f>VLOOKUP(A1997,[1]Sedes_Coordenadas_Municipios!A:C,2,FALSE)</f>
        <v>-12.24</v>
      </c>
      <c r="E1997" t="str">
        <f>VLOOKUP(A1997,[1]Sedes_Coordenadas_Municipios!A:C,3,FALSE)</f>
        <v>-41.61</v>
      </c>
      <c r="F1997">
        <f>VLOOKUP(B1997,Estado!A:B,2,FALSE)</f>
        <v>45</v>
      </c>
    </row>
    <row r="1998" spans="1:6" x14ac:dyDescent="0.2">
      <c r="A1998">
        <v>291450</v>
      </c>
      <c r="B1998" t="s">
        <v>1778</v>
      </c>
      <c r="C1998" t="s">
        <v>1947</v>
      </c>
      <c r="D1998" t="str">
        <f>VLOOKUP(A1998,[1]Sedes_Coordenadas_Municipios!A:C,2,FALSE)</f>
        <v>-12.05</v>
      </c>
      <c r="E1998" t="str">
        <f>VLOOKUP(A1998,[1]Sedes_Coordenadas_Municipios!A:C,3,FALSE)</f>
        <v>-38.76</v>
      </c>
      <c r="F1998">
        <f>VLOOKUP(B1998,Estado!A:B,2,FALSE)</f>
        <v>45</v>
      </c>
    </row>
    <row r="1999" spans="1:6" x14ac:dyDescent="0.2">
      <c r="A1999">
        <v>291460</v>
      </c>
      <c r="B1999" t="s">
        <v>1778</v>
      </c>
      <c r="C1999" t="s">
        <v>1948</v>
      </c>
      <c r="D1999" t="str">
        <f>VLOOKUP(A1999,[1]Sedes_Coordenadas_Municipios!A:C,2,FALSE)</f>
        <v>-11.3</v>
      </c>
      <c r="E1999" t="str">
        <f>VLOOKUP(A1999,[1]Sedes_Coordenadas_Municipios!A:C,3,FALSE)</f>
        <v>-41.85</v>
      </c>
      <c r="F1999">
        <f>VLOOKUP(B1999,Estado!A:B,2,FALSE)</f>
        <v>45</v>
      </c>
    </row>
    <row r="2000" spans="1:6" x14ac:dyDescent="0.2">
      <c r="A2000">
        <v>291465</v>
      </c>
      <c r="B2000" t="s">
        <v>1778</v>
      </c>
      <c r="C2000" t="s">
        <v>1949</v>
      </c>
      <c r="D2000" t="str">
        <f>VLOOKUP(A2000,[1]Sedes_Coordenadas_Municipios!A:C,2,FALSE)</f>
        <v>-16.57</v>
      </c>
      <c r="E2000" t="str">
        <f>VLOOKUP(A2000,[1]Sedes_Coordenadas_Municipios!A:C,3,FALSE)</f>
        <v>-39.55</v>
      </c>
      <c r="F2000">
        <f>VLOOKUP(B2000,Estado!A:B,2,FALSE)</f>
        <v>45</v>
      </c>
    </row>
    <row r="2001" spans="1:6" x14ac:dyDescent="0.2">
      <c r="A2001">
        <v>291470</v>
      </c>
      <c r="B2001" t="s">
        <v>1778</v>
      </c>
      <c r="C2001" t="s">
        <v>1950</v>
      </c>
      <c r="D2001" t="str">
        <f>VLOOKUP(A2001,[1]Sedes_Coordenadas_Municipios!A:C,2,FALSE)</f>
        <v>-12.52</v>
      </c>
      <c r="E2001" t="str">
        <f>VLOOKUP(A2001,[1]Sedes_Coordenadas_Municipios!A:C,3,FALSE)</f>
        <v>-40.3</v>
      </c>
      <c r="F2001">
        <f>VLOOKUP(B2001,Estado!A:B,2,FALSE)</f>
        <v>45</v>
      </c>
    </row>
    <row r="2002" spans="1:6" x14ac:dyDescent="0.2">
      <c r="A2002">
        <v>291480</v>
      </c>
      <c r="B2002" t="s">
        <v>1778</v>
      </c>
      <c r="C2002" t="s">
        <v>1951</v>
      </c>
      <c r="D2002" t="str">
        <f>VLOOKUP(A2002,[1]Sedes_Coordenadas_Municipios!A:C,2,FALSE)</f>
        <v>-14.78</v>
      </c>
      <c r="E2002" t="str">
        <f>VLOOKUP(A2002,[1]Sedes_Coordenadas_Municipios!A:C,3,FALSE)</f>
        <v>-39.27</v>
      </c>
      <c r="F2002">
        <f>VLOOKUP(B2002,Estado!A:B,2,FALSE)</f>
        <v>45</v>
      </c>
    </row>
    <row r="2003" spans="1:6" x14ac:dyDescent="0.2">
      <c r="A2003">
        <v>291490</v>
      </c>
      <c r="B2003" t="s">
        <v>1778</v>
      </c>
      <c r="C2003" t="s">
        <v>1952</v>
      </c>
      <c r="D2003" t="str">
        <f>VLOOKUP(A2003,[1]Sedes_Coordenadas_Municipios!A:C,2,FALSE)</f>
        <v>-14.27</v>
      </c>
      <c r="E2003" t="str">
        <f>VLOOKUP(A2003,[1]Sedes_Coordenadas_Municipios!A:C,3,FALSE)</f>
        <v>-38.99</v>
      </c>
      <c r="F2003">
        <f>VLOOKUP(B2003,Estado!A:B,2,FALSE)</f>
        <v>45</v>
      </c>
    </row>
    <row r="2004" spans="1:6" x14ac:dyDescent="0.2">
      <c r="A2004">
        <v>291500</v>
      </c>
      <c r="B2004" t="s">
        <v>1778</v>
      </c>
      <c r="C2004" t="s">
        <v>1953</v>
      </c>
      <c r="D2004" t="str">
        <f>VLOOKUP(A2004,[1]Sedes_Coordenadas_Municipios!A:C,2,FALSE)</f>
        <v>-12.98</v>
      </c>
      <c r="E2004" t="str">
        <f>VLOOKUP(A2004,[1]Sedes_Coordenadas_Municipios!A:C,3,FALSE)</f>
        <v>-40.97</v>
      </c>
      <c r="F2004">
        <f>VLOOKUP(B2004,Estado!A:B,2,FALSE)</f>
        <v>45</v>
      </c>
    </row>
    <row r="2005" spans="1:6" x14ac:dyDescent="0.2">
      <c r="A2005">
        <v>291510</v>
      </c>
      <c r="B2005" t="s">
        <v>1778</v>
      </c>
      <c r="C2005" t="s">
        <v>1954</v>
      </c>
      <c r="D2005" t="str">
        <f>VLOOKUP(A2005,[1]Sedes_Coordenadas_Municipios!A:C,2,FALSE)</f>
        <v>-14.16</v>
      </c>
      <c r="E2005">
        <f>VLOOKUP(A2005,[1]Sedes_Coordenadas_Municipios!A:C,3,FALSE)</f>
        <v>-40</v>
      </c>
      <c r="F2005">
        <f>VLOOKUP(B2005,Estado!A:B,2,FALSE)</f>
        <v>45</v>
      </c>
    </row>
    <row r="2006" spans="1:6" x14ac:dyDescent="0.2">
      <c r="A2006">
        <v>291520</v>
      </c>
      <c r="B2006" t="s">
        <v>1778</v>
      </c>
      <c r="C2006" t="s">
        <v>1955</v>
      </c>
      <c r="D2006" t="str">
        <f>VLOOKUP(A2006,[1]Sedes_Coordenadas_Municipios!A:C,2,FALSE)</f>
        <v>-14.28</v>
      </c>
      <c r="E2006" t="str">
        <f>VLOOKUP(A2006,[1]Sedes_Coordenadas_Municipios!A:C,3,FALSE)</f>
        <v>-39.84</v>
      </c>
      <c r="F2006">
        <f>VLOOKUP(B2006,Estado!A:B,2,FALSE)</f>
        <v>45</v>
      </c>
    </row>
    <row r="2007" spans="1:6" x14ac:dyDescent="0.2">
      <c r="A2007">
        <v>291530</v>
      </c>
      <c r="B2007" t="s">
        <v>1778</v>
      </c>
      <c r="C2007" t="s">
        <v>1956</v>
      </c>
      <c r="D2007" t="str">
        <f>VLOOKUP(A2007,[1]Sedes_Coordenadas_Municipios!A:C,2,FALSE)</f>
        <v>-16.08</v>
      </c>
      <c r="E2007" t="str">
        <f>VLOOKUP(A2007,[1]Sedes_Coordenadas_Municipios!A:C,3,FALSE)</f>
        <v>-39.61</v>
      </c>
      <c r="F2007">
        <f>VLOOKUP(B2007,Estado!A:B,2,FALSE)</f>
        <v>45</v>
      </c>
    </row>
    <row r="2008" spans="1:6" x14ac:dyDescent="0.2">
      <c r="A2008">
        <v>291535</v>
      </c>
      <c r="B2008" t="s">
        <v>1778</v>
      </c>
      <c r="C2008" t="s">
        <v>1957</v>
      </c>
      <c r="D2008" t="str">
        <f>VLOOKUP(A2008,[1]Sedes_Coordenadas_Municipios!A:C,2,FALSE)</f>
        <v>-11.01</v>
      </c>
      <c r="E2008" t="str">
        <f>VLOOKUP(A2008,[1]Sedes_Coordenadas_Municipios!A:C,3,FALSE)</f>
        <v>-42.39</v>
      </c>
      <c r="F2008">
        <f>VLOOKUP(B2008,Estado!A:B,2,FALSE)</f>
        <v>45</v>
      </c>
    </row>
    <row r="2009" spans="1:6" x14ac:dyDescent="0.2">
      <c r="A2009">
        <v>291540</v>
      </c>
      <c r="B2009" t="s">
        <v>1778</v>
      </c>
      <c r="C2009" t="s">
        <v>1958</v>
      </c>
      <c r="D2009" t="str">
        <f>VLOOKUP(A2009,[1]Sedes_Coordenadas_Municipios!A:C,2,FALSE)</f>
        <v>-15.14</v>
      </c>
      <c r="E2009" t="str">
        <f>VLOOKUP(A2009,[1]Sedes_Coordenadas_Municipios!A:C,3,FALSE)</f>
        <v>-39.72</v>
      </c>
      <c r="F2009">
        <f>VLOOKUP(B2009,Estado!A:B,2,FALSE)</f>
        <v>45</v>
      </c>
    </row>
    <row r="2010" spans="1:6" x14ac:dyDescent="0.2">
      <c r="A2010">
        <v>291550</v>
      </c>
      <c r="B2010" t="s">
        <v>1778</v>
      </c>
      <c r="C2010" t="s">
        <v>1959</v>
      </c>
      <c r="D2010" t="str">
        <f>VLOOKUP(A2010,[1]Sedes_Coordenadas_Municipios!A:C,2,FALSE)</f>
        <v>-14.67</v>
      </c>
      <c r="E2010" t="str">
        <f>VLOOKUP(A2010,[1]Sedes_Coordenadas_Municipios!A:C,3,FALSE)</f>
        <v>-39.37</v>
      </c>
      <c r="F2010">
        <f>VLOOKUP(B2010,Estado!A:B,2,FALSE)</f>
        <v>45</v>
      </c>
    </row>
    <row r="2011" spans="1:6" x14ac:dyDescent="0.2">
      <c r="A2011">
        <v>291560</v>
      </c>
      <c r="B2011" t="s">
        <v>1778</v>
      </c>
      <c r="C2011" t="s">
        <v>1960</v>
      </c>
      <c r="D2011" t="str">
        <f>VLOOKUP(A2011,[1]Sedes_Coordenadas_Municipios!A:C,2,FALSE)</f>
        <v>-17.03</v>
      </c>
      <c r="E2011" t="str">
        <f>VLOOKUP(A2011,[1]Sedes_Coordenadas_Municipios!A:C,3,FALSE)</f>
        <v>-39.53</v>
      </c>
      <c r="F2011">
        <f>VLOOKUP(B2011,Estado!A:B,2,FALSE)</f>
        <v>45</v>
      </c>
    </row>
    <row r="2012" spans="1:6" x14ac:dyDescent="0.2">
      <c r="A2012">
        <v>291570</v>
      </c>
      <c r="B2012" t="s">
        <v>1778</v>
      </c>
      <c r="C2012" t="s">
        <v>1961</v>
      </c>
      <c r="D2012" t="str">
        <f>VLOOKUP(A2012,[1]Sedes_Coordenadas_Municipios!A:C,2,FALSE)</f>
        <v>-13.77</v>
      </c>
      <c r="E2012" t="str">
        <f>VLOOKUP(A2012,[1]Sedes_Coordenadas_Municipios!A:C,3,FALSE)</f>
        <v>-39.68</v>
      </c>
      <c r="F2012">
        <f>VLOOKUP(B2012,Estado!A:B,2,FALSE)</f>
        <v>45</v>
      </c>
    </row>
    <row r="2013" spans="1:6" x14ac:dyDescent="0.2">
      <c r="A2013">
        <v>291580</v>
      </c>
      <c r="B2013" t="s">
        <v>1778</v>
      </c>
      <c r="C2013" t="s">
        <v>1523</v>
      </c>
      <c r="D2013" t="str">
        <f>VLOOKUP(A2013,[1]Sedes_Coordenadas_Municipios!A:C,2,FALSE)</f>
        <v>-15.24</v>
      </c>
      <c r="E2013" t="str">
        <f>VLOOKUP(A2013,[1]Sedes_Coordenadas_Municipios!A:C,3,FALSE)</f>
        <v>-40.62</v>
      </c>
      <c r="F2013">
        <f>VLOOKUP(B2013,Estado!A:B,2,FALSE)</f>
        <v>45</v>
      </c>
    </row>
    <row r="2014" spans="1:6" x14ac:dyDescent="0.2">
      <c r="A2014">
        <v>291590</v>
      </c>
      <c r="B2014" t="s">
        <v>1778</v>
      </c>
      <c r="C2014" t="s">
        <v>1962</v>
      </c>
      <c r="D2014" t="str">
        <f>VLOOKUP(A2014,[1]Sedes_Coordenadas_Municipios!A:C,2,FALSE)</f>
        <v>-12.26</v>
      </c>
      <c r="E2014" t="str">
        <f>VLOOKUP(A2014,[1]Sedes_Coordenadas_Municipios!A:C,3,FALSE)</f>
        <v>-38.04</v>
      </c>
      <c r="F2014">
        <f>VLOOKUP(B2014,Estado!A:B,2,FALSE)</f>
        <v>45</v>
      </c>
    </row>
    <row r="2015" spans="1:6" x14ac:dyDescent="0.2">
      <c r="A2015">
        <v>291600</v>
      </c>
      <c r="B2015" t="s">
        <v>1778</v>
      </c>
      <c r="C2015" t="s">
        <v>1963</v>
      </c>
      <c r="D2015" t="str">
        <f>VLOOKUP(A2015,[1]Sedes_Coordenadas_Municipios!A:C,2,FALSE)</f>
        <v>-17.16</v>
      </c>
      <c r="E2015" t="str">
        <f>VLOOKUP(A2015,[1]Sedes_Coordenadas_Municipios!A:C,3,FALSE)</f>
        <v>-40.33</v>
      </c>
      <c r="F2015">
        <f>VLOOKUP(B2015,Estado!A:B,2,FALSE)</f>
        <v>45</v>
      </c>
    </row>
    <row r="2016" spans="1:6" x14ac:dyDescent="0.2">
      <c r="A2016">
        <v>291610</v>
      </c>
      <c r="B2016" t="s">
        <v>1778</v>
      </c>
      <c r="C2016" t="s">
        <v>1964</v>
      </c>
      <c r="D2016" t="str">
        <f>VLOOKUP(A2016,[1]Sedes_Coordenadas_Municipios!A:C,2,FALSE)</f>
        <v>-12.88</v>
      </c>
      <c r="E2016" t="str">
        <f>VLOOKUP(A2016,[1]Sedes_Coordenadas_Municipios!A:C,3,FALSE)</f>
        <v>-38.67</v>
      </c>
      <c r="F2016">
        <f>VLOOKUP(B2016,Estado!A:B,2,FALSE)</f>
        <v>45</v>
      </c>
    </row>
    <row r="2017" spans="1:6" x14ac:dyDescent="0.2">
      <c r="A2017">
        <v>291620</v>
      </c>
      <c r="B2017" t="s">
        <v>1778</v>
      </c>
      <c r="C2017" t="s">
        <v>1965</v>
      </c>
      <c r="D2017" t="str">
        <f>VLOOKUP(A2017,[1]Sedes_Coordenadas_Municipios!A:C,2,FALSE)</f>
        <v>-14.89</v>
      </c>
      <c r="E2017" t="str">
        <f>VLOOKUP(A2017,[1]Sedes_Coordenadas_Municipios!A:C,3,FALSE)</f>
        <v>-39.42</v>
      </c>
      <c r="F2017">
        <f>VLOOKUP(B2017,Estado!A:B,2,FALSE)</f>
        <v>45</v>
      </c>
    </row>
    <row r="2018" spans="1:6" x14ac:dyDescent="0.2">
      <c r="A2018">
        <v>291630</v>
      </c>
      <c r="B2018" t="s">
        <v>1778</v>
      </c>
      <c r="C2018" t="s">
        <v>1966</v>
      </c>
      <c r="D2018" t="str">
        <f>VLOOKUP(A2018,[1]Sedes_Coordenadas_Municipios!A:C,2,FALSE)</f>
        <v>-15.95</v>
      </c>
      <c r="E2018" t="str">
        <f>VLOOKUP(A2018,[1]Sedes_Coordenadas_Municipios!A:C,3,FALSE)</f>
        <v>-39.53</v>
      </c>
      <c r="F2018">
        <f>VLOOKUP(B2018,Estado!A:B,2,FALSE)</f>
        <v>45</v>
      </c>
    </row>
    <row r="2019" spans="1:6" x14ac:dyDescent="0.2">
      <c r="A2019">
        <v>291640</v>
      </c>
      <c r="B2019" t="s">
        <v>1778</v>
      </c>
      <c r="C2019" t="s">
        <v>1967</v>
      </c>
      <c r="D2019" t="str">
        <f>VLOOKUP(A2019,[1]Sedes_Coordenadas_Municipios!A:C,2,FALSE)</f>
        <v>-15.24</v>
      </c>
      <c r="E2019" t="str">
        <f>VLOOKUP(A2019,[1]Sedes_Coordenadas_Municipios!A:C,3,FALSE)</f>
        <v>-40.24</v>
      </c>
      <c r="F2019">
        <f>VLOOKUP(B2019,Estado!A:B,2,FALSE)</f>
        <v>45</v>
      </c>
    </row>
    <row r="2020" spans="1:6" x14ac:dyDescent="0.2">
      <c r="A2020">
        <v>291650</v>
      </c>
      <c r="B2020" t="s">
        <v>1778</v>
      </c>
      <c r="C2020" t="s">
        <v>1968</v>
      </c>
      <c r="D2020" t="str">
        <f>VLOOKUP(A2020,[1]Sedes_Coordenadas_Municipios!A:C,2,FALSE)</f>
        <v>-11.31</v>
      </c>
      <c r="E2020" t="str">
        <f>VLOOKUP(A2020,[1]Sedes_Coordenadas_Municipios!A:C,3,FALSE)</f>
        <v>-38.23</v>
      </c>
      <c r="F2020">
        <f>VLOOKUP(B2020,Estado!A:B,2,FALSE)</f>
        <v>45</v>
      </c>
    </row>
    <row r="2021" spans="1:6" x14ac:dyDescent="0.2">
      <c r="A2021">
        <v>291660</v>
      </c>
      <c r="B2021" t="s">
        <v>1778</v>
      </c>
      <c r="C2021" t="s">
        <v>1969</v>
      </c>
      <c r="D2021" t="str">
        <f>VLOOKUP(A2021,[1]Sedes_Coordenadas_Municipios!A:C,2,FALSE)</f>
        <v>-14.42</v>
      </c>
      <c r="E2021" t="str">
        <f>VLOOKUP(A2021,[1]Sedes_Coordenadas_Municipios!A:C,3,FALSE)</f>
        <v>-39.56</v>
      </c>
      <c r="F2021">
        <f>VLOOKUP(B2021,Estado!A:B,2,FALSE)</f>
        <v>45</v>
      </c>
    </row>
    <row r="2022" spans="1:6" x14ac:dyDescent="0.2">
      <c r="A2022">
        <v>291670</v>
      </c>
      <c r="B2022" t="s">
        <v>1778</v>
      </c>
      <c r="C2022" t="s">
        <v>1970</v>
      </c>
      <c r="D2022" t="str">
        <f>VLOOKUP(A2022,[1]Sedes_Coordenadas_Municipios!A:C,2,FALSE)</f>
        <v>-13.45</v>
      </c>
      <c r="E2022" t="str">
        <f>VLOOKUP(A2022,[1]Sedes_Coordenadas_Municipios!A:C,3,FALSE)</f>
        <v>-39.94</v>
      </c>
      <c r="F2022">
        <f>VLOOKUP(B2022,Estado!A:B,2,FALSE)</f>
        <v>45</v>
      </c>
    </row>
    <row r="2023" spans="1:6" x14ac:dyDescent="0.2">
      <c r="A2023">
        <v>291680</v>
      </c>
      <c r="B2023" t="s">
        <v>1778</v>
      </c>
      <c r="C2023" t="s">
        <v>1971</v>
      </c>
      <c r="D2023" t="str">
        <f>VLOOKUP(A2023,[1]Sedes_Coordenadas_Municipios!A:C,2,FALSE)</f>
        <v>-15.65</v>
      </c>
      <c r="E2023" t="str">
        <f>VLOOKUP(A2023,[1]Sedes_Coordenadas_Municipios!A:C,3,FALSE)</f>
        <v>-40.06</v>
      </c>
      <c r="F2023">
        <f>VLOOKUP(B2023,Estado!A:B,2,FALSE)</f>
        <v>45</v>
      </c>
    </row>
    <row r="2024" spans="1:6" x14ac:dyDescent="0.2">
      <c r="A2024">
        <v>291685</v>
      </c>
      <c r="B2024" t="s">
        <v>1778</v>
      </c>
      <c r="C2024" t="s">
        <v>1972</v>
      </c>
      <c r="D2024" t="str">
        <f>VLOOKUP(A2024,[1]Sedes_Coordenadas_Municipios!A:C,2,FALSE)</f>
        <v>-12.71</v>
      </c>
      <c r="E2024" t="str">
        <f>VLOOKUP(A2024,[1]Sedes_Coordenadas_Municipios!A:C,3,FALSE)</f>
        <v>-39.69</v>
      </c>
      <c r="F2024">
        <f>VLOOKUP(B2024,Estado!A:B,2,FALSE)</f>
        <v>45</v>
      </c>
    </row>
    <row r="2025" spans="1:6" x14ac:dyDescent="0.2">
      <c r="A2025">
        <v>291690</v>
      </c>
      <c r="B2025" t="s">
        <v>1778</v>
      </c>
      <c r="C2025" t="s">
        <v>1973</v>
      </c>
      <c r="D2025" t="str">
        <f>VLOOKUP(A2025,[1]Sedes_Coordenadas_Municipios!A:C,2,FALSE)</f>
        <v>-13.53</v>
      </c>
      <c r="E2025" t="str">
        <f>VLOOKUP(A2025,[1]Sedes_Coordenadas_Municipios!A:C,3,FALSE)</f>
        <v>-40.15</v>
      </c>
      <c r="F2025">
        <f>VLOOKUP(B2025,Estado!A:B,2,FALSE)</f>
        <v>45</v>
      </c>
    </row>
    <row r="2026" spans="1:6" x14ac:dyDescent="0.2">
      <c r="A2026">
        <v>291700</v>
      </c>
      <c r="B2026" t="s">
        <v>1778</v>
      </c>
      <c r="C2026" t="s">
        <v>1974</v>
      </c>
      <c r="D2026" t="str">
        <f>VLOOKUP(A2026,[1]Sedes_Coordenadas_Municipios!A:C,2,FALSE)</f>
        <v>-10.69</v>
      </c>
      <c r="E2026" t="str">
        <f>VLOOKUP(A2026,[1]Sedes_Coordenadas_Municipios!A:C,3,FALSE)</f>
        <v>-39.85</v>
      </c>
      <c r="F2026">
        <f>VLOOKUP(B2026,Estado!A:B,2,FALSE)</f>
        <v>45</v>
      </c>
    </row>
    <row r="2027" spans="1:6" x14ac:dyDescent="0.2">
      <c r="A2027">
        <v>291710</v>
      </c>
      <c r="B2027" t="s">
        <v>1778</v>
      </c>
      <c r="C2027" t="s">
        <v>1975</v>
      </c>
      <c r="D2027" t="str">
        <f>VLOOKUP(A2027,[1]Sedes_Coordenadas_Municipios!A:C,2,FALSE)</f>
        <v>-15.11</v>
      </c>
      <c r="E2027" t="str">
        <f>VLOOKUP(A2027,[1]Sedes_Coordenadas_Municipios!A:C,3,FALSE)</f>
        <v>-40.06</v>
      </c>
      <c r="F2027">
        <f>VLOOKUP(B2027,Estado!A:B,2,FALSE)</f>
        <v>45</v>
      </c>
    </row>
    <row r="2028" spans="1:6" x14ac:dyDescent="0.2">
      <c r="A2028">
        <v>291720</v>
      </c>
      <c r="B2028" t="s">
        <v>1778</v>
      </c>
      <c r="C2028" t="s">
        <v>1976</v>
      </c>
      <c r="D2028" t="str">
        <f>VLOOKUP(A2028,[1]Sedes_Coordenadas_Municipios!A:C,2,FALSE)</f>
        <v>-13.81</v>
      </c>
      <c r="E2028" t="str">
        <f>VLOOKUP(A2028,[1]Sedes_Coordenadas_Municipios!A:C,3,FALSE)</f>
        <v>-41.29</v>
      </c>
      <c r="F2028">
        <f>VLOOKUP(B2028,Estado!A:B,2,FALSE)</f>
        <v>45</v>
      </c>
    </row>
    <row r="2029" spans="1:6" x14ac:dyDescent="0.2">
      <c r="A2029">
        <v>291730</v>
      </c>
      <c r="B2029" t="s">
        <v>1778</v>
      </c>
      <c r="C2029" t="s">
        <v>1977</v>
      </c>
      <c r="D2029" t="str">
        <f>VLOOKUP(A2029,[1]Sedes_Coordenadas_Municipios!A:C,2,FALSE)</f>
        <v>-13.73</v>
      </c>
      <c r="E2029" t="str">
        <f>VLOOKUP(A2029,[1]Sedes_Coordenadas_Municipios!A:C,3,FALSE)</f>
        <v>-39.14</v>
      </c>
      <c r="F2029">
        <f>VLOOKUP(B2029,Estado!A:B,2,FALSE)</f>
        <v>45</v>
      </c>
    </row>
    <row r="2030" spans="1:6" x14ac:dyDescent="0.2">
      <c r="A2030">
        <v>291733</v>
      </c>
      <c r="B2030" t="s">
        <v>1778</v>
      </c>
      <c r="C2030" t="s">
        <v>1978</v>
      </c>
      <c r="D2030" t="str">
        <f>VLOOKUP(A2030,[1]Sedes_Coordenadas_Municipios!A:C,2,FALSE)</f>
        <v>-14.41</v>
      </c>
      <c r="E2030" t="str">
        <f>VLOOKUP(A2030,[1]Sedes_Coordenadas_Municipios!A:C,3,FALSE)</f>
        <v>-43.55</v>
      </c>
      <c r="F2030">
        <f>VLOOKUP(B2030,Estado!A:B,2,FALSE)</f>
        <v>45</v>
      </c>
    </row>
    <row r="2031" spans="1:6" x14ac:dyDescent="0.2">
      <c r="A2031">
        <v>291735</v>
      </c>
      <c r="B2031" t="s">
        <v>1778</v>
      </c>
      <c r="C2031" t="s">
        <v>1979</v>
      </c>
      <c r="D2031" t="str">
        <f>VLOOKUP(A2031,[1]Sedes_Coordenadas_Municipios!A:C,2,FALSE)</f>
        <v>-13.61</v>
      </c>
      <c r="E2031" t="str">
        <f>VLOOKUP(A2031,[1]Sedes_Coordenadas_Municipios!A:C,3,FALSE)</f>
        <v>-44.43</v>
      </c>
      <c r="F2031">
        <f>VLOOKUP(B2031,Estado!A:B,2,FALSE)</f>
        <v>45</v>
      </c>
    </row>
    <row r="2032" spans="1:6" x14ac:dyDescent="0.2">
      <c r="A2032">
        <v>291740</v>
      </c>
      <c r="B2032" t="s">
        <v>1778</v>
      </c>
      <c r="C2032" t="s">
        <v>1980</v>
      </c>
      <c r="D2032" t="str">
        <f>VLOOKUP(A2032,[1]Sedes_Coordenadas_Municipios!A:C,2,FALSE)</f>
        <v>-14.85</v>
      </c>
      <c r="E2032" t="str">
        <f>VLOOKUP(A2032,[1]Sedes_Coordenadas_Municipios!A:C,3,FALSE)</f>
        <v>-42.43</v>
      </c>
      <c r="F2032">
        <f>VLOOKUP(B2032,Estado!A:B,2,FALSE)</f>
        <v>45</v>
      </c>
    </row>
    <row r="2033" spans="1:6" x14ac:dyDescent="0.2">
      <c r="A2033">
        <v>291750</v>
      </c>
      <c r="B2033" t="s">
        <v>1778</v>
      </c>
      <c r="C2033" t="s">
        <v>1981</v>
      </c>
      <c r="D2033" t="str">
        <f>VLOOKUP(A2033,[1]Sedes_Coordenadas_Municipios!A:C,2,FALSE)</f>
        <v>-11.18</v>
      </c>
      <c r="E2033" t="str">
        <f>VLOOKUP(A2033,[1]Sedes_Coordenadas_Municipios!A:C,3,FALSE)</f>
        <v>-40.51</v>
      </c>
      <c r="F2033">
        <f>VLOOKUP(B2033,Estado!A:B,2,FALSE)</f>
        <v>45</v>
      </c>
    </row>
    <row r="2034" spans="1:6" x14ac:dyDescent="0.2">
      <c r="A2034">
        <v>291760</v>
      </c>
      <c r="B2034" t="s">
        <v>1778</v>
      </c>
      <c r="C2034" t="s">
        <v>1982</v>
      </c>
      <c r="D2034" t="str">
        <f>VLOOKUP(A2034,[1]Sedes_Coordenadas_Municipios!A:C,2,FALSE)</f>
        <v>-13.53</v>
      </c>
      <c r="E2034" t="str">
        <f>VLOOKUP(A2034,[1]Sedes_Coordenadas_Municipios!A:C,3,FALSE)</f>
        <v>-39.97</v>
      </c>
      <c r="F2034">
        <f>VLOOKUP(B2034,Estado!A:B,2,FALSE)</f>
        <v>45</v>
      </c>
    </row>
    <row r="2035" spans="1:6" x14ac:dyDescent="0.2">
      <c r="A2035">
        <v>291770</v>
      </c>
      <c r="B2035" t="s">
        <v>1778</v>
      </c>
      <c r="C2035" t="s">
        <v>1983</v>
      </c>
      <c r="D2035" t="str">
        <f>VLOOKUP(A2035,[1]Sedes_Coordenadas_Municipios!A:C,2,FALSE)</f>
        <v>-10.26</v>
      </c>
      <c r="E2035" t="str">
        <f>VLOOKUP(A2035,[1]Sedes_Coordenadas_Municipios!A:C,3,FALSE)</f>
        <v>-40.19</v>
      </c>
      <c r="F2035">
        <f>VLOOKUP(B2035,Estado!A:B,2,FALSE)</f>
        <v>45</v>
      </c>
    </row>
    <row r="2036" spans="1:6" x14ac:dyDescent="0.2">
      <c r="A2036">
        <v>291780</v>
      </c>
      <c r="B2036" t="s">
        <v>1778</v>
      </c>
      <c r="C2036" t="s">
        <v>1984</v>
      </c>
      <c r="D2036" t="str">
        <f>VLOOKUP(A2036,[1]Sedes_Coordenadas_Municipios!A:C,2,FALSE)</f>
        <v>-13.11</v>
      </c>
      <c r="E2036" t="str">
        <f>VLOOKUP(A2036,[1]Sedes_Coordenadas_Municipios!A:C,3,FALSE)</f>
        <v>-38.89</v>
      </c>
      <c r="F2036">
        <f>VLOOKUP(B2036,Estado!A:B,2,FALSE)</f>
        <v>45</v>
      </c>
    </row>
    <row r="2037" spans="1:6" x14ac:dyDescent="0.2">
      <c r="A2037">
        <v>291790</v>
      </c>
      <c r="B2037" t="s">
        <v>1778</v>
      </c>
      <c r="C2037" t="s">
        <v>1134</v>
      </c>
      <c r="D2037" t="str">
        <f>VLOOKUP(A2037,[1]Sedes_Coordenadas_Municipios!A:C,2,FALSE)</f>
        <v>-11.56</v>
      </c>
      <c r="E2037" t="str">
        <f>VLOOKUP(A2037,[1]Sedes_Coordenadas_Municipios!A:C,3,FALSE)</f>
        <v>-37.78</v>
      </c>
      <c r="F2037">
        <f>VLOOKUP(B2037,Estado!A:B,2,FALSE)</f>
        <v>45</v>
      </c>
    </row>
    <row r="2038" spans="1:6" x14ac:dyDescent="0.2">
      <c r="A2038">
        <v>291800</v>
      </c>
      <c r="B2038" t="s">
        <v>1778</v>
      </c>
      <c r="C2038" t="s">
        <v>1985</v>
      </c>
      <c r="D2038" t="str">
        <f>VLOOKUP(A2038,[1]Sedes_Coordenadas_Municipios!A:C,2,FALSE)</f>
        <v>-13.85</v>
      </c>
      <c r="E2038" t="str">
        <f>VLOOKUP(A2038,[1]Sedes_Coordenadas_Municipios!A:C,3,FALSE)</f>
        <v>-40.08</v>
      </c>
      <c r="F2038">
        <f>VLOOKUP(B2038,Estado!A:B,2,FALSE)</f>
        <v>45</v>
      </c>
    </row>
    <row r="2039" spans="1:6" x14ac:dyDescent="0.2">
      <c r="A2039">
        <v>291810</v>
      </c>
      <c r="B2039" t="s">
        <v>1778</v>
      </c>
      <c r="C2039" t="s">
        <v>1986</v>
      </c>
      <c r="D2039" t="str">
        <f>VLOOKUP(A2039,[1]Sedes_Coordenadas_Municipios!A:C,2,FALSE)</f>
        <v>-10.06</v>
      </c>
      <c r="E2039" t="str">
        <f>VLOOKUP(A2039,[1]Sedes_Coordenadas_Municipios!A:C,3,FALSE)</f>
        <v>-38.34</v>
      </c>
      <c r="F2039">
        <f>VLOOKUP(B2039,Estado!A:B,2,FALSE)</f>
        <v>45</v>
      </c>
    </row>
    <row r="2040" spans="1:6" x14ac:dyDescent="0.2">
      <c r="A2040">
        <v>291820</v>
      </c>
      <c r="B2040" t="s">
        <v>1778</v>
      </c>
      <c r="C2040" t="s">
        <v>1987</v>
      </c>
      <c r="D2040" t="str">
        <f>VLOOKUP(A2040,[1]Sedes_Coordenadas_Municipios!A:C,2,FALSE)</f>
        <v>-13.25</v>
      </c>
      <c r="E2040" t="str">
        <f>VLOOKUP(A2040,[1]Sedes_Coordenadas_Municipios!A:C,3,FALSE)</f>
        <v>-39.57</v>
      </c>
      <c r="F2040">
        <f>VLOOKUP(B2040,Estado!A:B,2,FALSE)</f>
        <v>45</v>
      </c>
    </row>
    <row r="2041" spans="1:6" x14ac:dyDescent="0.2">
      <c r="A2041">
        <v>291830</v>
      </c>
      <c r="B2041" t="s">
        <v>1778</v>
      </c>
      <c r="C2041" t="s">
        <v>1988</v>
      </c>
      <c r="D2041" t="str">
        <f>VLOOKUP(A2041,[1]Sedes_Coordenadas_Municipios!A:C,2,FALSE)</f>
        <v>-14.01</v>
      </c>
      <c r="E2041" t="str">
        <f>VLOOKUP(A2041,[1]Sedes_Coordenadas_Municipios!A:C,3,FALSE)</f>
        <v>-39.88</v>
      </c>
      <c r="F2041">
        <f>VLOOKUP(B2041,Estado!A:B,2,FALSE)</f>
        <v>45</v>
      </c>
    </row>
    <row r="2042" spans="1:6" x14ac:dyDescent="0.2">
      <c r="A2042">
        <v>291835</v>
      </c>
      <c r="B2042" t="s">
        <v>1778</v>
      </c>
      <c r="C2042" t="s">
        <v>1989</v>
      </c>
      <c r="D2042" t="str">
        <f>VLOOKUP(A2042,[1]Sedes_Coordenadas_Municipios!A:C,2,FALSE)</f>
        <v>-11.35</v>
      </c>
      <c r="E2042" t="str">
        <f>VLOOKUP(A2042,[1]Sedes_Coordenadas_Municipios!A:C,3,FALSE)</f>
        <v>-41.66</v>
      </c>
      <c r="F2042">
        <f>VLOOKUP(B2042,Estado!A:B,2,FALSE)</f>
        <v>45</v>
      </c>
    </row>
    <row r="2043" spans="1:6" x14ac:dyDescent="0.2">
      <c r="A2043">
        <v>291840</v>
      </c>
      <c r="B2043" t="s">
        <v>1778</v>
      </c>
      <c r="C2043" t="s">
        <v>1990</v>
      </c>
      <c r="D2043" t="str">
        <f>VLOOKUP(A2043,[1]Sedes_Coordenadas_Municipios!A:C,2,FALSE)</f>
        <v>-9.41</v>
      </c>
      <c r="E2043" t="str">
        <f>VLOOKUP(A2043,[1]Sedes_Coordenadas_Municipios!A:C,3,FALSE)</f>
        <v>-40.5</v>
      </c>
      <c r="F2043">
        <f>VLOOKUP(B2043,Estado!A:B,2,FALSE)</f>
        <v>45</v>
      </c>
    </row>
    <row r="2044" spans="1:6" x14ac:dyDescent="0.2">
      <c r="A2044">
        <v>291845</v>
      </c>
      <c r="B2044" t="s">
        <v>1778</v>
      </c>
      <c r="C2044" t="s">
        <v>1991</v>
      </c>
      <c r="D2044" t="str">
        <f>VLOOKUP(A2044,[1]Sedes_Coordenadas_Municipios!A:C,2,FALSE)</f>
        <v>-16.84</v>
      </c>
      <c r="E2044" t="str">
        <f>VLOOKUP(A2044,[1]Sedes_Coordenadas_Municipios!A:C,3,FALSE)</f>
        <v>-40.15</v>
      </c>
      <c r="F2044">
        <f>VLOOKUP(B2044,Estado!A:B,2,FALSE)</f>
        <v>45</v>
      </c>
    </row>
    <row r="2045" spans="1:6" x14ac:dyDescent="0.2">
      <c r="A2045">
        <v>291850</v>
      </c>
      <c r="B2045" t="s">
        <v>1778</v>
      </c>
      <c r="C2045" t="s">
        <v>1992</v>
      </c>
      <c r="D2045" t="str">
        <f>VLOOKUP(A2045,[1]Sedes_Coordenadas_Municipios!A:C,2,FALSE)</f>
        <v>-11.04</v>
      </c>
      <c r="E2045" t="str">
        <f>VLOOKUP(A2045,[1]Sedes_Coordenadas_Municipios!A:C,3,FALSE)</f>
        <v>-41.96</v>
      </c>
      <c r="F2045">
        <f>VLOOKUP(B2045,Estado!A:B,2,FALSE)</f>
        <v>45</v>
      </c>
    </row>
    <row r="2046" spans="1:6" x14ac:dyDescent="0.2">
      <c r="A2046">
        <v>291855</v>
      </c>
      <c r="B2046" t="s">
        <v>1778</v>
      </c>
      <c r="C2046" t="s">
        <v>1993</v>
      </c>
      <c r="D2046" t="str">
        <f>VLOOKUP(A2046,[1]Sedes_Coordenadas_Municipios!A:C,2,FALSE)</f>
        <v>-15.19</v>
      </c>
      <c r="E2046" t="str">
        <f>VLOOKUP(A2046,[1]Sedes_Coordenadas_Municipios!A:C,3,FALSE)</f>
        <v>-39.49</v>
      </c>
      <c r="F2046">
        <f>VLOOKUP(B2046,Estado!A:B,2,FALSE)</f>
        <v>45</v>
      </c>
    </row>
    <row r="2047" spans="1:6" x14ac:dyDescent="0.2">
      <c r="A2047">
        <v>291860</v>
      </c>
      <c r="B2047" t="s">
        <v>1778</v>
      </c>
      <c r="C2047" t="s">
        <v>1994</v>
      </c>
      <c r="D2047" t="str">
        <f>VLOOKUP(A2047,[1]Sedes_Coordenadas_Municipios!A:C,2,FALSE)</f>
        <v>-13.51</v>
      </c>
      <c r="E2047" t="str">
        <f>VLOOKUP(A2047,[1]Sedes_Coordenadas_Municipios!A:C,3,FALSE)</f>
        <v>-41.59</v>
      </c>
      <c r="F2047">
        <f>VLOOKUP(B2047,Estado!A:B,2,FALSE)</f>
        <v>45</v>
      </c>
    </row>
    <row r="2048" spans="1:6" x14ac:dyDescent="0.2">
      <c r="A2048">
        <v>291870</v>
      </c>
      <c r="B2048" t="s">
        <v>1778</v>
      </c>
      <c r="C2048" t="s">
        <v>1995</v>
      </c>
      <c r="D2048" t="str">
        <f>VLOOKUP(A2048,[1]Sedes_Coordenadas_Municipios!A:C,2,FALSE)</f>
        <v>-13.65</v>
      </c>
      <c r="E2048" t="str">
        <f>VLOOKUP(A2048,[1]Sedes_Coordenadas_Municipios!A:C,3,FALSE)</f>
        <v>-40.21</v>
      </c>
      <c r="F2048">
        <f>VLOOKUP(B2048,Estado!A:B,2,FALSE)</f>
        <v>45</v>
      </c>
    </row>
    <row r="2049" spans="1:6" x14ac:dyDescent="0.2">
      <c r="A2049">
        <v>291875</v>
      </c>
      <c r="B2049" t="s">
        <v>1778</v>
      </c>
      <c r="C2049" t="s">
        <v>1996</v>
      </c>
      <c r="D2049" t="str">
        <f>VLOOKUP(A2049,[1]Sedes_Coordenadas_Municipios!A:C,2,FALSE)</f>
        <v>-14.03</v>
      </c>
      <c r="E2049" t="str">
        <f>VLOOKUP(A2049,[1]Sedes_Coordenadas_Municipios!A:C,3,FALSE)</f>
        <v>-42.14</v>
      </c>
      <c r="F2049">
        <f>VLOOKUP(B2049,Estado!A:B,2,FALSE)</f>
        <v>45</v>
      </c>
    </row>
    <row r="2050" spans="1:6" x14ac:dyDescent="0.2">
      <c r="A2050">
        <v>291880</v>
      </c>
      <c r="B2050" t="s">
        <v>1778</v>
      </c>
      <c r="C2050" t="s">
        <v>1997</v>
      </c>
      <c r="D2050" t="str">
        <f>VLOOKUP(A2050,[1]Sedes_Coordenadas_Municipios!A:C,2,FALSE)</f>
        <v>-13.18</v>
      </c>
      <c r="E2050" t="str">
        <f>VLOOKUP(A2050,[1]Sedes_Coordenadas_Municipios!A:C,3,FALSE)</f>
        <v>-39.42</v>
      </c>
      <c r="F2050">
        <f>VLOOKUP(B2050,Estado!A:B,2,FALSE)</f>
        <v>45</v>
      </c>
    </row>
    <row r="2051" spans="1:6" x14ac:dyDescent="0.2">
      <c r="A2051">
        <v>291890</v>
      </c>
      <c r="B2051" t="s">
        <v>1778</v>
      </c>
      <c r="C2051" t="s">
        <v>1998</v>
      </c>
      <c r="D2051" t="str">
        <f>VLOOKUP(A2051,[1]Sedes_Coordenadas_Municipios!A:C,2,FALSE)</f>
        <v>-17.61</v>
      </c>
      <c r="E2051" t="str">
        <f>VLOOKUP(A2051,[1]Sedes_Coordenadas_Municipios!A:C,3,FALSE)</f>
        <v>-40.34</v>
      </c>
      <c r="F2051">
        <f>VLOOKUP(B2051,Estado!A:B,2,FALSE)</f>
        <v>45</v>
      </c>
    </row>
    <row r="2052" spans="1:6" x14ac:dyDescent="0.2">
      <c r="A2052">
        <v>291900</v>
      </c>
      <c r="B2052" t="s">
        <v>1778</v>
      </c>
      <c r="C2052" t="s">
        <v>1999</v>
      </c>
      <c r="D2052" t="str">
        <f>VLOOKUP(A2052,[1]Sedes_Coordenadas_Municipios!A:C,2,FALSE)</f>
        <v>-12.35</v>
      </c>
      <c r="E2052" t="str">
        <f>VLOOKUP(A2052,[1]Sedes_Coordenadas_Municipios!A:C,3,FALSE)</f>
        <v>-40.9</v>
      </c>
      <c r="F2052">
        <f>VLOOKUP(B2052,Estado!A:B,2,FALSE)</f>
        <v>45</v>
      </c>
    </row>
    <row r="2053" spans="1:6" x14ac:dyDescent="0.2">
      <c r="A2053">
        <v>291905</v>
      </c>
      <c r="B2053" t="s">
        <v>1778</v>
      </c>
      <c r="C2053" t="s">
        <v>2000</v>
      </c>
      <c r="D2053" t="str">
        <f>VLOOKUP(A2053,[1]Sedes_Coordenadas_Municipios!A:C,2,FALSE)</f>
        <v>-13.47</v>
      </c>
      <c r="E2053" t="str">
        <f>VLOOKUP(A2053,[1]Sedes_Coordenadas_Municipios!A:C,3,FALSE)</f>
        <v>-40.22</v>
      </c>
      <c r="F2053">
        <f>VLOOKUP(B2053,Estado!A:B,2,FALSE)</f>
        <v>45</v>
      </c>
    </row>
    <row r="2054" spans="1:6" x14ac:dyDescent="0.2">
      <c r="A2054">
        <v>291910</v>
      </c>
      <c r="B2054" t="s">
        <v>1778</v>
      </c>
      <c r="C2054" t="s">
        <v>2001</v>
      </c>
      <c r="D2054" t="str">
        <f>VLOOKUP(A2054,[1]Sedes_Coordenadas_Municipios!A:C,2,FALSE)</f>
        <v>-11.78</v>
      </c>
      <c r="E2054" t="str">
        <f>VLOOKUP(A2054,[1]Sedes_Coordenadas_Municipios!A:C,3,FALSE)</f>
        <v>-38.9</v>
      </c>
      <c r="F2054">
        <f>VLOOKUP(B2054,Estado!A:B,2,FALSE)</f>
        <v>45</v>
      </c>
    </row>
    <row r="2055" spans="1:6" x14ac:dyDescent="0.2">
      <c r="A2055">
        <v>291915</v>
      </c>
      <c r="B2055" t="s">
        <v>1778</v>
      </c>
      <c r="C2055" t="s">
        <v>2002</v>
      </c>
      <c r="D2055" t="str">
        <f>VLOOKUP(A2055,[1]Sedes_Coordenadas_Municipios!A:C,2,FALSE)</f>
        <v>-11.38</v>
      </c>
      <c r="E2055" t="str">
        <f>VLOOKUP(A2055,[1]Sedes_Coordenadas_Municipios!A:C,3,FALSE)</f>
        <v>-41.83</v>
      </c>
      <c r="F2055">
        <f>VLOOKUP(B2055,Estado!A:B,2,FALSE)</f>
        <v>45</v>
      </c>
    </row>
    <row r="2056" spans="1:6" x14ac:dyDescent="0.2">
      <c r="A2056">
        <v>291920</v>
      </c>
      <c r="B2056" t="s">
        <v>1778</v>
      </c>
      <c r="C2056" t="s">
        <v>2003</v>
      </c>
      <c r="D2056" t="str">
        <f>VLOOKUP(A2056,[1]Sedes_Coordenadas_Municipios!A:C,2,FALSE)</f>
        <v>-12.89</v>
      </c>
      <c r="E2056" t="str">
        <f>VLOOKUP(A2056,[1]Sedes_Coordenadas_Municipios!A:C,3,FALSE)</f>
        <v>-38.32</v>
      </c>
      <c r="F2056">
        <f>VLOOKUP(B2056,Estado!A:B,2,FALSE)</f>
        <v>45</v>
      </c>
    </row>
    <row r="2057" spans="1:6" x14ac:dyDescent="0.2">
      <c r="A2057">
        <v>291930</v>
      </c>
      <c r="B2057" t="s">
        <v>1778</v>
      </c>
      <c r="C2057" t="s">
        <v>2004</v>
      </c>
      <c r="D2057" t="str">
        <f>VLOOKUP(A2057,[1]Sedes_Coordenadas_Municipios!A:C,2,FALSE)</f>
        <v>-12.56</v>
      </c>
      <c r="E2057" t="str">
        <f>VLOOKUP(A2057,[1]Sedes_Coordenadas_Municipios!A:C,3,FALSE)</f>
        <v>-41.38</v>
      </c>
      <c r="F2057">
        <f>VLOOKUP(B2057,Estado!A:B,2,FALSE)</f>
        <v>45</v>
      </c>
    </row>
    <row r="2058" spans="1:6" x14ac:dyDescent="0.2">
      <c r="A2058">
        <v>291940</v>
      </c>
      <c r="B2058" t="s">
        <v>1778</v>
      </c>
      <c r="C2058" t="s">
        <v>2005</v>
      </c>
      <c r="D2058" t="str">
        <f>VLOOKUP(A2058,[1]Sedes_Coordenadas_Municipios!A:C,2,FALSE)</f>
        <v>-14.68</v>
      </c>
      <c r="E2058" t="str">
        <f>VLOOKUP(A2058,[1]Sedes_Coordenadas_Municipios!A:C,3,FALSE)</f>
        <v>-42.5</v>
      </c>
      <c r="F2058">
        <f>VLOOKUP(B2058,Estado!A:B,2,FALSE)</f>
        <v>45</v>
      </c>
    </row>
    <row r="2059" spans="1:6" x14ac:dyDescent="0.2">
      <c r="A2059">
        <v>291950</v>
      </c>
      <c r="B2059" t="s">
        <v>1778</v>
      </c>
      <c r="C2059" t="s">
        <v>2006</v>
      </c>
      <c r="D2059" t="str">
        <f>VLOOKUP(A2059,[1]Sedes_Coordenadas_Municipios!A:C,2,FALSE)</f>
        <v>-13.64</v>
      </c>
      <c r="E2059" t="str">
        <f>VLOOKUP(A2059,[1]Sedes_Coordenadas_Municipios!A:C,3,FALSE)</f>
        <v>-41.84</v>
      </c>
      <c r="F2059">
        <f>VLOOKUP(B2059,Estado!A:B,2,FALSE)</f>
        <v>45</v>
      </c>
    </row>
    <row r="2060" spans="1:6" x14ac:dyDescent="0.2">
      <c r="A2060">
        <v>291955</v>
      </c>
      <c r="B2060" t="s">
        <v>1778</v>
      </c>
      <c r="C2060" t="s">
        <v>2007</v>
      </c>
      <c r="D2060" t="str">
        <f>VLOOKUP(A2060,[1]Sedes_Coordenadas_Municipios!A:C,2,FALSE)</f>
        <v>-12.09</v>
      </c>
      <c r="E2060" t="str">
        <f>VLOOKUP(A2060,[1]Sedes_Coordenadas_Municipios!A:C,3,FALSE)</f>
        <v>-45.8</v>
      </c>
      <c r="F2060">
        <f>VLOOKUP(B2060,Estado!A:B,2,FALSE)</f>
        <v>45</v>
      </c>
    </row>
    <row r="2061" spans="1:6" x14ac:dyDescent="0.2">
      <c r="A2061">
        <v>291960</v>
      </c>
      <c r="B2061" t="s">
        <v>1778</v>
      </c>
      <c r="C2061" t="s">
        <v>2008</v>
      </c>
      <c r="D2061" t="str">
        <f>VLOOKUP(A2061,[1]Sedes_Coordenadas_Municipios!A:C,2,FALSE)</f>
        <v>-12.13</v>
      </c>
      <c r="E2061" t="str">
        <f>VLOOKUP(A2061,[1]Sedes_Coordenadas_Municipios!A:C,3,FALSE)</f>
        <v>-40.36</v>
      </c>
      <c r="F2061">
        <f>VLOOKUP(B2061,Estado!A:B,2,FALSE)</f>
        <v>45</v>
      </c>
    </row>
    <row r="2062" spans="1:6" x14ac:dyDescent="0.2">
      <c r="A2062">
        <v>291970</v>
      </c>
      <c r="B2062" t="s">
        <v>1778</v>
      </c>
      <c r="C2062" t="s">
        <v>2009</v>
      </c>
      <c r="D2062" t="str">
        <f>VLOOKUP(A2062,[1]Sedes_Coordenadas_Municipios!A:C,2,FALSE)</f>
        <v>-15.56</v>
      </c>
      <c r="E2062" t="str">
        <f>VLOOKUP(A2062,[1]Sedes_Coordenadas_Municipios!A:C,3,FALSE)</f>
        <v>-40.42</v>
      </c>
      <c r="F2062">
        <f>VLOOKUP(B2062,Estado!A:B,2,FALSE)</f>
        <v>45</v>
      </c>
    </row>
    <row r="2063" spans="1:6" x14ac:dyDescent="0.2">
      <c r="A2063">
        <v>291980</v>
      </c>
      <c r="B2063" t="s">
        <v>1778</v>
      </c>
      <c r="C2063" t="s">
        <v>2010</v>
      </c>
      <c r="D2063" t="str">
        <f>VLOOKUP(A2063,[1]Sedes_Coordenadas_Municipios!A:C,2,FALSE)</f>
        <v>-13.01</v>
      </c>
      <c r="E2063" t="str">
        <f>VLOOKUP(A2063,[1]Sedes_Coordenadas_Municipios!A:C,3,FALSE)</f>
        <v>-42.69</v>
      </c>
      <c r="F2063">
        <f>VLOOKUP(B2063,Estado!A:B,2,FALSE)</f>
        <v>45</v>
      </c>
    </row>
    <row r="2064" spans="1:6" x14ac:dyDescent="0.2">
      <c r="A2064">
        <v>291990</v>
      </c>
      <c r="B2064" t="s">
        <v>1778</v>
      </c>
      <c r="C2064" t="s">
        <v>2011</v>
      </c>
      <c r="D2064" t="str">
        <f>VLOOKUP(A2064,[1]Sedes_Coordenadas_Municipios!A:C,2,FALSE)</f>
        <v>-9.16</v>
      </c>
      <c r="E2064" t="str">
        <f>VLOOKUP(A2064,[1]Sedes_Coordenadas_Municipios!A:C,3,FALSE)</f>
        <v>-39.05</v>
      </c>
      <c r="F2064">
        <f>VLOOKUP(B2064,Estado!A:B,2,FALSE)</f>
        <v>45</v>
      </c>
    </row>
    <row r="2065" spans="1:6" x14ac:dyDescent="0.2">
      <c r="A2065">
        <v>291992</v>
      </c>
      <c r="B2065" t="s">
        <v>1778</v>
      </c>
      <c r="C2065" t="s">
        <v>2012</v>
      </c>
      <c r="D2065" t="str">
        <f>VLOOKUP(A2065,[1]Sedes_Coordenadas_Municipios!A:C,2,FALSE)</f>
        <v>-12.74</v>
      </c>
      <c r="E2065" t="str">
        <f>VLOOKUP(A2065,[1]Sedes_Coordenadas_Municipios!A:C,3,FALSE)</f>
        <v>-38.62</v>
      </c>
      <c r="F2065">
        <f>VLOOKUP(B2065,Estado!A:B,2,FALSE)</f>
        <v>45</v>
      </c>
    </row>
    <row r="2066" spans="1:6" x14ac:dyDescent="0.2">
      <c r="A2066">
        <v>291995</v>
      </c>
      <c r="B2066" t="s">
        <v>1778</v>
      </c>
      <c r="C2066" t="s">
        <v>2013</v>
      </c>
      <c r="D2066" t="str">
        <f>VLOOKUP(A2066,[1]Sedes_Coordenadas_Municipios!A:C,2,FALSE)</f>
        <v>-14.66</v>
      </c>
      <c r="E2066" t="str">
        <f>VLOOKUP(A2066,[1]Sedes_Coordenadas_Municipios!A:C,3,FALSE)</f>
        <v>-41.49</v>
      </c>
      <c r="F2066">
        <f>VLOOKUP(B2066,Estado!A:B,2,FALSE)</f>
        <v>45</v>
      </c>
    </row>
    <row r="2067" spans="1:6" x14ac:dyDescent="0.2">
      <c r="A2067">
        <v>292000</v>
      </c>
      <c r="B2067" t="s">
        <v>1778</v>
      </c>
      <c r="C2067" t="s">
        <v>2014</v>
      </c>
      <c r="D2067" t="str">
        <f>VLOOKUP(A2067,[1]Sedes_Coordenadas_Municipios!A:C,2,FALSE)</f>
        <v>-15.62</v>
      </c>
      <c r="E2067" t="str">
        <f>VLOOKUP(A2067,[1]Sedes_Coordenadas_Municipios!A:C,3,FALSE)</f>
        <v>-40.26</v>
      </c>
      <c r="F2067">
        <f>VLOOKUP(B2067,Estado!A:B,2,FALSE)</f>
        <v>45</v>
      </c>
    </row>
    <row r="2068" spans="1:6" x14ac:dyDescent="0.2">
      <c r="A2068">
        <v>292010</v>
      </c>
      <c r="B2068" t="s">
        <v>1778</v>
      </c>
      <c r="C2068" t="s">
        <v>2015</v>
      </c>
      <c r="D2068" t="str">
        <f>VLOOKUP(A2068,[1]Sedes_Coordenadas_Municipios!A:C,2,FALSE)</f>
        <v>-11.71</v>
      </c>
      <c r="E2068" t="str">
        <f>VLOOKUP(A2068,[1]Sedes_Coordenadas_Municipios!A:C,3,FALSE)</f>
        <v>-40.14</v>
      </c>
      <c r="F2068">
        <f>VLOOKUP(B2068,Estado!A:B,2,FALSE)</f>
        <v>45</v>
      </c>
    </row>
    <row r="2069" spans="1:6" x14ac:dyDescent="0.2">
      <c r="A2069">
        <v>292020</v>
      </c>
      <c r="B2069" t="s">
        <v>1778</v>
      </c>
      <c r="C2069" t="s">
        <v>2016</v>
      </c>
      <c r="D2069" t="str">
        <f>VLOOKUP(A2069,[1]Sedes_Coordenadas_Municipios!A:C,2,FALSE)</f>
        <v>-14.33</v>
      </c>
      <c r="E2069" t="str">
        <f>VLOOKUP(A2069,[1]Sedes_Coordenadas_Municipios!A:C,3,FALSE)</f>
        <v>-43.77</v>
      </c>
      <c r="F2069">
        <f>VLOOKUP(B2069,Estado!A:B,2,FALSE)</f>
        <v>45</v>
      </c>
    </row>
    <row r="2070" spans="1:6" x14ac:dyDescent="0.2">
      <c r="A2070">
        <v>292030</v>
      </c>
      <c r="B2070" t="s">
        <v>1778</v>
      </c>
      <c r="C2070" t="s">
        <v>2017</v>
      </c>
      <c r="D2070" t="str">
        <f>VLOOKUP(A2070,[1]Sedes_Coordenadas_Municipios!A:C,2,FALSE)</f>
        <v>-14.38</v>
      </c>
      <c r="E2070" t="str">
        <f>VLOOKUP(A2070,[1]Sedes_Coordenadas_Municipios!A:C,3,FALSE)</f>
        <v>-41.87</v>
      </c>
      <c r="F2070">
        <f>VLOOKUP(B2070,Estado!A:B,2,FALSE)</f>
        <v>45</v>
      </c>
    </row>
    <row r="2071" spans="1:6" x14ac:dyDescent="0.2">
      <c r="A2071">
        <v>292040</v>
      </c>
      <c r="B2071" t="s">
        <v>1778</v>
      </c>
      <c r="C2071" t="s">
        <v>2018</v>
      </c>
      <c r="D2071" t="str">
        <f>VLOOKUP(A2071,[1]Sedes_Coordenadas_Municipios!A:C,2,FALSE)</f>
        <v>-14.14</v>
      </c>
      <c r="E2071" t="str">
        <f>VLOOKUP(A2071,[1]Sedes_Coordenadas_Municipios!A:C,3,FALSE)</f>
        <v>-40.24</v>
      </c>
      <c r="F2071">
        <f>VLOOKUP(B2071,Estado!A:B,2,FALSE)</f>
        <v>45</v>
      </c>
    </row>
    <row r="2072" spans="1:6" x14ac:dyDescent="0.2">
      <c r="A2072">
        <v>292045</v>
      </c>
      <c r="B2072" t="s">
        <v>1778</v>
      </c>
      <c r="C2072" t="s">
        <v>2019</v>
      </c>
      <c r="D2072" t="str">
        <f>VLOOKUP(A2072,[1]Sedes_Coordenadas_Municipios!A:C,2,FALSE)</f>
        <v>-10.71</v>
      </c>
      <c r="E2072" t="str">
        <f>VLOOKUP(A2072,[1]Sedes_Coordenadas_Municipios!A:C,3,FALSE)</f>
        <v>-44.03</v>
      </c>
      <c r="F2072">
        <f>VLOOKUP(B2072,Estado!A:B,2,FALSE)</f>
        <v>45</v>
      </c>
    </row>
    <row r="2073" spans="1:6" x14ac:dyDescent="0.2">
      <c r="A2073">
        <v>292050</v>
      </c>
      <c r="B2073" t="s">
        <v>1778</v>
      </c>
      <c r="C2073" t="s">
        <v>2020</v>
      </c>
      <c r="D2073" t="str">
        <f>VLOOKUP(A2073,[1]Sedes_Coordenadas_Municipios!A:C,2,FALSE)</f>
        <v>-13.44</v>
      </c>
      <c r="E2073" t="str">
        <f>VLOOKUP(A2073,[1]Sedes_Coordenadas_Municipios!A:C,3,FALSE)</f>
        <v>-40.43</v>
      </c>
      <c r="F2073">
        <f>VLOOKUP(B2073,Estado!A:B,2,FALSE)</f>
        <v>45</v>
      </c>
    </row>
    <row r="2074" spans="1:6" x14ac:dyDescent="0.2">
      <c r="A2074">
        <v>292060</v>
      </c>
      <c r="B2074" t="s">
        <v>1778</v>
      </c>
      <c r="C2074" t="s">
        <v>2021</v>
      </c>
      <c r="D2074" t="str">
        <f>VLOOKUP(A2074,[1]Sedes_Coordenadas_Municipios!A:C,2,FALSE)</f>
        <v>-12.77</v>
      </c>
      <c r="E2074" t="str">
        <f>VLOOKUP(A2074,[1]Sedes_Coordenadas_Municipios!A:C,3,FALSE)</f>
        <v>-38.91</v>
      </c>
      <c r="F2074">
        <f>VLOOKUP(B2074,Estado!A:B,2,FALSE)</f>
        <v>45</v>
      </c>
    </row>
    <row r="2075" spans="1:6" x14ac:dyDescent="0.2">
      <c r="A2075">
        <v>292070</v>
      </c>
      <c r="B2075" t="s">
        <v>1778</v>
      </c>
      <c r="C2075" t="s">
        <v>2022</v>
      </c>
      <c r="D2075" t="str">
        <f>VLOOKUP(A2075,[1]Sedes_Coordenadas_Municipios!A:C,2,FALSE)</f>
        <v>-14.1</v>
      </c>
      <c r="E2075" t="str">
        <f>VLOOKUP(A2075,[1]Sedes_Coordenadas_Municipios!A:C,3,FALSE)</f>
        <v>-39.01</v>
      </c>
      <c r="F2075">
        <f>VLOOKUP(B2075,Estado!A:B,2,FALSE)</f>
        <v>45</v>
      </c>
    </row>
    <row r="2076" spans="1:6" x14ac:dyDescent="0.2">
      <c r="A2076">
        <v>292080</v>
      </c>
      <c r="B2076" t="s">
        <v>1778</v>
      </c>
      <c r="C2076" t="s">
        <v>2023</v>
      </c>
      <c r="D2076">
        <f>VLOOKUP(A2076,[1]Sedes_Coordenadas_Municipios!A:C,2,FALSE)</f>
        <v>-13</v>
      </c>
      <c r="E2076" t="str">
        <f>VLOOKUP(A2076,[1]Sedes_Coordenadas_Municipios!A:C,3,FALSE)</f>
        <v>-40.53</v>
      </c>
      <c r="F2076">
        <f>VLOOKUP(B2076,Estado!A:B,2,FALSE)</f>
        <v>45</v>
      </c>
    </row>
    <row r="2077" spans="1:6" x14ac:dyDescent="0.2">
      <c r="A2077">
        <v>292090</v>
      </c>
      <c r="B2077" t="s">
        <v>1778</v>
      </c>
      <c r="C2077" t="s">
        <v>2024</v>
      </c>
      <c r="D2077" t="str">
        <f>VLOOKUP(A2077,[1]Sedes_Coordenadas_Municipios!A:C,2,FALSE)</f>
        <v>-15.56</v>
      </c>
      <c r="E2077" t="str">
        <f>VLOOKUP(A2077,[1]Sedes_Coordenadas_Municipios!A:C,3,FALSE)</f>
        <v>-39.3</v>
      </c>
      <c r="F2077">
        <f>VLOOKUP(B2077,Estado!A:B,2,FALSE)</f>
        <v>45</v>
      </c>
    </row>
    <row r="2078" spans="1:6" x14ac:dyDescent="0.2">
      <c r="A2078">
        <v>292100</v>
      </c>
      <c r="B2078" t="s">
        <v>1778</v>
      </c>
      <c r="C2078" t="s">
        <v>2025</v>
      </c>
      <c r="D2078" t="str">
        <f>VLOOKUP(A2078,[1]Sedes_Coordenadas_Municipios!A:C,2,FALSE)</f>
        <v>-12.52</v>
      </c>
      <c r="E2078" t="str">
        <f>VLOOKUP(A2078,[1]Sedes_Coordenadas_Municipios!A:C,3,FALSE)</f>
        <v>-38.29</v>
      </c>
      <c r="F2078">
        <f>VLOOKUP(B2078,Estado!A:B,2,FALSE)</f>
        <v>45</v>
      </c>
    </row>
    <row r="2079" spans="1:6" x14ac:dyDescent="0.2">
      <c r="A2079">
        <v>292105</v>
      </c>
      <c r="B2079" t="s">
        <v>1778</v>
      </c>
      <c r="C2079" t="s">
        <v>2026</v>
      </c>
      <c r="D2079" t="str">
        <f>VLOOKUP(A2079,[1]Sedes_Coordenadas_Municipios!A:C,2,FALSE)</f>
        <v>-13.9</v>
      </c>
      <c r="E2079" t="str">
        <f>VLOOKUP(A2079,[1]Sedes_Coordenadas_Municipios!A:C,3,FALSE)</f>
        <v>-42.84</v>
      </c>
      <c r="F2079">
        <f>VLOOKUP(B2079,Estado!A:B,2,FALSE)</f>
        <v>45</v>
      </c>
    </row>
    <row r="2080" spans="1:6" x14ac:dyDescent="0.2">
      <c r="A2080">
        <v>292110</v>
      </c>
      <c r="B2080" t="s">
        <v>1778</v>
      </c>
      <c r="C2080" t="s">
        <v>2027</v>
      </c>
      <c r="D2080" t="str">
        <f>VLOOKUP(A2080,[1]Sedes_Coordenadas_Municipios!A:C,2,FALSE)</f>
        <v>-17.37</v>
      </c>
      <c r="E2080" t="str">
        <f>VLOOKUP(A2080,[1]Sedes_Coordenadas_Municipios!A:C,3,FALSE)</f>
        <v>-40.22</v>
      </c>
      <c r="F2080">
        <f>VLOOKUP(B2080,Estado!A:B,2,FALSE)</f>
        <v>45</v>
      </c>
    </row>
    <row r="2081" spans="1:6" x14ac:dyDescent="0.2">
      <c r="A2081">
        <v>292120</v>
      </c>
      <c r="B2081" t="s">
        <v>1778</v>
      </c>
      <c r="C2081" t="s">
        <v>2028</v>
      </c>
      <c r="D2081" t="str">
        <f>VLOOKUP(A2081,[1]Sedes_Coordenadas_Municipios!A:C,2,FALSE)</f>
        <v>-11.42</v>
      </c>
      <c r="E2081" t="str">
        <f>VLOOKUP(A2081,[1]Sedes_Coordenadas_Municipios!A:C,3,FALSE)</f>
        <v>-40.59</v>
      </c>
      <c r="F2081">
        <f>VLOOKUP(B2081,Estado!A:B,2,FALSE)</f>
        <v>45</v>
      </c>
    </row>
    <row r="2082" spans="1:6" x14ac:dyDescent="0.2">
      <c r="A2082">
        <v>292130</v>
      </c>
      <c r="B2082" t="s">
        <v>1778</v>
      </c>
      <c r="C2082" t="s">
        <v>1006</v>
      </c>
      <c r="D2082" t="str">
        <f>VLOOKUP(A2082,[1]Sedes_Coordenadas_Municipios!A:C,2,FALSE)</f>
        <v>-12.86</v>
      </c>
      <c r="E2082" t="str">
        <f>VLOOKUP(A2082,[1]Sedes_Coordenadas_Municipios!A:C,3,FALSE)</f>
        <v>-39.85</v>
      </c>
      <c r="F2082">
        <f>VLOOKUP(B2082,Estado!A:B,2,FALSE)</f>
        <v>45</v>
      </c>
    </row>
    <row r="2083" spans="1:6" x14ac:dyDescent="0.2">
      <c r="A2083">
        <v>292140</v>
      </c>
      <c r="B2083" t="s">
        <v>1778</v>
      </c>
      <c r="C2083" t="s">
        <v>2029</v>
      </c>
      <c r="D2083" t="str">
        <f>VLOOKUP(A2083,[1]Sedes_Coordenadas_Municipios!A:C,2,FALSE)</f>
        <v>-10.95</v>
      </c>
      <c r="E2083" t="str">
        <f>VLOOKUP(A2083,[1]Sedes_Coordenadas_Municipios!A:C,3,FALSE)</f>
        <v>-40.57</v>
      </c>
      <c r="F2083">
        <f>VLOOKUP(B2083,Estado!A:B,2,FALSE)</f>
        <v>45</v>
      </c>
    </row>
    <row r="2084" spans="1:6" x14ac:dyDescent="0.2">
      <c r="A2084">
        <v>292145</v>
      </c>
      <c r="B2084" t="s">
        <v>1778</v>
      </c>
      <c r="C2084" t="s">
        <v>2030</v>
      </c>
      <c r="D2084" t="str">
        <f>VLOOKUP(A2084,[1]Sedes_Coordenadas_Municipios!A:C,2,FALSE)</f>
        <v>-14.24</v>
      </c>
      <c r="E2084" t="str">
        <f>VLOOKUP(A2084,[1]Sedes_Coordenadas_Municipios!A:C,3,FALSE)</f>
        <v>-40.77</v>
      </c>
      <c r="F2084">
        <f>VLOOKUP(B2084,Estado!A:B,2,FALSE)</f>
        <v>45</v>
      </c>
    </row>
    <row r="2085" spans="1:6" x14ac:dyDescent="0.2">
      <c r="A2085">
        <v>292150</v>
      </c>
      <c r="B2085" t="s">
        <v>1778</v>
      </c>
      <c r="C2085" t="s">
        <v>2031</v>
      </c>
      <c r="D2085" t="str">
        <f>VLOOKUP(A2085,[1]Sedes_Coordenadas_Municipios!A:C,2,FALSE)</f>
        <v>-10.43</v>
      </c>
      <c r="E2085" t="str">
        <f>VLOOKUP(A2085,[1]Sedes_Coordenadas_Municipios!A:C,3,FALSE)</f>
        <v>-39.33</v>
      </c>
      <c r="F2085">
        <f>VLOOKUP(B2085,Estado!A:B,2,FALSE)</f>
        <v>45</v>
      </c>
    </row>
    <row r="2086" spans="1:6" x14ac:dyDescent="0.2">
      <c r="A2086">
        <v>292160</v>
      </c>
      <c r="B2086" t="s">
        <v>1778</v>
      </c>
      <c r="C2086" t="s">
        <v>2032</v>
      </c>
      <c r="D2086" t="str">
        <f>VLOOKUP(A2086,[1]Sedes_Coordenadas_Municipios!A:C,2,FALSE)</f>
        <v>-11.55</v>
      </c>
      <c r="E2086" t="str">
        <f>VLOOKUP(A2086,[1]Sedes_Coordenadas_Municipios!A:C,3,FALSE)</f>
        <v>-43.28</v>
      </c>
      <c r="F2086">
        <f>VLOOKUP(B2086,Estado!A:B,2,FALSE)</f>
        <v>45</v>
      </c>
    </row>
    <row r="2087" spans="1:6" x14ac:dyDescent="0.2">
      <c r="A2087">
        <v>292170</v>
      </c>
      <c r="B2087" t="s">
        <v>1778</v>
      </c>
      <c r="C2087" t="s">
        <v>2033</v>
      </c>
      <c r="D2087" t="str">
        <f>VLOOKUP(A2087,[1]Sedes_Coordenadas_Municipios!A:C,2,FALSE)</f>
        <v>-11.55</v>
      </c>
      <c r="E2087" t="str">
        <f>VLOOKUP(A2087,[1]Sedes_Coordenadas_Municipios!A:C,3,FALSE)</f>
        <v>-41.15</v>
      </c>
      <c r="F2087">
        <f>VLOOKUP(B2087,Estado!A:B,2,FALSE)</f>
        <v>45</v>
      </c>
    </row>
    <row r="2088" spans="1:6" x14ac:dyDescent="0.2">
      <c r="A2088">
        <v>292180</v>
      </c>
      <c r="B2088" t="s">
        <v>1778</v>
      </c>
      <c r="C2088" t="s">
        <v>2034</v>
      </c>
      <c r="D2088" t="str">
        <f>VLOOKUP(A2088,[1]Sedes_Coordenadas_Municipios!A:C,2,FALSE)</f>
        <v>-15.02</v>
      </c>
      <c r="E2088" t="str">
        <f>VLOOKUP(A2088,[1]Sedes_Coordenadas_Municipios!A:C,3,FALSE)</f>
        <v>-42.36</v>
      </c>
      <c r="F2088">
        <f>VLOOKUP(B2088,Estado!A:B,2,FALSE)</f>
        <v>45</v>
      </c>
    </row>
    <row r="2089" spans="1:6" x14ac:dyDescent="0.2">
      <c r="A2089">
        <v>292190</v>
      </c>
      <c r="B2089" t="s">
        <v>1778</v>
      </c>
      <c r="C2089" t="s">
        <v>2035</v>
      </c>
      <c r="D2089">
        <f>VLOOKUP(A2089,[1]Sedes_Coordenadas_Municipios!A:C,2,FALSE)</f>
        <v>-13</v>
      </c>
      <c r="E2089" t="str">
        <f>VLOOKUP(A2089,[1]Sedes_Coordenadas_Municipios!A:C,3,FALSE)</f>
        <v>-41.37</v>
      </c>
      <c r="F2089">
        <f>VLOOKUP(B2089,Estado!A:B,2,FALSE)</f>
        <v>45</v>
      </c>
    </row>
    <row r="2090" spans="1:6" x14ac:dyDescent="0.2">
      <c r="A2090">
        <v>292200</v>
      </c>
      <c r="B2090" t="s">
        <v>1778</v>
      </c>
      <c r="C2090" t="s">
        <v>2036</v>
      </c>
      <c r="D2090" t="str">
        <f>VLOOKUP(A2090,[1]Sedes_Coordenadas_Municipios!A:C,2,FALSE)</f>
        <v>-18.08</v>
      </c>
      <c r="E2090" t="str">
        <f>VLOOKUP(A2090,[1]Sedes_Coordenadas_Municipios!A:C,3,FALSE)</f>
        <v>-39.55</v>
      </c>
      <c r="F2090">
        <f>VLOOKUP(B2090,Estado!A:B,2,FALSE)</f>
        <v>45</v>
      </c>
    </row>
    <row r="2091" spans="1:6" x14ac:dyDescent="0.2">
      <c r="A2091">
        <v>292205</v>
      </c>
      <c r="B2091" t="s">
        <v>1778</v>
      </c>
      <c r="C2091" t="s">
        <v>2037</v>
      </c>
      <c r="D2091" t="str">
        <f>VLOOKUP(A2091,[1]Sedes_Coordenadas_Municipios!A:C,2,FALSE)</f>
        <v>-11.96</v>
      </c>
      <c r="E2091" t="str">
        <f>VLOOKUP(A2091,[1]Sedes_Coordenadas_Municipios!A:C,3,FALSE)</f>
        <v>-41.63</v>
      </c>
      <c r="F2091">
        <f>VLOOKUP(B2091,Estado!A:B,2,FALSE)</f>
        <v>45</v>
      </c>
    </row>
    <row r="2092" spans="1:6" x14ac:dyDescent="0.2">
      <c r="A2092">
        <v>292210</v>
      </c>
      <c r="B2092" t="s">
        <v>1778</v>
      </c>
      <c r="C2092" t="s">
        <v>2038</v>
      </c>
      <c r="D2092" t="str">
        <f>VLOOKUP(A2092,[1]Sedes_Coordenadas_Municipios!A:C,2,FALSE)</f>
        <v>-11.85</v>
      </c>
      <c r="E2092" t="str">
        <f>VLOOKUP(A2092,[1]Sedes_Coordenadas_Municipios!A:C,3,FALSE)</f>
        <v>-40.47</v>
      </c>
      <c r="F2092">
        <f>VLOOKUP(B2092,Estado!A:B,2,FALSE)</f>
        <v>45</v>
      </c>
    </row>
    <row r="2093" spans="1:6" x14ac:dyDescent="0.2">
      <c r="A2093">
        <v>292220</v>
      </c>
      <c r="B2093" t="s">
        <v>1778</v>
      </c>
      <c r="C2093" t="s">
        <v>2039</v>
      </c>
      <c r="D2093">
        <f>VLOOKUP(A2093,[1]Sedes_Coordenadas_Municipios!A:C,2,FALSE)</f>
        <v>-13</v>
      </c>
      <c r="E2093" t="str">
        <f>VLOOKUP(A2093,[1]Sedes_Coordenadas_Municipios!A:C,3,FALSE)</f>
        <v>-39.11</v>
      </c>
      <c r="F2093">
        <f>VLOOKUP(B2093,Estado!A:B,2,FALSE)</f>
        <v>45</v>
      </c>
    </row>
    <row r="2094" spans="1:6" x14ac:dyDescent="0.2">
      <c r="A2094">
        <v>292225</v>
      </c>
      <c r="B2094" t="s">
        <v>1778</v>
      </c>
      <c r="C2094" t="s">
        <v>2040</v>
      </c>
      <c r="D2094" t="str">
        <f>VLOOKUP(A2094,[1]Sedes_Coordenadas_Municipios!A:C,2,FALSE)</f>
        <v>-12.06</v>
      </c>
      <c r="E2094" t="str">
        <f>VLOOKUP(A2094,[1]Sedes_Coordenadas_Municipios!A:C,3,FALSE)</f>
        <v>-43.54</v>
      </c>
      <c r="F2094">
        <f>VLOOKUP(B2094,Estado!A:B,2,FALSE)</f>
        <v>45</v>
      </c>
    </row>
    <row r="2095" spans="1:6" x14ac:dyDescent="0.2">
      <c r="A2095">
        <v>292230</v>
      </c>
      <c r="B2095" t="s">
        <v>1778</v>
      </c>
      <c r="C2095" t="s">
        <v>2041</v>
      </c>
      <c r="D2095" t="str">
        <f>VLOOKUP(A2095,[1]Sedes_Coordenadas_Municipios!A:C,2,FALSE)</f>
        <v>-12.62</v>
      </c>
      <c r="E2095" t="str">
        <f>VLOOKUP(A2095,[1]Sedes_Coordenadas_Municipios!A:C,3,FALSE)</f>
        <v>-38.99</v>
      </c>
      <c r="F2095">
        <f>VLOOKUP(B2095,Estado!A:B,2,FALSE)</f>
        <v>45</v>
      </c>
    </row>
    <row r="2096" spans="1:6" x14ac:dyDescent="0.2">
      <c r="A2096">
        <v>292240</v>
      </c>
      <c r="B2096" t="s">
        <v>1778</v>
      </c>
      <c r="C2096" t="s">
        <v>2042</v>
      </c>
      <c r="D2096" t="str">
        <f>VLOOKUP(A2096,[1]Sedes_Coordenadas_Municipios!A:C,2,FALSE)</f>
        <v>-13.22</v>
      </c>
      <c r="E2096" t="str">
        <f>VLOOKUP(A2096,[1]Sedes_Coordenadas_Municipios!A:C,3,FALSE)</f>
        <v>-39.5</v>
      </c>
      <c r="F2096">
        <f>VLOOKUP(B2096,Estado!A:B,2,FALSE)</f>
        <v>45</v>
      </c>
    </row>
    <row r="2097" spans="1:6" x14ac:dyDescent="0.2">
      <c r="A2097">
        <v>292250</v>
      </c>
      <c r="B2097" t="s">
        <v>1778</v>
      </c>
      <c r="C2097" t="s">
        <v>402</v>
      </c>
      <c r="D2097" t="str">
        <f>VLOOKUP(A2097,[1]Sedes_Coordenadas_Municipios!A:C,2,FALSE)</f>
        <v>-13.03</v>
      </c>
      <c r="E2097" t="str">
        <f>VLOOKUP(A2097,[1]Sedes_Coordenadas_Municipios!A:C,3,FALSE)</f>
        <v>-39.01</v>
      </c>
      <c r="F2097">
        <f>VLOOKUP(B2097,Estado!A:B,2,FALSE)</f>
        <v>45</v>
      </c>
    </row>
    <row r="2098" spans="1:6" x14ac:dyDescent="0.2">
      <c r="A2098">
        <v>292260</v>
      </c>
      <c r="B2098" t="s">
        <v>1778</v>
      </c>
      <c r="C2098" t="s">
        <v>2043</v>
      </c>
      <c r="D2098" t="str">
        <f>VLOOKUP(A2098,[1]Sedes_Coordenadas_Municipios!A:C,2,FALSE)</f>
        <v>-13.59</v>
      </c>
      <c r="E2098" t="str">
        <f>VLOOKUP(A2098,[1]Sedes_Coordenadas_Municipios!A:C,3,FALSE)</f>
        <v>-39.1</v>
      </c>
      <c r="F2098">
        <f>VLOOKUP(B2098,Estado!A:B,2,FALSE)</f>
        <v>45</v>
      </c>
    </row>
    <row r="2099" spans="1:6" x14ac:dyDescent="0.2">
      <c r="A2099">
        <v>292265</v>
      </c>
      <c r="B2099" t="s">
        <v>1778</v>
      </c>
      <c r="C2099" t="s">
        <v>2044</v>
      </c>
      <c r="D2099" t="str">
        <f>VLOOKUP(A2099,[1]Sedes_Coordenadas_Municipios!A:C,2,FALSE)</f>
        <v>-10.82</v>
      </c>
      <c r="E2099" t="str">
        <f>VLOOKUP(A2099,[1]Sedes_Coordenadas_Municipios!A:C,3,FALSE)</f>
        <v>-39.42</v>
      </c>
      <c r="F2099">
        <f>VLOOKUP(B2099,Estado!A:B,2,FALSE)</f>
        <v>45</v>
      </c>
    </row>
    <row r="2100" spans="1:6" x14ac:dyDescent="0.2">
      <c r="A2100">
        <v>292270</v>
      </c>
      <c r="B2100" t="s">
        <v>1778</v>
      </c>
      <c r="C2100" t="s">
        <v>2045</v>
      </c>
      <c r="D2100" t="str">
        <f>VLOOKUP(A2100,[1]Sedes_Coordenadas_Municipios!A:C,2,FALSE)</f>
        <v>-14.79</v>
      </c>
      <c r="E2100" t="str">
        <f>VLOOKUP(A2100,[1]Sedes_Coordenadas_Municipios!A:C,3,FALSE)</f>
        <v>-40.14</v>
      </c>
      <c r="F2100">
        <f>VLOOKUP(B2100,Estado!A:B,2,FALSE)</f>
        <v>45</v>
      </c>
    </row>
    <row r="2101" spans="1:6" x14ac:dyDescent="0.2">
      <c r="A2101">
        <v>292273</v>
      </c>
      <c r="B2101" t="s">
        <v>1778</v>
      </c>
      <c r="C2101" t="s">
        <v>2046</v>
      </c>
      <c r="D2101" t="str">
        <f>VLOOKUP(A2101,[1]Sedes_Coordenadas_Municipios!A:C,2,FALSE)</f>
        <v>-11.6</v>
      </c>
      <c r="E2101" t="str">
        <f>VLOOKUP(A2101,[1]Sedes_Coordenadas_Municipios!A:C,3,FALSE)</f>
        <v>-39.63</v>
      </c>
      <c r="F2101">
        <f>VLOOKUP(B2101,Estado!A:B,2,FALSE)</f>
        <v>45</v>
      </c>
    </row>
    <row r="2102" spans="1:6" x14ac:dyDescent="0.2">
      <c r="A2102">
        <v>292275</v>
      </c>
      <c r="B2102" t="s">
        <v>1778</v>
      </c>
      <c r="C2102" t="s">
        <v>2047</v>
      </c>
      <c r="D2102" t="str">
        <f>VLOOKUP(A2102,[1]Sedes_Coordenadas_Municipios!A:C,2,FALSE)</f>
        <v>-13.81</v>
      </c>
      <c r="E2102" t="str">
        <f>VLOOKUP(A2102,[1]Sedes_Coordenadas_Municipios!A:C,3,FALSE)</f>
        <v>-39.62</v>
      </c>
      <c r="F2102">
        <f>VLOOKUP(B2102,Estado!A:B,2,FALSE)</f>
        <v>45</v>
      </c>
    </row>
    <row r="2103" spans="1:6" x14ac:dyDescent="0.2">
      <c r="A2103">
        <v>292280</v>
      </c>
      <c r="B2103" t="s">
        <v>1778</v>
      </c>
      <c r="C2103" t="s">
        <v>2048</v>
      </c>
      <c r="D2103" t="str">
        <f>VLOOKUP(A2103,[1]Sedes_Coordenadas_Municipios!A:C,2,FALSE)</f>
        <v>-13.02</v>
      </c>
      <c r="E2103" t="str">
        <f>VLOOKUP(A2103,[1]Sedes_Coordenadas_Municipios!A:C,3,FALSE)</f>
        <v>-40.06</v>
      </c>
      <c r="F2103">
        <f>VLOOKUP(B2103,Estado!A:B,2,FALSE)</f>
        <v>45</v>
      </c>
    </row>
    <row r="2104" spans="1:6" x14ac:dyDescent="0.2">
      <c r="A2104">
        <v>292285</v>
      </c>
      <c r="B2104" t="s">
        <v>1778</v>
      </c>
      <c r="C2104" t="s">
        <v>2049</v>
      </c>
      <c r="D2104" t="str">
        <f>VLOOKUP(A2104,[1]Sedes_Coordenadas_Municipios!A:C,2,FALSE)</f>
        <v>-12.81</v>
      </c>
      <c r="E2104" t="str">
        <f>VLOOKUP(A2104,[1]Sedes_Coordenadas_Municipios!A:C,3,FALSE)</f>
        <v>-41.07</v>
      </c>
      <c r="F2104">
        <f>VLOOKUP(B2104,Estado!A:B,2,FALSE)</f>
        <v>45</v>
      </c>
    </row>
    <row r="2105" spans="1:6" x14ac:dyDescent="0.2">
      <c r="A2105">
        <v>292290</v>
      </c>
      <c r="B2105" t="s">
        <v>1778</v>
      </c>
      <c r="C2105" t="s">
        <v>2050</v>
      </c>
      <c r="D2105" t="str">
        <f>VLOOKUP(A2105,[1]Sedes_Coordenadas_Municipios!A:C,2,FALSE)</f>
        <v>-11.23</v>
      </c>
      <c r="E2105" t="str">
        <f>VLOOKUP(A2105,[1]Sedes_Coordenadas_Municipios!A:C,3,FALSE)</f>
        <v>-38.48</v>
      </c>
      <c r="F2105">
        <f>VLOOKUP(B2105,Estado!A:B,2,FALSE)</f>
        <v>45</v>
      </c>
    </row>
    <row r="2106" spans="1:6" x14ac:dyDescent="0.2">
      <c r="A2106">
        <v>292300</v>
      </c>
      <c r="B2106" t="s">
        <v>1778</v>
      </c>
      <c r="C2106" t="s">
        <v>2051</v>
      </c>
      <c r="D2106" t="str">
        <f>VLOOKUP(A2106,[1]Sedes_Coordenadas_Municipios!A:C,2,FALSE)</f>
        <v>-17.89</v>
      </c>
      <c r="E2106" t="str">
        <f>VLOOKUP(A2106,[1]Sedes_Coordenadas_Municipios!A:C,3,FALSE)</f>
        <v>-39.37</v>
      </c>
      <c r="F2106">
        <f>VLOOKUP(B2106,Estado!A:B,2,FALSE)</f>
        <v>45</v>
      </c>
    </row>
    <row r="2107" spans="1:6" x14ac:dyDescent="0.2">
      <c r="A2107">
        <v>292303</v>
      </c>
      <c r="B2107" t="s">
        <v>1778</v>
      </c>
      <c r="C2107" t="s">
        <v>2052</v>
      </c>
      <c r="D2107" t="str">
        <f>VLOOKUP(A2107,[1]Sedes_Coordenadas_Municipios!A:C,2,FALSE)</f>
        <v>-12.8</v>
      </c>
      <c r="E2107" t="str">
        <f>VLOOKUP(A2107,[1]Sedes_Coordenadas_Municipios!A:C,3,FALSE)</f>
        <v>-42.16</v>
      </c>
      <c r="F2107">
        <f>VLOOKUP(B2107,Estado!A:B,2,FALSE)</f>
        <v>45</v>
      </c>
    </row>
    <row r="2108" spans="1:6" x14ac:dyDescent="0.2">
      <c r="A2108">
        <v>292305</v>
      </c>
      <c r="B2108" t="s">
        <v>1778</v>
      </c>
      <c r="C2108" t="s">
        <v>2053</v>
      </c>
      <c r="D2108" t="str">
        <f>VLOOKUP(A2108,[1]Sedes_Coordenadas_Municipios!A:C,2,FALSE)</f>
        <v>-10.31</v>
      </c>
      <c r="E2108" t="str">
        <f>VLOOKUP(A2108,[1]Sedes_Coordenadas_Municipios!A:C,3,FALSE)</f>
        <v>-38.4</v>
      </c>
      <c r="F2108">
        <f>VLOOKUP(B2108,Estado!A:B,2,FALSE)</f>
        <v>45</v>
      </c>
    </row>
    <row r="2109" spans="1:6" x14ac:dyDescent="0.2">
      <c r="A2109">
        <v>292310</v>
      </c>
      <c r="B2109" t="s">
        <v>1778</v>
      </c>
      <c r="C2109" t="s">
        <v>2054</v>
      </c>
      <c r="D2109" t="str">
        <f>VLOOKUP(A2109,[1]Sedes_Coordenadas_Municipios!A:C,2,FALSE)</f>
        <v>-11.36</v>
      </c>
      <c r="E2109" t="str">
        <f>VLOOKUP(A2109,[1]Sedes_Coordenadas_Municipios!A:C,3,FALSE)</f>
        <v>-38.33</v>
      </c>
      <c r="F2109">
        <f>VLOOKUP(B2109,Estado!A:B,2,FALSE)</f>
        <v>45</v>
      </c>
    </row>
    <row r="2110" spans="1:6" x14ac:dyDescent="0.2">
      <c r="A2110">
        <v>292320</v>
      </c>
      <c r="B2110" t="s">
        <v>1778</v>
      </c>
      <c r="C2110" t="s">
        <v>2055</v>
      </c>
      <c r="D2110" t="str">
        <f>VLOOKUP(A2110,[1]Sedes_Coordenadas_Municipios!A:C,2,FALSE)</f>
        <v>-12.31</v>
      </c>
      <c r="E2110" t="str">
        <f>VLOOKUP(A2110,[1]Sedes_Coordenadas_Municipios!A:C,3,FALSE)</f>
        <v>-42.89</v>
      </c>
      <c r="F2110">
        <f>VLOOKUP(B2110,Estado!A:B,2,FALSE)</f>
        <v>45</v>
      </c>
    </row>
    <row r="2111" spans="1:6" x14ac:dyDescent="0.2">
      <c r="A2111">
        <v>292330</v>
      </c>
      <c r="B2111" t="s">
        <v>1778</v>
      </c>
      <c r="C2111" t="s">
        <v>2056</v>
      </c>
      <c r="D2111" t="str">
        <f>VLOOKUP(A2111,[1]Sedes_Coordenadas_Municipios!A:C,2,FALSE)</f>
        <v>-12.01</v>
      </c>
      <c r="E2111" t="str">
        <f>VLOOKUP(A2111,[1]Sedes_Coordenadas_Municipios!A:C,3,FALSE)</f>
        <v>-38.61</v>
      </c>
      <c r="F2111">
        <f>VLOOKUP(B2111,Estado!A:B,2,FALSE)</f>
        <v>45</v>
      </c>
    </row>
    <row r="2112" spans="1:6" x14ac:dyDescent="0.2">
      <c r="A2112">
        <v>292335</v>
      </c>
      <c r="B2112" t="s">
        <v>1778</v>
      </c>
      <c r="C2112" t="s">
        <v>2057</v>
      </c>
      <c r="D2112" t="str">
        <f>VLOOKUP(A2112,[1]Sedes_Coordenadas_Municipios!A:C,2,FALSE)</f>
        <v>-10.97</v>
      </c>
      <c r="E2112" t="str">
        <f>VLOOKUP(A2112,[1]Sedes_Coordenadas_Municipios!A:C,3,FALSE)</f>
        <v>-41.08</v>
      </c>
      <c r="F2112">
        <f>VLOOKUP(B2112,Estado!A:B,2,FALSE)</f>
        <v>45</v>
      </c>
    </row>
    <row r="2113" spans="1:6" x14ac:dyDescent="0.2">
      <c r="A2113">
        <v>292340</v>
      </c>
      <c r="B2113" t="s">
        <v>1778</v>
      </c>
      <c r="C2113" t="s">
        <v>2058</v>
      </c>
      <c r="D2113" t="str">
        <f>VLOOKUP(A2113,[1]Sedes_Coordenadas_Municipios!A:C,2,FALSE)</f>
        <v>-14.26</v>
      </c>
      <c r="E2113" t="str">
        <f>VLOOKUP(A2113,[1]Sedes_Coordenadas_Municipios!A:C,3,FALSE)</f>
        <v>-43.16</v>
      </c>
      <c r="F2113">
        <f>VLOOKUP(B2113,Estado!A:B,2,FALSE)</f>
        <v>45</v>
      </c>
    </row>
    <row r="2114" spans="1:6" x14ac:dyDescent="0.2">
      <c r="A2114">
        <v>292350</v>
      </c>
      <c r="B2114" t="s">
        <v>1778</v>
      </c>
      <c r="C2114" t="s">
        <v>2059</v>
      </c>
      <c r="D2114" t="str">
        <f>VLOOKUP(A2114,[1]Sedes_Coordenadas_Municipios!A:C,2,FALSE)</f>
        <v>-12.52</v>
      </c>
      <c r="E2114" t="str">
        <f>VLOOKUP(A2114,[1]Sedes_Coordenadas_Municipios!A:C,3,FALSE)</f>
        <v>-41.55</v>
      </c>
      <c r="F2114">
        <f>VLOOKUP(B2114,Estado!A:B,2,FALSE)</f>
        <v>45</v>
      </c>
    </row>
    <row r="2115" spans="1:6" x14ac:dyDescent="0.2">
      <c r="A2115">
        <v>292360</v>
      </c>
      <c r="B2115" t="s">
        <v>1778</v>
      </c>
      <c r="C2115" t="s">
        <v>2060</v>
      </c>
      <c r="D2115" t="str">
        <f>VLOOKUP(A2115,[1]Sedes_Coordenadas_Municipios!A:C,2,FALSE)</f>
        <v>-13.44</v>
      </c>
      <c r="E2115" t="str">
        <f>VLOOKUP(A2115,[1]Sedes_Coordenadas_Municipios!A:C,3,FALSE)</f>
        <v>-42.23</v>
      </c>
      <c r="F2115">
        <f>VLOOKUP(B2115,Estado!A:B,2,FALSE)</f>
        <v>45</v>
      </c>
    </row>
    <row r="2116" spans="1:6" x14ac:dyDescent="0.2">
      <c r="A2116">
        <v>292370</v>
      </c>
      <c r="B2116" t="s">
        <v>1778</v>
      </c>
      <c r="C2116" t="s">
        <v>2061</v>
      </c>
      <c r="D2116" t="str">
        <f>VLOOKUP(A2116,[1]Sedes_Coordenadas_Municipios!A:C,2,FALSE)</f>
        <v>-12.69</v>
      </c>
      <c r="E2116" t="str">
        <f>VLOOKUP(A2116,[1]Sedes_Coordenadas_Municipios!A:C,3,FALSE)</f>
        <v>-43.18</v>
      </c>
      <c r="F2116">
        <f>VLOOKUP(B2116,Estado!A:B,2,FALSE)</f>
        <v>45</v>
      </c>
    </row>
    <row r="2117" spans="1:6" x14ac:dyDescent="0.2">
      <c r="A2117">
        <v>292380</v>
      </c>
      <c r="B2117" t="s">
        <v>1778</v>
      </c>
      <c r="C2117" t="s">
        <v>2062</v>
      </c>
      <c r="D2117" t="str">
        <f>VLOOKUP(A2117,[1]Sedes_Coordenadas_Municipios!A:C,2,FALSE)</f>
        <v>-10.68</v>
      </c>
      <c r="E2117" t="str">
        <f>VLOOKUP(A2117,[1]Sedes_Coordenadas_Municipios!A:C,3,FALSE)</f>
        <v>-37.86</v>
      </c>
      <c r="F2117">
        <f>VLOOKUP(B2117,Estado!A:B,2,FALSE)</f>
        <v>45</v>
      </c>
    </row>
    <row r="2118" spans="1:6" x14ac:dyDescent="0.2">
      <c r="A2118">
        <v>292390</v>
      </c>
      <c r="B2118" t="s">
        <v>1778</v>
      </c>
      <c r="C2118" t="s">
        <v>2063</v>
      </c>
      <c r="D2118" t="str">
        <f>VLOOKUP(A2118,[1]Sedes_Coordenadas_Municipios!A:C,2,FALSE)</f>
        <v>-15.46</v>
      </c>
      <c r="E2118" t="str">
        <f>VLOOKUP(A2118,[1]Sedes_Coordenadas_Municipios!A:C,3,FALSE)</f>
        <v>-39.65</v>
      </c>
      <c r="F2118">
        <f>VLOOKUP(B2118,Estado!A:B,2,FALSE)</f>
        <v>45</v>
      </c>
    </row>
    <row r="2119" spans="1:6" x14ac:dyDescent="0.2">
      <c r="A2119">
        <v>292400</v>
      </c>
      <c r="B2119" t="s">
        <v>1778</v>
      </c>
      <c r="C2119" t="s">
        <v>2064</v>
      </c>
      <c r="D2119" t="str">
        <f>VLOOKUP(A2119,[1]Sedes_Coordenadas_Municipios!A:C,2,FALSE)</f>
        <v>-9.4</v>
      </c>
      <c r="E2119" t="str">
        <f>VLOOKUP(A2119,[1]Sedes_Coordenadas_Municipios!A:C,3,FALSE)</f>
        <v>-38.22</v>
      </c>
      <c r="F2119">
        <f>VLOOKUP(B2119,Estado!A:B,2,FALSE)</f>
        <v>45</v>
      </c>
    </row>
    <row r="2120" spans="1:6" x14ac:dyDescent="0.2">
      <c r="A2120">
        <v>292405</v>
      </c>
      <c r="B2120" t="s">
        <v>1778</v>
      </c>
      <c r="C2120" t="s">
        <v>2065</v>
      </c>
      <c r="D2120" t="str">
        <f>VLOOKUP(A2120,[1]Sedes_Coordenadas_Municipios!A:C,2,FALSE)</f>
        <v>-11.83</v>
      </c>
      <c r="E2120" t="str">
        <f>VLOOKUP(A2120,[1]Sedes_Coordenadas_Municipios!A:C,3,FALSE)</f>
        <v>-39.61</v>
      </c>
      <c r="F2120">
        <f>VLOOKUP(B2120,Estado!A:B,2,FALSE)</f>
        <v>45</v>
      </c>
    </row>
    <row r="2121" spans="1:6" x14ac:dyDescent="0.2">
      <c r="A2121">
        <v>292410</v>
      </c>
      <c r="B2121" t="s">
        <v>1778</v>
      </c>
      <c r="C2121" t="s">
        <v>2066</v>
      </c>
      <c r="D2121" t="str">
        <f>VLOOKUP(A2121,[1]Sedes_Coordenadas_Municipios!A:C,2,FALSE)</f>
        <v>-12.14</v>
      </c>
      <c r="E2121" t="str">
        <f>VLOOKUP(A2121,[1]Sedes_Coordenadas_Municipios!A:C,3,FALSE)</f>
        <v>-38.65</v>
      </c>
      <c r="F2121">
        <f>VLOOKUP(B2121,Estado!A:B,2,FALSE)</f>
        <v>45</v>
      </c>
    </row>
    <row r="2122" spans="1:6" x14ac:dyDescent="0.2">
      <c r="A2122">
        <v>292420</v>
      </c>
      <c r="B2122" t="s">
        <v>1778</v>
      </c>
      <c r="C2122" t="s">
        <v>2067</v>
      </c>
      <c r="D2122" t="str">
        <f>VLOOKUP(A2122,[1]Sedes_Coordenadas_Municipios!A:C,2,FALSE)</f>
        <v>-10.01</v>
      </c>
      <c r="E2122" t="str">
        <f>VLOOKUP(A2122,[1]Sedes_Coordenadas_Municipios!A:C,3,FALSE)</f>
        <v>-37.89</v>
      </c>
      <c r="F2122">
        <f>VLOOKUP(B2122,Estado!A:B,2,FALSE)</f>
        <v>45</v>
      </c>
    </row>
    <row r="2123" spans="1:6" x14ac:dyDescent="0.2">
      <c r="A2123">
        <v>292430</v>
      </c>
      <c r="B2123" t="s">
        <v>1778</v>
      </c>
      <c r="C2123" t="s">
        <v>2068</v>
      </c>
      <c r="D2123" t="str">
        <f>VLOOKUP(A2123,[1]Sedes_Coordenadas_Municipios!A:C,2,FALSE)</f>
        <v>-13.15</v>
      </c>
      <c r="E2123" t="str">
        <f>VLOOKUP(A2123,[1]Sedes_Coordenadas_Municipios!A:C,3,FALSE)</f>
        <v>-41.77</v>
      </c>
      <c r="F2123">
        <f>VLOOKUP(B2123,Estado!A:B,2,FALSE)</f>
        <v>45</v>
      </c>
    </row>
    <row r="2124" spans="1:6" x14ac:dyDescent="0.2">
      <c r="A2124">
        <v>292440</v>
      </c>
      <c r="B2124" t="s">
        <v>1778</v>
      </c>
      <c r="C2124" t="s">
        <v>2069</v>
      </c>
      <c r="D2124">
        <f>VLOOKUP(A2124,[1]Sedes_Coordenadas_Municipios!A:C,2,FALSE)</f>
        <v>-10</v>
      </c>
      <c r="E2124" t="str">
        <f>VLOOKUP(A2124,[1]Sedes_Coordenadas_Municipios!A:C,3,FALSE)</f>
        <v>-42.5</v>
      </c>
      <c r="F2124">
        <f>VLOOKUP(B2124,Estado!A:B,2,FALSE)</f>
        <v>45</v>
      </c>
    </row>
    <row r="2125" spans="1:6" x14ac:dyDescent="0.2">
      <c r="A2125">
        <v>292450</v>
      </c>
      <c r="B2125" t="s">
        <v>1778</v>
      </c>
      <c r="C2125" t="s">
        <v>2070</v>
      </c>
      <c r="D2125" t="str">
        <f>VLOOKUP(A2125,[1]Sedes_Coordenadas_Municipios!A:C,2,FALSE)</f>
        <v>-14.49</v>
      </c>
      <c r="E2125" t="str">
        <f>VLOOKUP(A2125,[1]Sedes_Coordenadas_Municipios!A:C,3,FALSE)</f>
        <v>-42.68</v>
      </c>
      <c r="F2125">
        <f>VLOOKUP(B2125,Estado!A:B,2,FALSE)</f>
        <v>45</v>
      </c>
    </row>
    <row r="2126" spans="1:6" x14ac:dyDescent="0.2">
      <c r="A2126">
        <v>292460</v>
      </c>
      <c r="B2126" t="s">
        <v>1778</v>
      </c>
      <c r="C2126" t="s">
        <v>2071</v>
      </c>
      <c r="D2126" t="str">
        <f>VLOOKUP(A2126,[1]Sedes_Coordenadas_Municipios!A:C,2,FALSE)</f>
        <v>-10.74</v>
      </c>
      <c r="E2126" t="str">
        <f>VLOOKUP(A2126,[1]Sedes_Coordenadas_Municipios!A:C,3,FALSE)</f>
        <v>-40.36</v>
      </c>
      <c r="F2126">
        <f>VLOOKUP(B2126,Estado!A:B,2,FALSE)</f>
        <v>45</v>
      </c>
    </row>
    <row r="2127" spans="1:6" x14ac:dyDescent="0.2">
      <c r="A2127">
        <v>292465</v>
      </c>
      <c r="B2127" t="s">
        <v>1778</v>
      </c>
      <c r="C2127" t="s">
        <v>2072</v>
      </c>
      <c r="D2127" t="str">
        <f>VLOOKUP(A2127,[1]Sedes_Coordenadas_Municipios!A:C,2,FALSE)</f>
        <v>-11.81</v>
      </c>
      <c r="E2127" t="str">
        <f>VLOOKUP(A2127,[1]Sedes_Coordenadas_Municipios!A:C,3,FALSE)</f>
        <v>-39.9</v>
      </c>
      <c r="F2127">
        <f>VLOOKUP(B2127,Estado!A:B,2,FALSE)</f>
        <v>45</v>
      </c>
    </row>
    <row r="2128" spans="1:6" x14ac:dyDescent="0.2">
      <c r="A2128">
        <v>292467</v>
      </c>
      <c r="B2128" t="s">
        <v>1778</v>
      </c>
      <c r="C2128" t="s">
        <v>2073</v>
      </c>
      <c r="D2128" t="str">
        <f>VLOOKUP(A2128,[1]Sedes_Coordenadas_Municipios!A:C,2,FALSE)</f>
        <v>-13.76</v>
      </c>
      <c r="E2128" t="str">
        <f>VLOOKUP(A2128,[1]Sedes_Coordenadas_Municipios!A:C,3,FALSE)</f>
        <v>-39.37</v>
      </c>
      <c r="F2128">
        <f>VLOOKUP(B2128,Estado!A:B,2,FALSE)</f>
        <v>45</v>
      </c>
    </row>
    <row r="2129" spans="1:6" x14ac:dyDescent="0.2">
      <c r="A2129">
        <v>292470</v>
      </c>
      <c r="B2129" t="s">
        <v>1778</v>
      </c>
      <c r="C2129" t="s">
        <v>2074</v>
      </c>
      <c r="D2129" t="str">
        <f>VLOOKUP(A2129,[1]Sedes_Coordenadas_Municipios!A:C,2,FALSE)</f>
        <v>-14.93</v>
      </c>
      <c r="E2129" t="str">
        <f>VLOOKUP(A2129,[1]Sedes_Coordenadas_Municipios!A:C,3,FALSE)</f>
        <v>-41.72</v>
      </c>
      <c r="F2129">
        <f>VLOOKUP(B2129,Estado!A:B,2,FALSE)</f>
        <v>45</v>
      </c>
    </row>
    <row r="2130" spans="1:6" x14ac:dyDescent="0.2">
      <c r="A2130">
        <v>292480</v>
      </c>
      <c r="B2130" t="s">
        <v>1778</v>
      </c>
      <c r="C2130" t="s">
        <v>2075</v>
      </c>
      <c r="D2130" t="str">
        <f>VLOOKUP(A2130,[1]Sedes_Coordenadas_Municipios!A:C,2,FALSE)</f>
        <v>-11.72</v>
      </c>
      <c r="E2130" t="str">
        <f>VLOOKUP(A2130,[1]Sedes_Coordenadas_Municipios!A:C,3,FALSE)</f>
        <v>-40.55</v>
      </c>
      <c r="F2130">
        <f>VLOOKUP(B2130,Estado!A:B,2,FALSE)</f>
        <v>45</v>
      </c>
    </row>
    <row r="2131" spans="1:6" x14ac:dyDescent="0.2">
      <c r="A2131">
        <v>292490</v>
      </c>
      <c r="B2131" t="s">
        <v>1778</v>
      </c>
      <c r="C2131" t="s">
        <v>2076</v>
      </c>
      <c r="D2131" t="str">
        <f>VLOOKUP(A2131,[1]Sedes_Coordenadas_Municipios!A:C,2,FALSE)</f>
        <v>-13.25</v>
      </c>
      <c r="E2131" t="str">
        <f>VLOOKUP(A2131,[1]Sedes_Coordenadas_Municipios!A:C,3,FALSE)</f>
        <v>-40.36</v>
      </c>
      <c r="F2131">
        <f>VLOOKUP(B2131,Estado!A:B,2,FALSE)</f>
        <v>45</v>
      </c>
    </row>
    <row r="2132" spans="1:6" x14ac:dyDescent="0.2">
      <c r="A2132">
        <v>292500</v>
      </c>
      <c r="B2132" t="s">
        <v>1778</v>
      </c>
      <c r="C2132" t="s">
        <v>2077</v>
      </c>
      <c r="D2132" t="str">
        <f>VLOOKUP(A2132,[1]Sedes_Coordenadas_Municipios!A:C,2,FALSE)</f>
        <v>-14.67</v>
      </c>
      <c r="E2132" t="str">
        <f>VLOOKUP(A2132,[1]Sedes_Coordenadas_Municipios!A:C,3,FALSE)</f>
        <v>-40.47</v>
      </c>
      <c r="F2132">
        <f>VLOOKUP(B2132,Estado!A:B,2,FALSE)</f>
        <v>45</v>
      </c>
    </row>
    <row r="2133" spans="1:6" x14ac:dyDescent="0.2">
      <c r="A2133">
        <v>292510</v>
      </c>
      <c r="B2133" t="s">
        <v>1778</v>
      </c>
      <c r="C2133" t="s">
        <v>2078</v>
      </c>
      <c r="D2133" t="str">
        <f>VLOOKUP(A2133,[1]Sedes_Coordenadas_Municipios!A:C,2,FALSE)</f>
        <v>-14.52</v>
      </c>
      <c r="E2133" t="str">
        <f>VLOOKUP(A2133,[1]Sedes_Coordenadas_Municipios!A:C,3,FALSE)</f>
        <v>-40.36</v>
      </c>
      <c r="F2133">
        <f>VLOOKUP(B2133,Estado!A:B,2,FALSE)</f>
        <v>45</v>
      </c>
    </row>
    <row r="2134" spans="1:6" x14ac:dyDescent="0.2">
      <c r="A2134">
        <v>292520</v>
      </c>
      <c r="B2134" t="s">
        <v>1778</v>
      </c>
      <c r="C2134" t="s">
        <v>2079</v>
      </c>
      <c r="D2134" t="str">
        <f>VLOOKUP(A2134,[1]Sedes_Coordenadas_Municipios!A:C,2,FALSE)</f>
        <v>-12.43</v>
      </c>
      <c r="E2134" t="str">
        <f>VLOOKUP(A2134,[1]Sedes_Coordenadas_Municipios!A:C,3,FALSE)</f>
        <v>-38.32</v>
      </c>
      <c r="F2134">
        <f>VLOOKUP(B2134,Estado!A:B,2,FALSE)</f>
        <v>45</v>
      </c>
    </row>
    <row r="2135" spans="1:6" x14ac:dyDescent="0.2">
      <c r="A2135">
        <v>292525</v>
      </c>
      <c r="B2135" t="s">
        <v>1778</v>
      </c>
      <c r="C2135" t="s">
        <v>2080</v>
      </c>
      <c r="D2135" t="str">
        <f>VLOOKUP(A2135,[1]Sedes_Coordenadas_Municipios!A:C,2,FALSE)</f>
        <v>-10.86</v>
      </c>
      <c r="E2135" t="str">
        <f>VLOOKUP(A2135,[1]Sedes_Coordenadas_Municipios!A:C,3,FALSE)</f>
        <v>-40.13</v>
      </c>
      <c r="F2135">
        <f>VLOOKUP(B2135,Estado!A:B,2,FALSE)</f>
        <v>45</v>
      </c>
    </row>
    <row r="2136" spans="1:6" x14ac:dyDescent="0.2">
      <c r="A2136">
        <v>292530</v>
      </c>
      <c r="B2136" t="s">
        <v>1778</v>
      </c>
      <c r="C2136" t="s">
        <v>2081</v>
      </c>
      <c r="D2136" t="str">
        <f>VLOOKUP(A2136,[1]Sedes_Coordenadas_Municipios!A:C,2,FALSE)</f>
        <v>-16.45</v>
      </c>
      <c r="E2136" t="str">
        <f>VLOOKUP(A2136,[1]Sedes_Coordenadas_Municipios!A:C,3,FALSE)</f>
        <v>-39.06</v>
      </c>
      <c r="F2136">
        <f>VLOOKUP(B2136,Estado!A:B,2,FALSE)</f>
        <v>45</v>
      </c>
    </row>
    <row r="2137" spans="1:6" x14ac:dyDescent="0.2">
      <c r="A2137">
        <v>292540</v>
      </c>
      <c r="B2137" t="s">
        <v>1778</v>
      </c>
      <c r="C2137" t="s">
        <v>2082</v>
      </c>
      <c r="D2137" t="str">
        <f>VLOOKUP(A2137,[1]Sedes_Coordenadas_Municipios!A:C,2,FALSE)</f>
        <v>-15.59</v>
      </c>
      <c r="E2137" t="str">
        <f>VLOOKUP(A2137,[1]Sedes_Coordenadas_Municipios!A:C,3,FALSE)</f>
        <v>-39.87</v>
      </c>
      <c r="F2137">
        <f>VLOOKUP(B2137,Estado!A:B,2,FALSE)</f>
        <v>45</v>
      </c>
    </row>
    <row r="2138" spans="1:6" x14ac:dyDescent="0.2">
      <c r="A2138">
        <v>292550</v>
      </c>
      <c r="B2138" t="s">
        <v>1778</v>
      </c>
      <c r="C2138" t="s">
        <v>2083</v>
      </c>
      <c r="D2138" t="str">
        <f>VLOOKUP(A2138,[1]Sedes_Coordenadas_Municipios!A:C,2,FALSE)</f>
        <v>-17.34</v>
      </c>
      <c r="E2138" t="str">
        <f>VLOOKUP(A2138,[1]Sedes_Coordenadas_Municipios!A:C,3,FALSE)</f>
        <v>-39.22</v>
      </c>
      <c r="F2138">
        <f>VLOOKUP(B2138,Estado!A:B,2,FALSE)</f>
        <v>45</v>
      </c>
    </row>
    <row r="2139" spans="1:6" x14ac:dyDescent="0.2">
      <c r="A2139">
        <v>292560</v>
      </c>
      <c r="B2139" t="s">
        <v>1778</v>
      </c>
      <c r="C2139" t="s">
        <v>608</v>
      </c>
      <c r="D2139" t="str">
        <f>VLOOKUP(A2139,[1]Sedes_Coordenadas_Municipios!A:C,2,FALSE)</f>
        <v>-11.29</v>
      </c>
      <c r="E2139" t="str">
        <f>VLOOKUP(A2139,[1]Sedes_Coordenadas_Municipios!A:C,3,FALSE)</f>
        <v>-41.98</v>
      </c>
      <c r="F2139">
        <f>VLOOKUP(B2139,Estado!A:B,2,FALSE)</f>
        <v>45</v>
      </c>
    </row>
    <row r="2140" spans="1:6" x14ac:dyDescent="0.2">
      <c r="A2140">
        <v>292570</v>
      </c>
      <c r="B2140" t="s">
        <v>1778</v>
      </c>
      <c r="C2140" t="s">
        <v>2084</v>
      </c>
      <c r="D2140" t="str">
        <f>VLOOKUP(A2140,[1]Sedes_Coordenadas_Municipios!A:C,2,FALSE)</f>
        <v>-14.68</v>
      </c>
      <c r="E2140" t="str">
        <f>VLOOKUP(A2140,[1]Sedes_Coordenadas_Municipios!A:C,3,FALSE)</f>
        <v>-41.67</v>
      </c>
      <c r="F2140">
        <f>VLOOKUP(B2140,Estado!A:B,2,FALSE)</f>
        <v>45</v>
      </c>
    </row>
    <row r="2141" spans="1:6" x14ac:dyDescent="0.2">
      <c r="A2141">
        <v>292575</v>
      </c>
      <c r="B2141" t="s">
        <v>1778</v>
      </c>
      <c r="C2141" t="s">
        <v>2085</v>
      </c>
      <c r="D2141" t="str">
        <f>VLOOKUP(A2141,[1]Sedes_Coordenadas_Municipios!A:C,2,FALSE)</f>
        <v>-13.44</v>
      </c>
      <c r="E2141" t="str">
        <f>VLOOKUP(A2141,[1]Sedes_Coordenadas_Municipios!A:C,3,FALSE)</f>
        <v>-39.41</v>
      </c>
      <c r="F2141">
        <f>VLOOKUP(B2141,Estado!A:B,2,FALSE)</f>
        <v>45</v>
      </c>
    </row>
    <row r="2142" spans="1:6" x14ac:dyDescent="0.2">
      <c r="A2142">
        <v>292580</v>
      </c>
      <c r="B2142" t="s">
        <v>1778</v>
      </c>
      <c r="C2142" t="s">
        <v>1385</v>
      </c>
      <c r="D2142" t="str">
        <f>VLOOKUP(A2142,[1]Sedes_Coordenadas_Municipios!A:C,2,FALSE)</f>
        <v>-10.97</v>
      </c>
      <c r="E2142" t="str">
        <f>VLOOKUP(A2142,[1]Sedes_Coordenadas_Municipios!A:C,3,FALSE)</f>
        <v>-39.62</v>
      </c>
      <c r="F2142">
        <f>VLOOKUP(B2142,Estado!A:B,2,FALSE)</f>
        <v>45</v>
      </c>
    </row>
    <row r="2143" spans="1:6" x14ac:dyDescent="0.2">
      <c r="A2143">
        <v>292590</v>
      </c>
      <c r="B2143" t="s">
        <v>1778</v>
      </c>
      <c r="C2143" t="s">
        <v>2086</v>
      </c>
      <c r="D2143" t="str">
        <f>VLOOKUP(A2143,[1]Sedes_Coordenadas_Municipios!A:C,2,FALSE)</f>
        <v>-10.75</v>
      </c>
      <c r="E2143" t="str">
        <f>VLOOKUP(A2143,[1]Sedes_Coordenadas_Municipios!A:C,3,FALSE)</f>
        <v>-39.2</v>
      </c>
      <c r="F2143">
        <f>VLOOKUP(B2143,Estado!A:B,2,FALSE)</f>
        <v>45</v>
      </c>
    </row>
    <row r="2144" spans="1:6" x14ac:dyDescent="0.2">
      <c r="A2144">
        <v>292593</v>
      </c>
      <c r="B2144" t="s">
        <v>1778</v>
      </c>
      <c r="C2144" t="s">
        <v>2087</v>
      </c>
      <c r="D2144" t="str">
        <f>VLOOKUP(A2144,[1]Sedes_Coordenadas_Municipios!A:C,2,FALSE)</f>
        <v>-11.41</v>
      </c>
      <c r="E2144" t="str">
        <f>VLOOKUP(A2144,[1]Sedes_Coordenadas_Municipios!A:C,3,FALSE)</f>
        <v>-40.12</v>
      </c>
      <c r="F2144">
        <f>VLOOKUP(B2144,Estado!A:B,2,FALSE)</f>
        <v>45</v>
      </c>
    </row>
    <row r="2145" spans="1:6" x14ac:dyDescent="0.2">
      <c r="A2145">
        <v>292595</v>
      </c>
      <c r="B2145" t="s">
        <v>1778</v>
      </c>
      <c r="C2145" t="s">
        <v>2088</v>
      </c>
      <c r="D2145" t="str">
        <f>VLOOKUP(A2145,[1]Sedes_Coordenadas_Municipios!A:C,2,FALSE)</f>
        <v>-12.4</v>
      </c>
      <c r="E2145" t="str">
        <f>VLOOKUP(A2145,[1]Sedes_Coordenadas_Municipios!A:C,3,FALSE)</f>
        <v>-39.5</v>
      </c>
      <c r="F2145">
        <f>VLOOKUP(B2145,Estado!A:B,2,FALSE)</f>
        <v>45</v>
      </c>
    </row>
    <row r="2146" spans="1:6" x14ac:dyDescent="0.2">
      <c r="A2146">
        <v>292600</v>
      </c>
      <c r="B2146" t="s">
        <v>1778</v>
      </c>
      <c r="C2146" t="s">
        <v>2089</v>
      </c>
      <c r="D2146" t="str">
        <f>VLOOKUP(A2146,[1]Sedes_Coordenadas_Municipios!A:C,2,FALSE)</f>
        <v>-9.62</v>
      </c>
      <c r="E2146" t="str">
        <f>VLOOKUP(A2146,[1]Sedes_Coordenadas_Municipios!A:C,3,FALSE)</f>
        <v>-42.08</v>
      </c>
      <c r="F2146">
        <f>VLOOKUP(B2146,Estado!A:B,2,FALSE)</f>
        <v>45</v>
      </c>
    </row>
    <row r="2147" spans="1:6" x14ac:dyDescent="0.2">
      <c r="A2147">
        <v>292610</v>
      </c>
      <c r="B2147" t="s">
        <v>1778</v>
      </c>
      <c r="C2147" t="s">
        <v>2090</v>
      </c>
      <c r="D2147" t="str">
        <f>VLOOKUP(A2147,[1]Sedes_Coordenadas_Municipios!A:C,2,FALSE)</f>
        <v>-11.49</v>
      </c>
      <c r="E2147" t="str">
        <f>VLOOKUP(A2147,[1]Sedes_Coordenadas_Municipios!A:C,3,FALSE)</f>
        <v>-39.42</v>
      </c>
      <c r="F2147">
        <f>VLOOKUP(B2147,Estado!A:B,2,FALSE)</f>
        <v>45</v>
      </c>
    </row>
    <row r="2148" spans="1:6" x14ac:dyDescent="0.2">
      <c r="A2148">
        <v>292620</v>
      </c>
      <c r="B2148" t="s">
        <v>1778</v>
      </c>
      <c r="C2148" t="s">
        <v>2091</v>
      </c>
      <c r="D2148" t="str">
        <f>VLOOKUP(A2148,[1]Sedes_Coordenadas_Municipios!A:C,2,FALSE)</f>
        <v>-11.74</v>
      </c>
      <c r="E2148" t="str">
        <f>VLOOKUP(A2148,[1]Sedes_Coordenadas_Municipios!A:C,3,FALSE)</f>
        <v>-44.9</v>
      </c>
      <c r="F2148">
        <f>VLOOKUP(B2148,Estado!A:B,2,FALSE)</f>
        <v>45</v>
      </c>
    </row>
    <row r="2149" spans="1:6" x14ac:dyDescent="0.2">
      <c r="A2149">
        <v>292630</v>
      </c>
      <c r="B2149" t="s">
        <v>1778</v>
      </c>
      <c r="C2149" t="s">
        <v>2092</v>
      </c>
      <c r="D2149" t="str">
        <f>VLOOKUP(A2149,[1]Sedes_Coordenadas_Municipios!A:C,2,FALSE)</f>
        <v>-11.81</v>
      </c>
      <c r="E2149" t="str">
        <f>VLOOKUP(A2149,[1]Sedes_Coordenadas_Municipios!A:C,3,FALSE)</f>
        <v>-39.38</v>
      </c>
      <c r="F2149">
        <f>VLOOKUP(B2149,Estado!A:B,2,FALSE)</f>
        <v>45</v>
      </c>
    </row>
    <row r="2150" spans="1:6" x14ac:dyDescent="0.2">
      <c r="A2150">
        <v>292640</v>
      </c>
      <c r="B2150" t="s">
        <v>1778</v>
      </c>
      <c r="C2150" t="s">
        <v>1193</v>
      </c>
      <c r="D2150" t="str">
        <f>VLOOKUP(A2150,[1]Sedes_Coordenadas_Municipios!A:C,2,FALSE)</f>
        <v>-13.6</v>
      </c>
      <c r="E2150" t="str">
        <f>VLOOKUP(A2150,[1]Sedes_Coordenadas_Municipios!A:C,3,FALSE)</f>
        <v>-42.93</v>
      </c>
      <c r="F2150">
        <f>VLOOKUP(B2150,Estado!A:B,2,FALSE)</f>
        <v>45</v>
      </c>
    </row>
    <row r="2151" spans="1:6" x14ac:dyDescent="0.2">
      <c r="A2151">
        <v>292650</v>
      </c>
      <c r="B2151" t="s">
        <v>1778</v>
      </c>
      <c r="C2151" t="s">
        <v>2093</v>
      </c>
      <c r="D2151" t="str">
        <f>VLOOKUP(A2151,[1]Sedes_Coordenadas_Municipios!A:C,2,FALSE)</f>
        <v>-11.04</v>
      </c>
      <c r="E2151" t="str">
        <f>VLOOKUP(A2151,[1]Sedes_Coordenadas_Municipios!A:C,3,FALSE)</f>
        <v>-38.43</v>
      </c>
      <c r="F2151">
        <f>VLOOKUP(B2151,Estado!A:B,2,FALSE)</f>
        <v>45</v>
      </c>
    </row>
    <row r="2152" spans="1:6" x14ac:dyDescent="0.2">
      <c r="A2152">
        <v>292660</v>
      </c>
      <c r="B2152" t="s">
        <v>1778</v>
      </c>
      <c r="C2152" t="s">
        <v>2094</v>
      </c>
      <c r="D2152" t="str">
        <f>VLOOKUP(A2152,[1]Sedes_Coordenadas_Municipios!A:C,2,FALSE)</f>
        <v>-10.83</v>
      </c>
      <c r="E2152" t="str">
        <f>VLOOKUP(A2152,[1]Sedes_Coordenadas_Municipios!A:C,3,FALSE)</f>
        <v>-38.53</v>
      </c>
      <c r="F2152">
        <f>VLOOKUP(B2152,Estado!A:B,2,FALSE)</f>
        <v>45</v>
      </c>
    </row>
    <row r="2153" spans="1:6" x14ac:dyDescent="0.2">
      <c r="A2153">
        <v>292665</v>
      </c>
      <c r="B2153" t="s">
        <v>1778</v>
      </c>
      <c r="C2153" t="s">
        <v>2095</v>
      </c>
      <c r="D2153" t="str">
        <f>VLOOKUP(A2153,[1]Sedes_Coordenadas_Municipios!A:C,2,FALSE)</f>
        <v>-15.45</v>
      </c>
      <c r="E2153" t="str">
        <f>VLOOKUP(A2153,[1]Sedes_Coordenadas_Municipios!A:C,3,FALSE)</f>
        <v>-40.73</v>
      </c>
      <c r="F2153">
        <f>VLOOKUP(B2153,Estado!A:B,2,FALSE)</f>
        <v>45</v>
      </c>
    </row>
    <row r="2154" spans="1:6" x14ac:dyDescent="0.2">
      <c r="A2154">
        <v>292670</v>
      </c>
      <c r="B2154" t="s">
        <v>1778</v>
      </c>
      <c r="C2154" t="s">
        <v>2096</v>
      </c>
      <c r="D2154" t="str">
        <f>VLOOKUP(A2154,[1]Sedes_Coordenadas_Municipios!A:C,2,FALSE)</f>
        <v>-13.57</v>
      </c>
      <c r="E2154" t="str">
        <f>VLOOKUP(A2154,[1]Sedes_Coordenadas_Municipios!A:C,3,FALSE)</f>
        <v>-41.81</v>
      </c>
      <c r="F2154">
        <f>VLOOKUP(B2154,Estado!A:B,2,FALSE)</f>
        <v>45</v>
      </c>
    </row>
    <row r="2155" spans="1:6" x14ac:dyDescent="0.2">
      <c r="A2155">
        <v>292680</v>
      </c>
      <c r="B2155" t="s">
        <v>1778</v>
      </c>
      <c r="C2155" t="s">
        <v>2097</v>
      </c>
      <c r="D2155" t="str">
        <f>VLOOKUP(A2155,[1]Sedes_Coordenadas_Municipios!A:C,2,FALSE)</f>
        <v>-14.41</v>
      </c>
      <c r="E2155" t="str">
        <f>VLOOKUP(A2155,[1]Sedes_Coordenadas_Municipios!A:C,3,FALSE)</f>
        <v>-42.07</v>
      </c>
      <c r="F2155">
        <f>VLOOKUP(B2155,Estado!A:B,2,FALSE)</f>
        <v>45</v>
      </c>
    </row>
    <row r="2156" spans="1:6" x14ac:dyDescent="0.2">
      <c r="A2156">
        <v>292690</v>
      </c>
      <c r="B2156" t="s">
        <v>1778</v>
      </c>
      <c r="C2156" t="s">
        <v>2098</v>
      </c>
      <c r="D2156" t="str">
        <f>VLOOKUP(A2156,[1]Sedes_Coordenadas_Municipios!A:C,2,FALSE)</f>
        <v>-13.12</v>
      </c>
      <c r="E2156" t="str">
        <f>VLOOKUP(A2156,[1]Sedes_Coordenadas_Municipios!A:C,3,FALSE)</f>
        <v>-42.29</v>
      </c>
      <c r="F2156">
        <f>VLOOKUP(B2156,Estado!A:B,2,FALSE)</f>
        <v>45</v>
      </c>
    </row>
    <row r="2157" spans="1:6" x14ac:dyDescent="0.2">
      <c r="A2157">
        <v>292700</v>
      </c>
      <c r="B2157" t="s">
        <v>1778</v>
      </c>
      <c r="C2157" t="s">
        <v>2099</v>
      </c>
      <c r="D2157" t="str">
        <f>VLOOKUP(A2157,[1]Sedes_Coordenadas_Municipios!A:C,2,FALSE)</f>
        <v>-11.48</v>
      </c>
      <c r="E2157" t="str">
        <f>VLOOKUP(A2157,[1]Sedes_Coordenadas_Municipios!A:C,3,FALSE)</f>
        <v>-37.93</v>
      </c>
      <c r="F2157">
        <f>VLOOKUP(B2157,Estado!A:B,2,FALSE)</f>
        <v>45</v>
      </c>
    </row>
    <row r="2158" spans="1:6" x14ac:dyDescent="0.2">
      <c r="A2158">
        <v>292710</v>
      </c>
      <c r="B2158" t="s">
        <v>1778</v>
      </c>
      <c r="C2158" t="s">
        <v>2100</v>
      </c>
      <c r="D2158" t="str">
        <f>VLOOKUP(A2158,[1]Sedes_Coordenadas_Municipios!A:C,2,FALSE)</f>
        <v>-8.85</v>
      </c>
      <c r="E2158" t="str">
        <f>VLOOKUP(A2158,[1]Sedes_Coordenadas_Municipios!A:C,3,FALSE)</f>
        <v>-38.75</v>
      </c>
      <c r="F2158">
        <f>VLOOKUP(B2158,Estado!A:B,2,FALSE)</f>
        <v>45</v>
      </c>
    </row>
    <row r="2159" spans="1:6" x14ac:dyDescent="0.2">
      <c r="A2159">
        <v>292720</v>
      </c>
      <c r="B2159" t="s">
        <v>1778</v>
      </c>
      <c r="C2159" t="s">
        <v>1197</v>
      </c>
      <c r="D2159" t="str">
        <f>VLOOKUP(A2159,[1]Sedes_Coordenadas_Municipios!A:C,2,FALSE)</f>
        <v>-12.28</v>
      </c>
      <c r="E2159" t="str">
        <f>VLOOKUP(A2159,[1]Sedes_Coordenadas_Municipios!A:C,3,FALSE)</f>
        <v>-40.49</v>
      </c>
      <c r="F2159">
        <f>VLOOKUP(B2159,Estado!A:B,2,FALSE)</f>
        <v>45</v>
      </c>
    </row>
    <row r="2160" spans="1:6" x14ac:dyDescent="0.2">
      <c r="A2160">
        <v>292730</v>
      </c>
      <c r="B2160" t="s">
        <v>1778</v>
      </c>
      <c r="C2160" t="s">
        <v>2101</v>
      </c>
      <c r="D2160" t="str">
        <f>VLOOKUP(A2160,[1]Sedes_Coordenadas_Municipios!A:C,2,FALSE)</f>
        <v>-12.87</v>
      </c>
      <c r="E2160" t="str">
        <f>VLOOKUP(A2160,[1]Sedes_Coordenadas_Municipios!A:C,3,FALSE)</f>
        <v>-38.76</v>
      </c>
      <c r="F2160">
        <f>VLOOKUP(B2160,Estado!A:B,2,FALSE)</f>
        <v>45</v>
      </c>
    </row>
    <row r="2161" spans="1:6" x14ac:dyDescent="0.2">
      <c r="A2161">
        <v>292740</v>
      </c>
      <c r="B2161" t="s">
        <v>1778</v>
      </c>
      <c r="C2161" t="s">
        <v>2102</v>
      </c>
      <c r="D2161" t="str">
        <f>VLOOKUP(A2161,[1]Sedes_Coordenadas_Municipios!A:C,2,FALSE)</f>
        <v>-12.97</v>
      </c>
      <c r="E2161" t="str">
        <f>VLOOKUP(A2161,[1]Sedes_Coordenadas_Municipios!A:C,3,FALSE)</f>
        <v>-38.51</v>
      </c>
      <c r="F2161">
        <f>VLOOKUP(B2161,Estado!A:B,2,FALSE)</f>
        <v>45</v>
      </c>
    </row>
    <row r="2162" spans="1:6" x14ac:dyDescent="0.2">
      <c r="A2162">
        <v>292750</v>
      </c>
      <c r="B2162" t="s">
        <v>1778</v>
      </c>
      <c r="C2162" t="s">
        <v>2103</v>
      </c>
      <c r="D2162" t="str">
        <f>VLOOKUP(A2162,[1]Sedes_Coordenadas_Municipios!A:C,2,FALSE)</f>
        <v>-11.95</v>
      </c>
      <c r="E2162" t="str">
        <f>VLOOKUP(A2162,[1]Sedes_Coordenadas_Municipios!A:C,3,FALSE)</f>
        <v>-38.97</v>
      </c>
      <c r="F2162">
        <f>VLOOKUP(B2162,Estado!A:B,2,FALSE)</f>
        <v>45</v>
      </c>
    </row>
    <row r="2163" spans="1:6" x14ac:dyDescent="0.2">
      <c r="A2163">
        <v>292760</v>
      </c>
      <c r="B2163" t="s">
        <v>1778</v>
      </c>
      <c r="C2163" t="s">
        <v>2104</v>
      </c>
      <c r="D2163" t="str">
        <f>VLOOKUP(A2163,[1]Sedes_Coordenadas_Municipios!A:C,2,FALSE)</f>
        <v>-9.73</v>
      </c>
      <c r="E2163" t="str">
        <f>VLOOKUP(A2163,[1]Sedes_Coordenadas_Municipios!A:C,3,FALSE)</f>
        <v>-38.12</v>
      </c>
      <c r="F2163">
        <f>VLOOKUP(B2163,Estado!A:B,2,FALSE)</f>
        <v>45</v>
      </c>
    </row>
    <row r="2164" spans="1:6" x14ac:dyDescent="0.2">
      <c r="A2164">
        <v>292770</v>
      </c>
      <c r="B2164" t="s">
        <v>1778</v>
      </c>
      <c r="C2164" t="s">
        <v>2105</v>
      </c>
      <c r="D2164" t="str">
        <f>VLOOKUP(A2164,[1]Sedes_Coordenadas_Municipios!A:C,2,FALSE)</f>
        <v>-16.27</v>
      </c>
      <c r="E2164" t="str">
        <f>VLOOKUP(A2164,[1]Sedes_Coordenadas_Municipios!A:C,3,FALSE)</f>
        <v>-39.02</v>
      </c>
      <c r="F2164">
        <f>VLOOKUP(B2164,Estado!A:B,2,FALSE)</f>
        <v>45</v>
      </c>
    </row>
    <row r="2165" spans="1:6" x14ac:dyDescent="0.2">
      <c r="A2165">
        <v>292780</v>
      </c>
      <c r="B2165" t="s">
        <v>1778</v>
      </c>
      <c r="C2165" t="s">
        <v>2106</v>
      </c>
      <c r="D2165" t="str">
        <f>VLOOKUP(A2165,[1]Sedes_Coordenadas_Municipios!A:C,2,FALSE)</f>
        <v>-14.96</v>
      </c>
      <c r="E2165" t="str">
        <f>VLOOKUP(A2165,[1]Sedes_Coordenadas_Municipios!A:C,3,FALSE)</f>
        <v>-39.81</v>
      </c>
      <c r="F2165">
        <f>VLOOKUP(B2165,Estado!A:B,2,FALSE)</f>
        <v>45</v>
      </c>
    </row>
    <row r="2166" spans="1:6" x14ac:dyDescent="0.2">
      <c r="A2166">
        <v>292790</v>
      </c>
      <c r="B2166" t="s">
        <v>1778</v>
      </c>
      <c r="C2166" t="s">
        <v>620</v>
      </c>
      <c r="D2166" t="str">
        <f>VLOOKUP(A2166,[1]Sedes_Coordenadas_Municipios!A:C,2,FALSE)</f>
        <v>-13.29</v>
      </c>
      <c r="E2166" t="str">
        <f>VLOOKUP(A2166,[1]Sedes_Coordenadas_Municipios!A:C,3,FALSE)</f>
        <v>-39.81</v>
      </c>
      <c r="F2166">
        <f>VLOOKUP(B2166,Estado!A:B,2,FALSE)</f>
        <v>45</v>
      </c>
    </row>
    <row r="2167" spans="1:6" x14ac:dyDescent="0.2">
      <c r="A2167">
        <v>292800</v>
      </c>
      <c r="B2167" t="s">
        <v>1778</v>
      </c>
      <c r="C2167" t="s">
        <v>2107</v>
      </c>
      <c r="D2167" t="str">
        <f>VLOOKUP(A2167,[1]Sedes_Coordenadas_Municipios!A:C,2,FALSE)</f>
        <v>-11.25</v>
      </c>
      <c r="E2167" t="str">
        <f>VLOOKUP(A2167,[1]Sedes_Coordenadas_Municipios!A:C,3,FALSE)</f>
        <v>-39.37</v>
      </c>
      <c r="F2167">
        <f>VLOOKUP(B2167,Estado!A:B,2,FALSE)</f>
        <v>45</v>
      </c>
    </row>
    <row r="2168" spans="1:6" x14ac:dyDescent="0.2">
      <c r="A2168">
        <v>292805</v>
      </c>
      <c r="B2168" t="s">
        <v>1778</v>
      </c>
      <c r="C2168" t="s">
        <v>621</v>
      </c>
      <c r="D2168" t="str">
        <f>VLOOKUP(A2168,[1]Sedes_Coordenadas_Municipios!A:C,2,FALSE)</f>
        <v>-15.42</v>
      </c>
      <c r="E2168" t="str">
        <f>VLOOKUP(A2168,[1]Sedes_Coordenadas_Municipios!A:C,3,FALSE)</f>
        <v>-39.33</v>
      </c>
      <c r="F2168">
        <f>VLOOKUP(B2168,Estado!A:B,2,FALSE)</f>
        <v>45</v>
      </c>
    </row>
    <row r="2169" spans="1:6" x14ac:dyDescent="0.2">
      <c r="A2169">
        <v>292810</v>
      </c>
      <c r="B2169" t="s">
        <v>1778</v>
      </c>
      <c r="C2169" t="s">
        <v>2108</v>
      </c>
      <c r="D2169" t="str">
        <f>VLOOKUP(A2169,[1]Sedes_Coordenadas_Municipios!A:C,2,FALSE)</f>
        <v>-13.39</v>
      </c>
      <c r="E2169" t="str">
        <f>VLOOKUP(A2169,[1]Sedes_Coordenadas_Municipios!A:C,3,FALSE)</f>
        <v>-44.19</v>
      </c>
      <c r="F2169">
        <f>VLOOKUP(B2169,Estado!A:B,2,FALSE)</f>
        <v>45</v>
      </c>
    </row>
    <row r="2170" spans="1:6" x14ac:dyDescent="0.2">
      <c r="A2170">
        <v>292820</v>
      </c>
      <c r="B2170" t="s">
        <v>1778</v>
      </c>
      <c r="C2170" t="s">
        <v>318</v>
      </c>
      <c r="D2170" t="str">
        <f>VLOOKUP(A2170,[1]Sedes_Coordenadas_Municipios!A:C,2,FALSE)</f>
        <v>-12.98</v>
      </c>
      <c r="E2170" t="str">
        <f>VLOOKUP(A2170,[1]Sedes_Coordenadas_Municipios!A:C,3,FALSE)</f>
        <v>-44.05</v>
      </c>
      <c r="F2170">
        <f>VLOOKUP(B2170,Estado!A:B,2,FALSE)</f>
        <v>45</v>
      </c>
    </row>
    <row r="2171" spans="1:6" x14ac:dyDescent="0.2">
      <c r="A2171">
        <v>292830</v>
      </c>
      <c r="B2171" t="s">
        <v>1778</v>
      </c>
      <c r="C2171" t="s">
        <v>2109</v>
      </c>
      <c r="D2171" t="str">
        <f>VLOOKUP(A2171,[1]Sedes_Coordenadas_Municipios!A:C,2,FALSE)</f>
        <v>-12.01</v>
      </c>
      <c r="E2171" t="str">
        <f>VLOOKUP(A2171,[1]Sedes_Coordenadas_Municipios!A:C,3,FALSE)</f>
        <v>-38.86</v>
      </c>
      <c r="F2171">
        <f>VLOOKUP(B2171,Estado!A:B,2,FALSE)</f>
        <v>45</v>
      </c>
    </row>
    <row r="2172" spans="1:6" x14ac:dyDescent="0.2">
      <c r="A2172">
        <v>292840</v>
      </c>
      <c r="B2172" t="s">
        <v>1778</v>
      </c>
      <c r="C2172" t="s">
        <v>2110</v>
      </c>
      <c r="D2172">
        <f>VLOOKUP(A2172,[1]Sedes_Coordenadas_Municipios!A:C,2,FALSE)</f>
        <v>-11</v>
      </c>
      <c r="E2172" t="str">
        <f>VLOOKUP(A2172,[1]Sedes_Coordenadas_Municipios!A:C,3,FALSE)</f>
        <v>-44.51</v>
      </c>
      <c r="F2172">
        <f>VLOOKUP(B2172,Estado!A:B,2,FALSE)</f>
        <v>45</v>
      </c>
    </row>
    <row r="2173" spans="1:6" x14ac:dyDescent="0.2">
      <c r="A2173">
        <v>292850</v>
      </c>
      <c r="B2173" t="s">
        <v>1778</v>
      </c>
      <c r="C2173" t="s">
        <v>1400</v>
      </c>
      <c r="D2173" t="str">
        <f>VLOOKUP(A2173,[1]Sedes_Coordenadas_Municipios!A:C,2,FALSE)</f>
        <v>-12.77</v>
      </c>
      <c r="E2173" t="str">
        <f>VLOOKUP(A2173,[1]Sedes_Coordenadas_Municipios!A:C,3,FALSE)</f>
        <v>-39.52</v>
      </c>
      <c r="F2173">
        <f>VLOOKUP(B2173,Estado!A:B,2,FALSE)</f>
        <v>45</v>
      </c>
    </row>
    <row r="2174" spans="1:6" x14ac:dyDescent="0.2">
      <c r="A2174">
        <v>292860</v>
      </c>
      <c r="B2174" t="s">
        <v>1778</v>
      </c>
      <c r="C2174" t="s">
        <v>2111</v>
      </c>
      <c r="D2174" t="str">
        <f>VLOOKUP(A2174,[1]Sedes_Coordenadas_Municipios!A:C,2,FALSE)</f>
        <v>-12.54</v>
      </c>
      <c r="E2174" t="str">
        <f>VLOOKUP(A2174,[1]Sedes_Coordenadas_Municipios!A:C,3,FALSE)</f>
        <v>-38.71</v>
      </c>
      <c r="F2174">
        <f>VLOOKUP(B2174,Estado!A:B,2,FALSE)</f>
        <v>45</v>
      </c>
    </row>
    <row r="2175" spans="1:6" x14ac:dyDescent="0.2">
      <c r="A2175">
        <v>292870</v>
      </c>
      <c r="B2175" t="s">
        <v>1778</v>
      </c>
      <c r="C2175" t="s">
        <v>2112</v>
      </c>
      <c r="D2175" t="str">
        <f>VLOOKUP(A2175,[1]Sedes_Coordenadas_Municipios!A:C,2,FALSE)</f>
        <v>-12.96</v>
      </c>
      <c r="E2175" t="str">
        <f>VLOOKUP(A2175,[1]Sedes_Coordenadas_Municipios!A:C,3,FALSE)</f>
        <v>-39.26</v>
      </c>
      <c r="F2175">
        <f>VLOOKUP(B2175,Estado!A:B,2,FALSE)</f>
        <v>45</v>
      </c>
    </row>
    <row r="2176" spans="1:6" x14ac:dyDescent="0.2">
      <c r="A2176">
        <v>292880</v>
      </c>
      <c r="B2176" t="s">
        <v>1778</v>
      </c>
      <c r="C2176" t="s">
        <v>2113</v>
      </c>
      <c r="D2176" t="str">
        <f>VLOOKUP(A2176,[1]Sedes_Coordenadas_Municipios!A:C,2,FALSE)</f>
        <v>-12.43</v>
      </c>
      <c r="E2176" t="str">
        <f>VLOOKUP(A2176,[1]Sedes_Coordenadas_Municipios!A:C,3,FALSE)</f>
        <v>-39.25</v>
      </c>
      <c r="F2176">
        <f>VLOOKUP(B2176,Estado!A:B,2,FALSE)</f>
        <v>45</v>
      </c>
    </row>
    <row r="2177" spans="1:6" x14ac:dyDescent="0.2">
      <c r="A2177">
        <v>292890</v>
      </c>
      <c r="B2177" t="s">
        <v>1778</v>
      </c>
      <c r="C2177" t="s">
        <v>2114</v>
      </c>
      <c r="D2177" t="str">
        <f>VLOOKUP(A2177,[1]Sedes_Coordenadas_Municipios!A:C,2,FALSE)</f>
        <v>-12.36</v>
      </c>
      <c r="E2177" t="str">
        <f>VLOOKUP(A2177,[1]Sedes_Coordenadas_Municipios!A:C,3,FALSE)</f>
        <v>-44.97</v>
      </c>
      <c r="F2177">
        <f>VLOOKUP(B2177,Estado!A:B,2,FALSE)</f>
        <v>45</v>
      </c>
    </row>
    <row r="2178" spans="1:6" x14ac:dyDescent="0.2">
      <c r="A2178">
        <v>292895</v>
      </c>
      <c r="B2178" t="s">
        <v>1778</v>
      </c>
      <c r="C2178" t="s">
        <v>1404</v>
      </c>
      <c r="D2178" t="str">
        <f>VLOOKUP(A2178,[1]Sedes_Coordenadas_Municipios!A:C,2,FALSE)</f>
        <v>-11.5</v>
      </c>
      <c r="E2178" t="str">
        <f>VLOOKUP(A2178,[1]Sedes_Coordenadas_Municipios!A:C,3,FALSE)</f>
        <v>-39.54</v>
      </c>
      <c r="F2178">
        <f>VLOOKUP(B2178,Estado!A:B,2,FALSE)</f>
        <v>45</v>
      </c>
    </row>
    <row r="2179" spans="1:6" x14ac:dyDescent="0.2">
      <c r="A2179">
        <v>292900</v>
      </c>
      <c r="B2179" t="s">
        <v>1778</v>
      </c>
      <c r="C2179" t="s">
        <v>2115</v>
      </c>
      <c r="D2179" t="str">
        <f>VLOOKUP(A2179,[1]Sedes_Coordenadas_Municipios!A:C,2,FALSE)</f>
        <v>-12.6</v>
      </c>
      <c r="E2179" t="str">
        <f>VLOOKUP(A2179,[1]Sedes_Coordenadas_Municipios!A:C,3,FALSE)</f>
        <v>-38.97</v>
      </c>
      <c r="F2179">
        <f>VLOOKUP(B2179,Estado!A:B,2,FALSE)</f>
        <v>45</v>
      </c>
    </row>
    <row r="2180" spans="1:6" x14ac:dyDescent="0.2">
      <c r="A2180">
        <v>292905</v>
      </c>
      <c r="B2180" t="s">
        <v>1778</v>
      </c>
      <c r="C2180" t="s">
        <v>2116</v>
      </c>
      <c r="D2180" t="str">
        <f>VLOOKUP(A2180,[1]Sedes_Coordenadas_Municipios!A:C,2,FALSE)</f>
        <v>-13.4</v>
      </c>
      <c r="E2180" t="str">
        <f>VLOOKUP(A2180,[1]Sedes_Coordenadas_Municipios!A:C,3,FALSE)</f>
        <v>-44.19</v>
      </c>
      <c r="F2180">
        <f>VLOOKUP(B2180,Estado!A:B,2,FALSE)</f>
        <v>45</v>
      </c>
    </row>
    <row r="2181" spans="1:6" x14ac:dyDescent="0.2">
      <c r="A2181">
        <v>292910</v>
      </c>
      <c r="B2181" t="s">
        <v>1778</v>
      </c>
      <c r="C2181" t="s">
        <v>2117</v>
      </c>
      <c r="D2181" t="str">
        <f>VLOOKUP(A2181,[1]Sedes_Coordenadas_Municipios!A:C,2,FALSE)</f>
        <v>-12.84</v>
      </c>
      <c r="E2181" t="str">
        <f>VLOOKUP(A2181,[1]Sedes_Coordenadas_Municipios!A:C,3,FALSE)</f>
        <v>-39.08</v>
      </c>
      <c r="F2181">
        <f>VLOOKUP(B2181,Estado!A:B,2,FALSE)</f>
        <v>45</v>
      </c>
    </row>
    <row r="2182" spans="1:6" x14ac:dyDescent="0.2">
      <c r="A2182">
        <v>292920</v>
      </c>
      <c r="B2182" t="s">
        <v>1778</v>
      </c>
      <c r="C2182" t="s">
        <v>2118</v>
      </c>
      <c r="D2182" t="str">
        <f>VLOOKUP(A2182,[1]Sedes_Coordenadas_Municipios!A:C,2,FALSE)</f>
        <v>-12.62</v>
      </c>
      <c r="E2182" t="str">
        <f>VLOOKUP(A2182,[1]Sedes_Coordenadas_Municipios!A:C,3,FALSE)</f>
        <v>-38.68</v>
      </c>
      <c r="F2182">
        <f>VLOOKUP(B2182,Estado!A:B,2,FALSE)</f>
        <v>45</v>
      </c>
    </row>
    <row r="2183" spans="1:6" x14ac:dyDescent="0.2">
      <c r="A2183">
        <v>292925</v>
      </c>
      <c r="B2183" t="s">
        <v>1778</v>
      </c>
      <c r="C2183" t="s">
        <v>2119</v>
      </c>
      <c r="D2183" t="str">
        <f>VLOOKUP(A2183,[1]Sedes_Coordenadas_Municipios!A:C,2,FALSE)</f>
        <v>-11.22</v>
      </c>
      <c r="E2183" t="str">
        <f>VLOOKUP(A2183,[1]Sedes_Coordenadas_Municipios!A:C,3,FALSE)</f>
        <v>-41.91</v>
      </c>
      <c r="F2183">
        <f>VLOOKUP(B2183,Estado!A:B,2,FALSE)</f>
        <v>45</v>
      </c>
    </row>
    <row r="2184" spans="1:6" x14ac:dyDescent="0.2">
      <c r="A2184">
        <v>292930</v>
      </c>
      <c r="B2184" t="s">
        <v>1778</v>
      </c>
      <c r="C2184" t="s">
        <v>2120</v>
      </c>
      <c r="D2184" t="str">
        <f>VLOOKUP(A2184,[1]Sedes_Coordenadas_Municipios!A:C,2,FALSE)</f>
        <v>-12.43</v>
      </c>
      <c r="E2184" t="str">
        <f>VLOOKUP(A2184,[1]Sedes_Coordenadas_Municipios!A:C,3,FALSE)</f>
        <v>-38.96</v>
      </c>
      <c r="F2184">
        <f>VLOOKUP(B2184,Estado!A:B,2,FALSE)</f>
        <v>45</v>
      </c>
    </row>
    <row r="2185" spans="1:6" x14ac:dyDescent="0.2">
      <c r="A2185">
        <v>292935</v>
      </c>
      <c r="B2185" t="s">
        <v>1778</v>
      </c>
      <c r="C2185" t="s">
        <v>2121</v>
      </c>
      <c r="D2185" t="str">
        <f>VLOOKUP(A2185,[1]Sedes_Coordenadas_Municipios!A:C,2,FALSE)</f>
        <v>-15.08</v>
      </c>
      <c r="E2185" t="str">
        <f>VLOOKUP(A2185,[1]Sedes_Coordenadas_Municipios!A:C,3,FALSE)</f>
        <v>-39.33</v>
      </c>
      <c r="F2185">
        <f>VLOOKUP(B2185,Estado!A:B,2,FALSE)</f>
        <v>45</v>
      </c>
    </row>
    <row r="2186" spans="1:6" x14ac:dyDescent="0.2">
      <c r="A2186">
        <v>292937</v>
      </c>
      <c r="B2186" t="s">
        <v>1778</v>
      </c>
      <c r="C2186" t="s">
        <v>2122</v>
      </c>
      <c r="D2186" t="str">
        <f>VLOOKUP(A2186,[1]Sedes_Coordenadas_Municipios!A:C,2,FALSE)</f>
        <v>-11.41</v>
      </c>
      <c r="E2186" t="str">
        <f>VLOOKUP(A2186,[1]Sedes_Coordenadas_Municipios!A:C,3,FALSE)</f>
        <v>-39.86</v>
      </c>
      <c r="F2186">
        <f>VLOOKUP(B2186,Estado!A:B,2,FALSE)</f>
        <v>45</v>
      </c>
    </row>
    <row r="2187" spans="1:6" x14ac:dyDescent="0.2">
      <c r="A2187">
        <v>292940</v>
      </c>
      <c r="B2187" t="s">
        <v>1778</v>
      </c>
      <c r="C2187" t="s">
        <v>2123</v>
      </c>
      <c r="D2187" t="str">
        <f>VLOOKUP(A2187,[1]Sedes_Coordenadas_Municipios!A:C,2,FALSE)</f>
        <v>-13.04</v>
      </c>
      <c r="E2187" t="str">
        <f>VLOOKUP(A2187,[1]Sedes_Coordenadas_Municipios!A:C,3,FALSE)</f>
        <v>-39.45</v>
      </c>
      <c r="F2187">
        <f>VLOOKUP(B2187,Estado!A:B,2,FALSE)</f>
        <v>45</v>
      </c>
    </row>
    <row r="2188" spans="1:6" x14ac:dyDescent="0.2">
      <c r="A2188">
        <v>292950</v>
      </c>
      <c r="B2188" t="s">
        <v>1778</v>
      </c>
      <c r="C2188" t="s">
        <v>2124</v>
      </c>
      <c r="D2188" t="str">
        <f>VLOOKUP(A2188,[1]Sedes_Coordenadas_Municipios!A:C,2,FALSE)</f>
        <v>-12.51</v>
      </c>
      <c r="E2188" t="str">
        <f>VLOOKUP(A2188,[1]Sedes_Coordenadas_Municipios!A:C,3,FALSE)</f>
        <v>-38.49</v>
      </c>
      <c r="F2188">
        <f>VLOOKUP(B2188,Estado!A:B,2,FALSE)</f>
        <v>45</v>
      </c>
    </row>
    <row r="2189" spans="1:6" x14ac:dyDescent="0.2">
      <c r="A2189">
        <v>292960</v>
      </c>
      <c r="B2189" t="s">
        <v>1778</v>
      </c>
      <c r="C2189" t="s">
        <v>2125</v>
      </c>
      <c r="D2189" t="str">
        <f>VLOOKUP(A2189,[1]Sedes_Coordenadas_Municipios!A:C,2,FALSE)</f>
        <v>-12.72</v>
      </c>
      <c r="E2189" t="str">
        <f>VLOOKUP(A2189,[1]Sedes_Coordenadas_Municipios!A:C,3,FALSE)</f>
        <v>-39.18</v>
      </c>
      <c r="F2189">
        <f>VLOOKUP(B2189,Estado!A:B,2,FALSE)</f>
        <v>45</v>
      </c>
    </row>
    <row r="2190" spans="1:6" x14ac:dyDescent="0.2">
      <c r="A2190">
        <v>292970</v>
      </c>
      <c r="B2190" t="s">
        <v>1778</v>
      </c>
      <c r="C2190" t="s">
        <v>2126</v>
      </c>
      <c r="D2190" t="str">
        <f>VLOOKUP(A2190,[1]Sedes_Coordenadas_Municipios!A:C,2,FALSE)</f>
        <v>-11.6</v>
      </c>
      <c r="E2190" t="str">
        <f>VLOOKUP(A2190,[1]Sedes_Coordenadas_Municipios!A:C,3,FALSE)</f>
        <v>-38.59</v>
      </c>
      <c r="F2190">
        <f>VLOOKUP(B2190,Estado!A:B,2,FALSE)</f>
        <v>45</v>
      </c>
    </row>
    <row r="2191" spans="1:6" x14ac:dyDescent="0.2">
      <c r="A2191">
        <v>292975</v>
      </c>
      <c r="B2191" t="s">
        <v>1778</v>
      </c>
      <c r="C2191" t="s">
        <v>2127</v>
      </c>
      <c r="D2191" t="str">
        <f>VLOOKUP(A2191,[1]Sedes_Coordenadas_Municipios!A:C,2,FALSE)</f>
        <v>-12.73</v>
      </c>
      <c r="E2191" t="str">
        <f>VLOOKUP(A2191,[1]Sedes_Coordenadas_Municipios!A:C,3,FALSE)</f>
        <v>-38.76</v>
      </c>
      <c r="F2191">
        <f>VLOOKUP(B2191,Estado!A:B,2,FALSE)</f>
        <v>45</v>
      </c>
    </row>
    <row r="2192" spans="1:6" x14ac:dyDescent="0.2">
      <c r="A2192">
        <v>292980</v>
      </c>
      <c r="B2192" t="s">
        <v>1778</v>
      </c>
      <c r="C2192" t="s">
        <v>2128</v>
      </c>
      <c r="D2192" t="str">
        <f>VLOOKUP(A2192,[1]Sedes_Coordenadas_Municipios!A:C,2,FALSE)</f>
        <v>-10.94</v>
      </c>
      <c r="E2192" t="str">
        <f>VLOOKUP(A2192,[1]Sedes_Coordenadas_Municipios!A:C,3,FALSE)</f>
        <v>-40.41</v>
      </c>
      <c r="F2192">
        <f>VLOOKUP(B2192,Estado!A:B,2,FALSE)</f>
        <v>45</v>
      </c>
    </row>
    <row r="2193" spans="1:6" x14ac:dyDescent="0.2">
      <c r="A2193">
        <v>292990</v>
      </c>
      <c r="B2193" t="s">
        <v>1778</v>
      </c>
      <c r="C2193" t="s">
        <v>2129</v>
      </c>
      <c r="D2193" t="str">
        <f>VLOOKUP(A2193,[1]Sedes_Coordenadas_Municipios!A:C,2,FALSE)</f>
        <v>-12.41</v>
      </c>
      <c r="E2193" t="str">
        <f>VLOOKUP(A2193,[1]Sedes_Coordenadas_Municipios!A:C,3,FALSE)</f>
        <v>-41.77</v>
      </c>
      <c r="F2193">
        <f>VLOOKUP(B2193,Estado!A:B,2,FALSE)</f>
        <v>45</v>
      </c>
    </row>
    <row r="2194" spans="1:6" x14ac:dyDescent="0.2">
      <c r="A2194">
        <v>293000</v>
      </c>
      <c r="B2194" t="s">
        <v>1778</v>
      </c>
      <c r="C2194" t="s">
        <v>2130</v>
      </c>
      <c r="D2194" t="str">
        <f>VLOOKUP(A2194,[1]Sedes_Coordenadas_Municipios!A:C,2,FALSE)</f>
        <v>-14.57</v>
      </c>
      <c r="E2194" t="str">
        <f>VLOOKUP(A2194,[1]Sedes_Coordenadas_Municipios!A:C,3,FALSE)</f>
        <v>-42.93</v>
      </c>
      <c r="F2194">
        <f>VLOOKUP(B2194,Estado!A:B,2,FALSE)</f>
        <v>45</v>
      </c>
    </row>
    <row r="2195" spans="1:6" x14ac:dyDescent="0.2">
      <c r="A2195">
        <v>293010</v>
      </c>
      <c r="B2195" t="s">
        <v>1778</v>
      </c>
      <c r="C2195" t="s">
        <v>2131</v>
      </c>
      <c r="D2195" t="str">
        <f>VLOOKUP(A2195,[1]Sedes_Coordenadas_Municipios!A:C,2,FALSE)</f>
        <v>-10.46</v>
      </c>
      <c r="E2195" t="str">
        <f>VLOOKUP(A2195,[1]Sedes_Coordenadas_Municipios!A:C,3,FALSE)</f>
        <v>-40.19</v>
      </c>
      <c r="F2195">
        <f>VLOOKUP(B2195,Estado!A:B,2,FALSE)</f>
        <v>45</v>
      </c>
    </row>
    <row r="2196" spans="1:6" x14ac:dyDescent="0.2">
      <c r="A2196">
        <v>293015</v>
      </c>
      <c r="B2196" t="s">
        <v>1778</v>
      </c>
      <c r="C2196" t="s">
        <v>2132</v>
      </c>
      <c r="D2196" t="str">
        <f>VLOOKUP(A2196,[1]Sedes_Coordenadas_Municipios!A:C,2,FALSE)</f>
        <v>-13.57</v>
      </c>
      <c r="E2196" t="str">
        <f>VLOOKUP(A2196,[1]Sedes_Coordenadas_Municipios!A:C,3,FALSE)</f>
        <v>-43.59</v>
      </c>
      <c r="F2196">
        <f>VLOOKUP(B2196,Estado!A:B,2,FALSE)</f>
        <v>45</v>
      </c>
    </row>
    <row r="2197" spans="1:6" x14ac:dyDescent="0.2">
      <c r="A2197">
        <v>293020</v>
      </c>
      <c r="B2197" t="s">
        <v>1778</v>
      </c>
      <c r="C2197" t="s">
        <v>2133</v>
      </c>
      <c r="D2197" t="str">
        <f>VLOOKUP(A2197,[1]Sedes_Coordenadas_Municipios!A:C,2,FALSE)</f>
        <v>-9.74</v>
      </c>
      <c r="E2197" t="str">
        <f>VLOOKUP(A2197,[1]Sedes_Coordenadas_Municipios!A:C,3,FALSE)</f>
        <v>-41.88</v>
      </c>
      <c r="F2197">
        <f>VLOOKUP(B2197,Estado!A:B,2,FALSE)</f>
        <v>45</v>
      </c>
    </row>
    <row r="2198" spans="1:6" x14ac:dyDescent="0.2">
      <c r="A2198">
        <v>293030</v>
      </c>
      <c r="B2198" t="s">
        <v>1778</v>
      </c>
      <c r="C2198" t="s">
        <v>2134</v>
      </c>
      <c r="D2198" t="str">
        <f>VLOOKUP(A2198,[1]Sedes_Coordenadas_Municipios!A:C,2,FALSE)</f>
        <v>-12.76</v>
      </c>
      <c r="E2198" t="str">
        <f>VLOOKUP(A2198,[1]Sedes_Coordenadas_Municipios!A:C,3,FALSE)</f>
        <v>-43.95</v>
      </c>
      <c r="F2198">
        <f>VLOOKUP(B2198,Estado!A:B,2,FALSE)</f>
        <v>45</v>
      </c>
    </row>
    <row r="2199" spans="1:6" x14ac:dyDescent="0.2">
      <c r="A2199">
        <v>293040</v>
      </c>
      <c r="B2199" t="s">
        <v>1778</v>
      </c>
      <c r="C2199" t="s">
        <v>2135</v>
      </c>
      <c r="D2199" t="str">
        <f>VLOOKUP(A2199,[1]Sedes_Coordenadas_Municipios!A:C,2,FALSE)</f>
        <v>-12.15</v>
      </c>
      <c r="E2199" t="str">
        <f>VLOOKUP(A2199,[1]Sedes_Coordenadas_Municipios!A:C,3,FALSE)</f>
        <v>-39.33</v>
      </c>
      <c r="F2199">
        <f>VLOOKUP(B2199,Estado!A:B,2,FALSE)</f>
        <v>45</v>
      </c>
    </row>
    <row r="2200" spans="1:6" x14ac:dyDescent="0.2">
      <c r="A2200">
        <v>293050</v>
      </c>
      <c r="B2200" t="s">
        <v>1778</v>
      </c>
      <c r="C2200" t="s">
        <v>1222</v>
      </c>
      <c r="D2200" t="str">
        <f>VLOOKUP(A2200,[1]Sedes_Coordenadas_Municipios!A:C,2,FALSE)</f>
        <v>-11.66</v>
      </c>
      <c r="E2200">
        <f>VLOOKUP(A2200,[1]Sedes_Coordenadas_Municipios!A:C,3,FALSE)</f>
        <v>-39</v>
      </c>
      <c r="F2200">
        <f>VLOOKUP(B2200,Estado!A:B,2,FALSE)</f>
        <v>45</v>
      </c>
    </row>
    <row r="2201" spans="1:6" x14ac:dyDescent="0.2">
      <c r="A2201">
        <v>293060</v>
      </c>
      <c r="B2201" t="s">
        <v>1778</v>
      </c>
      <c r="C2201" t="s">
        <v>2136</v>
      </c>
      <c r="D2201" t="str">
        <f>VLOOKUP(A2201,[1]Sedes_Coordenadas_Municipios!A:C,2,FALSE)</f>
        <v>-11.41</v>
      </c>
      <c r="E2201" t="str">
        <f>VLOOKUP(A2201,[1]Sedes_Coordenadas_Municipios!A:C,3,FALSE)</f>
        <v>-40.3</v>
      </c>
      <c r="F2201">
        <f>VLOOKUP(B2201,Estado!A:B,2,FALSE)</f>
        <v>45</v>
      </c>
    </row>
    <row r="2202" spans="1:6" x14ac:dyDescent="0.2">
      <c r="A2202">
        <v>293070</v>
      </c>
      <c r="B2202" t="s">
        <v>1778</v>
      </c>
      <c r="C2202" t="s">
        <v>2137</v>
      </c>
      <c r="D2202" t="str">
        <f>VLOOKUP(A2202,[1]Sedes_Coordenadas_Municipios!A:C,2,FALSE)</f>
        <v>-12.78</v>
      </c>
      <c r="E2202" t="str">
        <f>VLOOKUP(A2202,[1]Sedes_Coordenadas_Municipios!A:C,3,FALSE)</f>
        <v>-38.4</v>
      </c>
      <c r="F2202">
        <f>VLOOKUP(B2202,Estado!A:B,2,FALSE)</f>
        <v>45</v>
      </c>
    </row>
    <row r="2203" spans="1:6" x14ac:dyDescent="0.2">
      <c r="A2203">
        <v>293075</v>
      </c>
      <c r="B2203" t="s">
        <v>1778</v>
      </c>
      <c r="C2203" t="s">
        <v>2138</v>
      </c>
      <c r="D2203" t="str">
        <f>VLOOKUP(A2203,[1]Sedes_Coordenadas_Municipios!A:C,2,FALSE)</f>
        <v>-13.08</v>
      </c>
      <c r="E2203" t="str">
        <f>VLOOKUP(A2203,[1]Sedes_Coordenadas_Municipios!A:C,3,FALSE)</f>
        <v>-43.46</v>
      </c>
      <c r="F2203">
        <f>VLOOKUP(B2203,Estado!A:B,2,FALSE)</f>
        <v>45</v>
      </c>
    </row>
    <row r="2204" spans="1:6" x14ac:dyDescent="0.2">
      <c r="A2204">
        <v>293076</v>
      </c>
      <c r="B2204" t="s">
        <v>1778</v>
      </c>
      <c r="C2204" t="s">
        <v>2139</v>
      </c>
      <c r="D2204" t="str">
        <f>VLOOKUP(A2204,[1]Sedes_Coordenadas_Municipios!A:C,2,FALSE)</f>
        <v>-10.35</v>
      </c>
      <c r="E2204" t="str">
        <f>VLOOKUP(A2204,[1]Sedes_Coordenadas_Municipios!A:C,3,FALSE)</f>
        <v>-38.21</v>
      </c>
      <c r="F2204">
        <f>VLOOKUP(B2204,Estado!A:B,2,FALSE)</f>
        <v>45</v>
      </c>
    </row>
    <row r="2205" spans="1:6" x14ac:dyDescent="0.2">
      <c r="A2205">
        <v>293077</v>
      </c>
      <c r="B2205" t="s">
        <v>1778</v>
      </c>
      <c r="C2205" t="s">
        <v>2140</v>
      </c>
      <c r="D2205" t="str">
        <f>VLOOKUP(A2205,[1]Sedes_Coordenadas_Municipios!A:C,2,FALSE)</f>
        <v>-9.45</v>
      </c>
      <c r="E2205" t="str">
        <f>VLOOKUP(A2205,[1]Sedes_Coordenadas_Municipios!A:C,3,FALSE)</f>
        <v>-40.82</v>
      </c>
      <c r="F2205">
        <f>VLOOKUP(B2205,Estado!A:B,2,FALSE)</f>
        <v>45</v>
      </c>
    </row>
    <row r="2206" spans="1:6" x14ac:dyDescent="0.2">
      <c r="A2206">
        <v>293080</v>
      </c>
      <c r="B2206" t="s">
        <v>1778</v>
      </c>
      <c r="C2206" t="s">
        <v>2141</v>
      </c>
      <c r="D2206" t="str">
        <f>VLOOKUP(A2206,[1]Sedes_Coordenadas_Municipios!A:C,2,FALSE)</f>
        <v>-12.08</v>
      </c>
      <c r="E2206" t="str">
        <f>VLOOKUP(A2206,[1]Sedes_Coordenadas_Municipios!A:C,3,FALSE)</f>
        <v>-41.63</v>
      </c>
      <c r="F2206">
        <f>VLOOKUP(B2206,Estado!A:B,2,FALSE)</f>
        <v>45</v>
      </c>
    </row>
    <row r="2207" spans="1:6" x14ac:dyDescent="0.2">
      <c r="A2207">
        <v>293090</v>
      </c>
      <c r="B2207" t="s">
        <v>1778</v>
      </c>
      <c r="C2207" t="s">
        <v>2142</v>
      </c>
      <c r="D2207" t="str">
        <f>VLOOKUP(A2207,[1]Sedes_Coordenadas_Municipios!A:C,2,FALSE)</f>
        <v>-12.7</v>
      </c>
      <c r="E2207">
        <f>VLOOKUP(A2207,[1]Sedes_Coordenadas_Municipios!A:C,3,FALSE)</f>
        <v>-44</v>
      </c>
      <c r="F2207">
        <f>VLOOKUP(B2207,Estado!A:B,2,FALSE)</f>
        <v>45</v>
      </c>
    </row>
    <row r="2208" spans="1:6" x14ac:dyDescent="0.2">
      <c r="A2208">
        <v>293100</v>
      </c>
      <c r="B2208" t="s">
        <v>1778</v>
      </c>
      <c r="C2208" t="s">
        <v>2143</v>
      </c>
      <c r="D2208" t="str">
        <f>VLOOKUP(A2208,[1]Sedes_Coordenadas_Municipios!A:C,2,FALSE)</f>
        <v>-14.02</v>
      </c>
      <c r="E2208" t="str">
        <f>VLOOKUP(A2208,[1]Sedes_Coordenadas_Municipios!A:C,3,FALSE)</f>
        <v>-41.24</v>
      </c>
      <c r="F2208">
        <f>VLOOKUP(B2208,Estado!A:B,2,FALSE)</f>
        <v>45</v>
      </c>
    </row>
    <row r="2209" spans="1:6" x14ac:dyDescent="0.2">
      <c r="A2209">
        <v>293105</v>
      </c>
      <c r="B2209" t="s">
        <v>1778</v>
      </c>
      <c r="C2209" t="s">
        <v>2144</v>
      </c>
      <c r="D2209" t="str">
        <f>VLOOKUP(A2209,[1]Sedes_Coordenadas_Municipios!A:C,2,FALSE)</f>
        <v>-13.54</v>
      </c>
      <c r="E2209" t="str">
        <f>VLOOKUP(A2209,[1]Sedes_Coordenadas_Municipios!A:C,3,FALSE)</f>
        <v>-42.49</v>
      </c>
      <c r="F2209">
        <f>VLOOKUP(B2209,Estado!A:B,2,FALSE)</f>
        <v>45</v>
      </c>
    </row>
    <row r="2210" spans="1:6" x14ac:dyDescent="0.2">
      <c r="A2210">
        <v>293110</v>
      </c>
      <c r="B2210" t="s">
        <v>1778</v>
      </c>
      <c r="C2210" t="s">
        <v>2145</v>
      </c>
      <c r="D2210" t="str">
        <f>VLOOKUP(A2210,[1]Sedes_Coordenadas_Municipios!A:C,2,FALSE)</f>
        <v>-11.97</v>
      </c>
      <c r="E2210" t="str">
        <f>VLOOKUP(A2210,[1]Sedes_Coordenadas_Municipios!A:C,3,FALSE)</f>
        <v>-39.1</v>
      </c>
      <c r="F2210">
        <f>VLOOKUP(B2210,Estado!A:B,2,FALSE)</f>
        <v>45</v>
      </c>
    </row>
    <row r="2211" spans="1:6" x14ac:dyDescent="0.2">
      <c r="A2211">
        <v>293120</v>
      </c>
      <c r="B2211" t="s">
        <v>1778</v>
      </c>
      <c r="C2211" t="s">
        <v>1437</v>
      </c>
      <c r="D2211" t="str">
        <f>VLOOKUP(A2211,[1]Sedes_Coordenadas_Municipios!A:C,2,FALSE)</f>
        <v>-13.53</v>
      </c>
      <c r="E2211" t="str">
        <f>VLOOKUP(A2211,[1]Sedes_Coordenadas_Municipios!A:C,3,FALSE)</f>
        <v>-39.09</v>
      </c>
      <c r="F2211">
        <f>VLOOKUP(B2211,Estado!A:B,2,FALSE)</f>
        <v>45</v>
      </c>
    </row>
    <row r="2212" spans="1:6" x14ac:dyDescent="0.2">
      <c r="A2212">
        <v>293130</v>
      </c>
      <c r="B2212" t="s">
        <v>1778</v>
      </c>
      <c r="C2212" t="s">
        <v>2146</v>
      </c>
      <c r="D2212" t="str">
        <f>VLOOKUP(A2212,[1]Sedes_Coordenadas_Municipios!A:C,2,FALSE)</f>
        <v>-11.84</v>
      </c>
      <c r="E2212" t="str">
        <f>VLOOKUP(A2212,[1]Sedes_Coordenadas_Municipios!A:C,3,FALSE)</f>
        <v>-40.79</v>
      </c>
      <c r="F2212">
        <f>VLOOKUP(B2212,Estado!A:B,2,FALSE)</f>
        <v>45</v>
      </c>
    </row>
    <row r="2213" spans="1:6" x14ac:dyDescent="0.2">
      <c r="A2213">
        <v>293135</v>
      </c>
      <c r="B2213" t="s">
        <v>1778</v>
      </c>
      <c r="C2213" t="s">
        <v>2147</v>
      </c>
      <c r="D2213" t="str">
        <f>VLOOKUP(A2213,[1]Sedes_Coordenadas_Municipios!A:C,2,FALSE)</f>
        <v>-17.53</v>
      </c>
      <c r="E2213" t="str">
        <f>VLOOKUP(A2213,[1]Sedes_Coordenadas_Municipios!A:C,3,FALSE)</f>
        <v>-39.74</v>
      </c>
      <c r="F2213">
        <f>VLOOKUP(B2213,Estado!A:B,2,FALSE)</f>
        <v>45</v>
      </c>
    </row>
    <row r="2214" spans="1:6" x14ac:dyDescent="0.2">
      <c r="A2214">
        <v>293140</v>
      </c>
      <c r="B2214" t="s">
        <v>1778</v>
      </c>
      <c r="C2214" t="s">
        <v>2148</v>
      </c>
      <c r="D2214" t="str">
        <f>VLOOKUP(A2214,[1]Sedes_Coordenadas_Municipios!A:C,2,FALSE)</f>
        <v>-12.3</v>
      </c>
      <c r="E2214" t="str">
        <f>VLOOKUP(A2214,[1]Sedes_Coordenadas_Municipios!A:C,3,FALSE)</f>
        <v>-38.64</v>
      </c>
      <c r="F2214">
        <f>VLOOKUP(B2214,Estado!A:B,2,FALSE)</f>
        <v>45</v>
      </c>
    </row>
    <row r="2215" spans="1:6" x14ac:dyDescent="0.2">
      <c r="A2215">
        <v>293150</v>
      </c>
      <c r="B2215" t="s">
        <v>1778</v>
      </c>
      <c r="C2215" t="s">
        <v>2149</v>
      </c>
      <c r="D2215" t="str">
        <f>VLOOKUP(A2215,[1]Sedes_Coordenadas_Municipios!A:C,2,FALSE)</f>
        <v>-11.48</v>
      </c>
      <c r="E2215" t="str">
        <f>VLOOKUP(A2215,[1]Sedes_Coordenadas_Municipios!A:C,3,FALSE)</f>
        <v>-38.99</v>
      </c>
      <c r="F2215">
        <f>VLOOKUP(B2215,Estado!A:B,2,FALSE)</f>
        <v>45</v>
      </c>
    </row>
    <row r="2216" spans="1:6" x14ac:dyDescent="0.2">
      <c r="A2216">
        <v>293160</v>
      </c>
      <c r="B2216" t="s">
        <v>1778</v>
      </c>
      <c r="C2216" t="s">
        <v>2150</v>
      </c>
      <c r="D2216" t="str">
        <f>VLOOKUP(A2216,[1]Sedes_Coordenadas_Municipios!A:C,2,FALSE)</f>
        <v>-13.6</v>
      </c>
      <c r="E2216" t="str">
        <f>VLOOKUP(A2216,[1]Sedes_Coordenadas_Municipios!A:C,3,FALSE)</f>
        <v>-39.49</v>
      </c>
      <c r="F2216">
        <f>VLOOKUP(B2216,Estado!A:B,2,FALSE)</f>
        <v>45</v>
      </c>
    </row>
    <row r="2217" spans="1:6" x14ac:dyDescent="0.2">
      <c r="A2217">
        <v>293170</v>
      </c>
      <c r="B2217" t="s">
        <v>1778</v>
      </c>
      <c r="C2217" t="s">
        <v>1601</v>
      </c>
      <c r="D2217" t="str">
        <f>VLOOKUP(A2217,[1]Sedes_Coordenadas_Municipios!A:C,2,FALSE)</f>
        <v>-12.39</v>
      </c>
      <c r="E2217" t="str">
        <f>VLOOKUP(A2217,[1]Sedes_Coordenadas_Municipios!A:C,3,FALSE)</f>
        <v>-38.62</v>
      </c>
      <c r="F2217">
        <f>VLOOKUP(B2217,Estado!A:B,2,FALSE)</f>
        <v>45</v>
      </c>
    </row>
    <row r="2218" spans="1:6" x14ac:dyDescent="0.2">
      <c r="A2218">
        <v>293180</v>
      </c>
      <c r="B2218" t="s">
        <v>1778</v>
      </c>
      <c r="C2218" t="s">
        <v>2151</v>
      </c>
      <c r="D2218" t="str">
        <f>VLOOKUP(A2218,[1]Sedes_Coordenadas_Municipios!A:C,2,FALSE)</f>
        <v>-14.97</v>
      </c>
      <c r="E2218" t="str">
        <f>VLOOKUP(A2218,[1]Sedes_Coordenadas_Municipios!A:C,3,FALSE)</f>
        <v>-41.41</v>
      </c>
      <c r="F2218">
        <f>VLOOKUP(B2218,Estado!A:B,2,FALSE)</f>
        <v>45</v>
      </c>
    </row>
    <row r="2219" spans="1:6" x14ac:dyDescent="0.2">
      <c r="A2219">
        <v>293190</v>
      </c>
      <c r="B2219" t="s">
        <v>1778</v>
      </c>
      <c r="C2219" t="s">
        <v>2152</v>
      </c>
      <c r="D2219" t="str">
        <f>VLOOKUP(A2219,[1]Sedes_Coordenadas_Municipios!A:C,2,FALSE)</f>
        <v>-10.96</v>
      </c>
      <c r="E2219" t="str">
        <f>VLOOKUP(A2219,[1]Sedes_Coordenadas_Municipios!A:C,3,FALSE)</f>
        <v>-38.78</v>
      </c>
      <c r="F2219">
        <f>VLOOKUP(B2219,Estado!A:B,2,FALSE)</f>
        <v>45</v>
      </c>
    </row>
    <row r="2220" spans="1:6" x14ac:dyDescent="0.2">
      <c r="A2220">
        <v>293200</v>
      </c>
      <c r="B2220" t="s">
        <v>1778</v>
      </c>
      <c r="C2220" t="s">
        <v>2153</v>
      </c>
      <c r="D2220" t="str">
        <f>VLOOKUP(A2220,[1]Sedes_Coordenadas_Municipios!A:C,2,FALSE)</f>
        <v>-9.84</v>
      </c>
      <c r="E2220" t="str">
        <f>VLOOKUP(A2220,[1]Sedes_Coordenadas_Municipios!A:C,3,FALSE)</f>
        <v>-39.48</v>
      </c>
      <c r="F2220">
        <f>VLOOKUP(B2220,Estado!A:B,2,FALSE)</f>
        <v>45</v>
      </c>
    </row>
    <row r="2221" spans="1:6" x14ac:dyDescent="0.2">
      <c r="A2221">
        <v>293210</v>
      </c>
      <c r="B2221" t="s">
        <v>1778</v>
      </c>
      <c r="C2221" t="s">
        <v>2154</v>
      </c>
      <c r="D2221" t="str">
        <f>VLOOKUP(A2221,[1]Sedes_Coordenadas_Municipios!A:C,2,FALSE)</f>
        <v>-13.26</v>
      </c>
      <c r="E2221" t="str">
        <f>VLOOKUP(A2221,[1]Sedes_Coordenadas_Municipios!A:C,3,FALSE)</f>
        <v>-39.66</v>
      </c>
      <c r="F2221">
        <f>VLOOKUP(B2221,Estado!A:B,2,FALSE)</f>
        <v>45</v>
      </c>
    </row>
    <row r="2222" spans="1:6" x14ac:dyDescent="0.2">
      <c r="A2222">
        <v>293220</v>
      </c>
      <c r="B2222" t="s">
        <v>1778</v>
      </c>
      <c r="C2222" t="s">
        <v>2155</v>
      </c>
      <c r="D2222" t="str">
        <f>VLOOKUP(A2222,[1]Sedes_Coordenadas_Municipios!A:C,2,FALSE)</f>
        <v>-14.31</v>
      </c>
      <c r="E2222" t="str">
        <f>VLOOKUP(A2222,[1]Sedes_Coordenadas_Municipios!A:C,3,FALSE)</f>
        <v>-39.32</v>
      </c>
      <c r="F2222">
        <f>VLOOKUP(B2222,Estado!A:B,2,FALSE)</f>
        <v>45</v>
      </c>
    </row>
    <row r="2223" spans="1:6" x14ac:dyDescent="0.2">
      <c r="A2223">
        <v>293230</v>
      </c>
      <c r="B2223" t="s">
        <v>1778</v>
      </c>
      <c r="C2223" t="s">
        <v>2156</v>
      </c>
      <c r="D2223" t="str">
        <f>VLOOKUP(A2223,[1]Sedes_Coordenadas_Municipios!A:C,2,FALSE)</f>
        <v>-14.21</v>
      </c>
      <c r="E2223" t="str">
        <f>VLOOKUP(A2223,[1]Sedes_Coordenadas_Municipios!A:C,3,FALSE)</f>
        <v>-39.52</v>
      </c>
      <c r="F2223">
        <f>VLOOKUP(B2223,Estado!A:B,2,FALSE)</f>
        <v>45</v>
      </c>
    </row>
    <row r="2224" spans="1:6" x14ac:dyDescent="0.2">
      <c r="A2224">
        <v>293240</v>
      </c>
      <c r="B2224" t="s">
        <v>1778</v>
      </c>
      <c r="C2224" t="s">
        <v>2157</v>
      </c>
      <c r="D2224" t="str">
        <f>VLOOKUP(A2224,[1]Sedes_Coordenadas_Municipios!A:C,2,FALSE)</f>
        <v>-11.33</v>
      </c>
      <c r="E2224" t="str">
        <f>VLOOKUP(A2224,[1]Sedes_Coordenadas_Municipios!A:C,3,FALSE)</f>
        <v>-42.13</v>
      </c>
      <c r="F2224">
        <f>VLOOKUP(B2224,Estado!A:B,2,FALSE)</f>
        <v>45</v>
      </c>
    </row>
    <row r="2225" spans="1:6" x14ac:dyDescent="0.2">
      <c r="A2225">
        <v>293245</v>
      </c>
      <c r="B2225" t="s">
        <v>1778</v>
      </c>
      <c r="C2225" t="s">
        <v>2158</v>
      </c>
      <c r="D2225" t="str">
        <f>VLOOKUP(A2225,[1]Sedes_Coordenadas_Municipios!A:C,2,FALSE)</f>
        <v>-10.73</v>
      </c>
      <c r="E2225" t="str">
        <f>VLOOKUP(A2225,[1]Sedes_Coordenadas_Municipios!A:C,3,FALSE)</f>
        <v>-41.32</v>
      </c>
      <c r="F2225">
        <f>VLOOKUP(B2225,Estado!A:B,2,FALSE)</f>
        <v>45</v>
      </c>
    </row>
    <row r="2226" spans="1:6" x14ac:dyDescent="0.2">
      <c r="A2226">
        <v>293250</v>
      </c>
      <c r="B2226" t="s">
        <v>1778</v>
      </c>
      <c r="C2226" t="s">
        <v>2159</v>
      </c>
      <c r="D2226" t="str">
        <f>VLOOKUP(A2226,[1]Sedes_Coordenadas_Municipios!A:C,2,FALSE)</f>
        <v>-15.29</v>
      </c>
      <c r="E2226" t="str">
        <f>VLOOKUP(A2226,[1]Sedes_Coordenadas_Municipios!A:C,3,FALSE)</f>
        <v>-39.07</v>
      </c>
      <c r="F2226">
        <f>VLOOKUP(B2226,Estado!A:B,2,FALSE)</f>
        <v>45</v>
      </c>
    </row>
    <row r="2227" spans="1:6" x14ac:dyDescent="0.2">
      <c r="A2227">
        <v>293260</v>
      </c>
      <c r="B2227" t="s">
        <v>1778</v>
      </c>
      <c r="C2227" t="s">
        <v>2160</v>
      </c>
      <c r="D2227" t="str">
        <f>VLOOKUP(A2227,[1]Sedes_Coordenadas_Municipios!A:C,2,FALSE)</f>
        <v>-14.77</v>
      </c>
      <c r="E2227" t="str">
        <f>VLOOKUP(A2227,[1]Sedes_Coordenadas_Municipios!A:C,3,FALSE)</f>
        <v>-42.65</v>
      </c>
      <c r="F2227">
        <f>VLOOKUP(B2227,Estado!A:B,2,FALSE)</f>
        <v>45</v>
      </c>
    </row>
    <row r="2228" spans="1:6" x14ac:dyDescent="0.2">
      <c r="A2228">
        <v>293270</v>
      </c>
      <c r="B2228" t="s">
        <v>1778</v>
      </c>
      <c r="C2228" t="s">
        <v>2161</v>
      </c>
      <c r="D2228" t="str">
        <f>VLOOKUP(A2228,[1]Sedes_Coordenadas_Municipios!A:C,2,FALSE)</f>
        <v>-14.59</v>
      </c>
      <c r="E2228" t="str">
        <f>VLOOKUP(A2228,[1]Sedes_Coordenadas_Municipios!A:C,3,FALSE)</f>
        <v>-39.28</v>
      </c>
      <c r="F2228">
        <f>VLOOKUP(B2228,Estado!A:B,2,FALSE)</f>
        <v>45</v>
      </c>
    </row>
    <row r="2229" spans="1:6" x14ac:dyDescent="0.2">
      <c r="A2229">
        <v>293280</v>
      </c>
      <c r="B2229" t="s">
        <v>1778</v>
      </c>
      <c r="C2229" t="s">
        <v>2162</v>
      </c>
      <c r="D2229" t="str">
        <f>VLOOKUP(A2229,[1]Sedes_Coordenadas_Municipios!A:C,2,FALSE)</f>
        <v>-12.08</v>
      </c>
      <c r="E2229" t="str">
        <f>VLOOKUP(A2229,[1]Sedes_Coordenadas_Municipios!A:C,3,FALSE)</f>
        <v>-41.09</v>
      </c>
      <c r="F2229">
        <f>VLOOKUP(B2229,Estado!A:B,2,FALSE)</f>
        <v>45</v>
      </c>
    </row>
    <row r="2230" spans="1:6" x14ac:dyDescent="0.2">
      <c r="A2230">
        <v>293290</v>
      </c>
      <c r="B2230" t="s">
        <v>1778</v>
      </c>
      <c r="C2230" t="s">
        <v>2163</v>
      </c>
      <c r="D2230" t="str">
        <f>VLOOKUP(A2230,[1]Sedes_Coordenadas_Municipios!A:C,2,FALSE)</f>
        <v>-13.36</v>
      </c>
      <c r="E2230" t="str">
        <f>VLOOKUP(A2230,[1]Sedes_Coordenadas_Municipios!A:C,3,FALSE)</f>
        <v>-39.07</v>
      </c>
      <c r="F2230">
        <f>VLOOKUP(B2230,Estado!A:B,2,FALSE)</f>
        <v>45</v>
      </c>
    </row>
    <row r="2231" spans="1:6" x14ac:dyDescent="0.2">
      <c r="A2231">
        <v>293300</v>
      </c>
      <c r="B2231" t="s">
        <v>1778</v>
      </c>
      <c r="C2231" t="s">
        <v>2164</v>
      </c>
      <c r="D2231" t="str">
        <f>VLOOKUP(A2231,[1]Sedes_Coordenadas_Municipios!A:C,2,FALSE)</f>
        <v>-11.41</v>
      </c>
      <c r="E2231" t="str">
        <f>VLOOKUP(A2231,[1]Sedes_Coordenadas_Municipios!A:C,3,FALSE)</f>
        <v>-39.46</v>
      </c>
      <c r="F2231">
        <f>VLOOKUP(B2231,Estado!A:B,2,FALSE)</f>
        <v>45</v>
      </c>
    </row>
    <row r="2232" spans="1:6" x14ac:dyDescent="0.2">
      <c r="A2232">
        <v>293305</v>
      </c>
      <c r="B2232" t="s">
        <v>1778</v>
      </c>
      <c r="C2232" t="s">
        <v>2165</v>
      </c>
      <c r="D2232" t="str">
        <f>VLOOKUP(A2232,[1]Sedes_Coordenadas_Municipios!A:C,2,FALSE)</f>
        <v>-11.6</v>
      </c>
      <c r="E2232" t="str">
        <f>VLOOKUP(A2232,[1]Sedes_Coordenadas_Municipios!A:C,3,FALSE)</f>
        <v>-40.13</v>
      </c>
      <c r="F2232">
        <f>VLOOKUP(B2232,Estado!A:B,2,FALSE)</f>
        <v>45</v>
      </c>
    </row>
    <row r="2233" spans="1:6" x14ac:dyDescent="0.2">
      <c r="A2233">
        <v>293310</v>
      </c>
      <c r="B2233" t="s">
        <v>1778</v>
      </c>
      <c r="C2233" t="s">
        <v>2166</v>
      </c>
      <c r="D2233" t="str">
        <f>VLOOKUP(A2233,[1]Sedes_Coordenadas_Municipios!A:C,2,FALSE)</f>
        <v>-11.52</v>
      </c>
      <c r="E2233" t="str">
        <f>VLOOKUP(A2233,[1]Sedes_Coordenadas_Municipios!A:C,3,FALSE)</f>
        <v>-40.31</v>
      </c>
      <c r="F2233">
        <f>VLOOKUP(B2233,Estado!A:B,2,FALSE)</f>
        <v>45</v>
      </c>
    </row>
    <row r="2234" spans="1:6" x14ac:dyDescent="0.2">
      <c r="A2234">
        <v>293315</v>
      </c>
      <c r="B2234" t="s">
        <v>1778</v>
      </c>
      <c r="C2234" t="s">
        <v>2167</v>
      </c>
      <c r="D2234" t="str">
        <f>VLOOKUP(A2234,[1]Sedes_Coordenadas_Municipios!A:C,2,FALSE)</f>
        <v>-11.25</v>
      </c>
      <c r="E2234" t="str">
        <f>VLOOKUP(A2234,[1]Sedes_Coordenadas_Municipios!A:C,3,FALSE)</f>
        <v>-40.94</v>
      </c>
      <c r="F2234">
        <f>VLOOKUP(B2234,Estado!A:B,2,FALSE)</f>
        <v>45</v>
      </c>
    </row>
    <row r="2235" spans="1:6" x14ac:dyDescent="0.2">
      <c r="A2235">
        <v>293317</v>
      </c>
      <c r="B2235" t="s">
        <v>1778</v>
      </c>
      <c r="C2235" t="s">
        <v>2168</v>
      </c>
      <c r="D2235" t="str">
        <f>VLOOKUP(A2235,[1]Sedes_Coordenadas_Municipios!A:C,2,FALSE)</f>
        <v>-12.97</v>
      </c>
      <c r="E2235" t="str">
        <f>VLOOKUP(A2235,[1]Sedes_Coordenadas_Municipios!A:C,3,FALSE)</f>
        <v>-39.39</v>
      </c>
      <c r="F2235">
        <f>VLOOKUP(B2235,Estado!A:B,2,FALSE)</f>
        <v>45</v>
      </c>
    </row>
    <row r="2236" spans="1:6" x14ac:dyDescent="0.2">
      <c r="A2236">
        <v>293320</v>
      </c>
      <c r="B2236" t="s">
        <v>1778</v>
      </c>
      <c r="C2236" t="s">
        <v>1238</v>
      </c>
      <c r="D2236" t="str">
        <f>VLOOKUP(A2236,[1]Sedes_Coordenadas_Municipios!A:C,2,FALSE)</f>
        <v>-12.96</v>
      </c>
      <c r="E2236" t="str">
        <f>VLOOKUP(A2236,[1]Sedes_Coordenadas_Municipios!A:C,3,FALSE)</f>
        <v>-38.6</v>
      </c>
      <c r="F2236">
        <f>VLOOKUP(B2236,Estado!A:B,2,FALSE)</f>
        <v>45</v>
      </c>
    </row>
    <row r="2237" spans="1:6" x14ac:dyDescent="0.2">
      <c r="A2237">
        <v>293325</v>
      </c>
      <c r="B2237" t="s">
        <v>1778</v>
      </c>
      <c r="C2237" t="s">
        <v>2169</v>
      </c>
      <c r="D2237" t="str">
        <f>VLOOKUP(A2237,[1]Sedes_Coordenadas_Municipios!A:C,2,FALSE)</f>
        <v>-17.22</v>
      </c>
      <c r="E2237" t="str">
        <f>VLOOKUP(A2237,[1]Sedes_Coordenadas_Municipios!A:C,3,FALSE)</f>
        <v>-40.09</v>
      </c>
      <c r="F2237">
        <f>VLOOKUP(B2237,Estado!A:B,2,FALSE)</f>
        <v>45</v>
      </c>
    </row>
    <row r="2238" spans="1:6" x14ac:dyDescent="0.2">
      <c r="A2238">
        <v>293330</v>
      </c>
      <c r="B2238" t="s">
        <v>1778</v>
      </c>
      <c r="C2238" t="s">
        <v>2170</v>
      </c>
      <c r="D2238" t="str">
        <f>VLOOKUP(A2238,[1]Sedes_Coordenadas_Municipios!A:C,2,FALSE)</f>
        <v>-14.86</v>
      </c>
      <c r="E2238" t="str">
        <f>VLOOKUP(A2238,[1]Sedes_Coordenadas_Municipios!A:C,3,FALSE)</f>
        <v>-40.83</v>
      </c>
      <c r="F2238">
        <f>VLOOKUP(B2238,Estado!A:B,2,FALSE)</f>
        <v>45</v>
      </c>
    </row>
    <row r="2239" spans="1:6" x14ac:dyDescent="0.2">
      <c r="A2239">
        <v>293340</v>
      </c>
      <c r="B2239" t="s">
        <v>1778</v>
      </c>
      <c r="C2239" t="s">
        <v>2171</v>
      </c>
      <c r="D2239" t="str">
        <f>VLOOKUP(A2239,[1]Sedes_Coordenadas_Municipios!A:C,2,FALSE)</f>
        <v>-12.28</v>
      </c>
      <c r="E2239" t="str">
        <f>VLOOKUP(A2239,[1]Sedes_Coordenadas_Municipios!A:C,3,FALSE)</f>
        <v>-41.16</v>
      </c>
      <c r="F2239">
        <f>VLOOKUP(B2239,Estado!A:B,2,FALSE)</f>
        <v>45</v>
      </c>
    </row>
    <row r="2240" spans="1:6" x14ac:dyDescent="0.2">
      <c r="A2240">
        <v>293345</v>
      </c>
      <c r="B2240" t="s">
        <v>1778</v>
      </c>
      <c r="C2240" t="s">
        <v>2172</v>
      </c>
      <c r="D2240" t="str">
        <f>VLOOKUP(A2240,[1]Sedes_Coordenadas_Municipios!A:C,2,FALSE)</f>
        <v>-12.11</v>
      </c>
      <c r="E2240" t="str">
        <f>VLOOKUP(A2240,[1]Sedes_Coordenadas_Municipios!A:C,3,FALSE)</f>
        <v>-43.88</v>
      </c>
      <c r="F2240">
        <f>VLOOKUP(B2240,Estado!A:B,2,FALSE)</f>
        <v>45</v>
      </c>
    </row>
    <row r="2241" spans="1:6" x14ac:dyDescent="0.2">
      <c r="A2241">
        <v>293350</v>
      </c>
      <c r="B2241" t="s">
        <v>1778</v>
      </c>
      <c r="C2241" t="s">
        <v>2173</v>
      </c>
      <c r="D2241" t="str">
        <f>VLOOKUP(A2241,[1]Sedes_Coordenadas_Municipios!A:C,2,FALSE)</f>
        <v>-13.68</v>
      </c>
      <c r="E2241" t="str">
        <f>VLOOKUP(A2241,[1]Sedes_Coordenadas_Municipios!A:C,3,FALSE)</f>
        <v>-39.47</v>
      </c>
      <c r="F2241">
        <f>VLOOKUP(B2241,Estado!A:B,2,FALSE)</f>
        <v>45</v>
      </c>
    </row>
    <row r="2242" spans="1:6" x14ac:dyDescent="0.2">
      <c r="A2242">
        <v>293360</v>
      </c>
      <c r="B2242" t="s">
        <v>1778</v>
      </c>
      <c r="C2242" t="s">
        <v>2174</v>
      </c>
      <c r="D2242" t="str">
        <f>VLOOKUP(A2242,[1]Sedes_Coordenadas_Municipios!A:C,2,FALSE)</f>
        <v>-10.82</v>
      </c>
      <c r="E2242" t="str">
        <f>VLOOKUP(A2242,[1]Sedes_Coordenadas_Municipios!A:C,3,FALSE)</f>
        <v>-42.73</v>
      </c>
      <c r="F2242">
        <f>VLOOKUP(B2242,Estado!A:B,2,FALSE)</f>
        <v>45</v>
      </c>
    </row>
    <row r="2243" spans="1:6" x14ac:dyDescent="0.2">
      <c r="A2243">
        <v>310010</v>
      </c>
      <c r="B2243" t="s">
        <v>2175</v>
      </c>
      <c r="C2243" t="s">
        <v>2176</v>
      </c>
      <c r="D2243" t="str">
        <f>VLOOKUP(A2243,[1]Sedes_Coordenadas_Municipios!A:C,2,FALSE)</f>
        <v>-18.48</v>
      </c>
      <c r="E2243" t="str">
        <f>VLOOKUP(A2243,[1]Sedes_Coordenadas_Municipios!A:C,3,FALSE)</f>
        <v>-47.4</v>
      </c>
      <c r="F2243">
        <f>VLOOKUP(B2243,Estado!A:B,2,FALSE)</f>
        <v>1</v>
      </c>
    </row>
    <row r="2244" spans="1:6" x14ac:dyDescent="0.2">
      <c r="A2244">
        <v>310020</v>
      </c>
      <c r="B2244" t="s">
        <v>2175</v>
      </c>
      <c r="C2244" t="s">
        <v>2177</v>
      </c>
      <c r="D2244" t="str">
        <f>VLOOKUP(A2244,[1]Sedes_Coordenadas_Municipios!A:C,2,FALSE)</f>
        <v>-19.15</v>
      </c>
      <c r="E2244" t="str">
        <f>VLOOKUP(A2244,[1]Sedes_Coordenadas_Municipios!A:C,3,FALSE)</f>
        <v>-45.44</v>
      </c>
      <c r="F2244">
        <f>VLOOKUP(B2244,Estado!A:B,2,FALSE)</f>
        <v>1</v>
      </c>
    </row>
    <row r="2245" spans="1:6" x14ac:dyDescent="0.2">
      <c r="A2245">
        <v>310030</v>
      </c>
      <c r="B2245" t="s">
        <v>2175</v>
      </c>
      <c r="C2245" t="s">
        <v>2178</v>
      </c>
      <c r="D2245" t="str">
        <f>VLOOKUP(A2245,[1]Sedes_Coordenadas_Municipios!A:C,2,FALSE)</f>
        <v>-20.3</v>
      </c>
      <c r="E2245" t="str">
        <f>VLOOKUP(A2245,[1]Sedes_Coordenadas_Municipios!A:C,3,FALSE)</f>
        <v>-42.47</v>
      </c>
      <c r="F2245">
        <f>VLOOKUP(B2245,Estado!A:B,2,FALSE)</f>
        <v>1</v>
      </c>
    </row>
    <row r="2246" spans="1:6" x14ac:dyDescent="0.2">
      <c r="A2246">
        <v>310040</v>
      </c>
      <c r="B2246" t="s">
        <v>2175</v>
      </c>
      <c r="C2246" t="s">
        <v>2179</v>
      </c>
      <c r="D2246" t="str">
        <f>VLOOKUP(A2246,[1]Sedes_Coordenadas_Municipios!A:C,2,FALSE)</f>
        <v>-20.36</v>
      </c>
      <c r="E2246" t="str">
        <f>VLOOKUP(A2246,[1]Sedes_Coordenadas_Municipios!A:C,3,FALSE)</f>
        <v>-43.14</v>
      </c>
      <c r="F2246">
        <f>VLOOKUP(B2246,Estado!A:B,2,FALSE)</f>
        <v>1</v>
      </c>
    </row>
    <row r="2247" spans="1:6" x14ac:dyDescent="0.2">
      <c r="A2247">
        <v>310050</v>
      </c>
      <c r="B2247" t="s">
        <v>2175</v>
      </c>
      <c r="C2247" t="s">
        <v>2180</v>
      </c>
      <c r="D2247" t="str">
        <f>VLOOKUP(A2247,[1]Sedes_Coordenadas_Municipios!A:C,2,FALSE)</f>
        <v>-19.07</v>
      </c>
      <c r="E2247" t="str">
        <f>VLOOKUP(A2247,[1]Sedes_Coordenadas_Municipios!A:C,3,FALSE)</f>
        <v>-42.54</v>
      </c>
      <c r="F2247">
        <f>VLOOKUP(B2247,Estado!A:B,2,FALSE)</f>
        <v>1</v>
      </c>
    </row>
    <row r="2248" spans="1:6" x14ac:dyDescent="0.2">
      <c r="A2248">
        <v>310060</v>
      </c>
      <c r="B2248" t="s">
        <v>2175</v>
      </c>
      <c r="C2248" t="s">
        <v>2181</v>
      </c>
      <c r="D2248" t="str">
        <f>VLOOKUP(A2248,[1]Sedes_Coordenadas_Municipios!A:C,2,FALSE)</f>
        <v>-17.99</v>
      </c>
      <c r="E2248" t="str">
        <f>VLOOKUP(A2248,[1]Sedes_Coordenadas_Municipios!A:C,3,FALSE)</f>
        <v>-42.38</v>
      </c>
      <c r="F2248">
        <f>VLOOKUP(B2248,Estado!A:B,2,FALSE)</f>
        <v>1</v>
      </c>
    </row>
    <row r="2249" spans="1:6" x14ac:dyDescent="0.2">
      <c r="A2249">
        <v>310070</v>
      </c>
      <c r="B2249" t="s">
        <v>2175</v>
      </c>
      <c r="C2249" t="s">
        <v>2182</v>
      </c>
      <c r="D2249" t="str">
        <f>VLOOKUP(A2249,[1]Sedes_Coordenadas_Municipios!A:C,2,FALSE)</f>
        <v>-20.05</v>
      </c>
      <c r="E2249" t="str">
        <f>VLOOKUP(A2249,[1]Sedes_Coordenadas_Municipios!A:C,3,FALSE)</f>
        <v>-48.1</v>
      </c>
      <c r="F2249">
        <f>VLOOKUP(B2249,Estado!A:B,2,FALSE)</f>
        <v>1</v>
      </c>
    </row>
    <row r="2250" spans="1:6" x14ac:dyDescent="0.2">
      <c r="A2250">
        <v>310080</v>
      </c>
      <c r="B2250" t="s">
        <v>2175</v>
      </c>
      <c r="C2250" t="s">
        <v>2183</v>
      </c>
      <c r="D2250" t="str">
        <f>VLOOKUP(A2250,[1]Sedes_Coordenadas_Municipios!A:C,2,FALSE)</f>
        <v>-20.94</v>
      </c>
      <c r="E2250" t="str">
        <f>VLOOKUP(A2250,[1]Sedes_Coordenadas_Municipios!A:C,3,FALSE)</f>
        <v>-45.39</v>
      </c>
      <c r="F2250">
        <f>VLOOKUP(B2250,Estado!A:B,2,FALSE)</f>
        <v>1</v>
      </c>
    </row>
    <row r="2251" spans="1:6" x14ac:dyDescent="0.2">
      <c r="A2251">
        <v>310090</v>
      </c>
      <c r="B2251" t="s">
        <v>2175</v>
      </c>
      <c r="C2251" t="s">
        <v>2184</v>
      </c>
      <c r="D2251" t="str">
        <f>VLOOKUP(A2251,[1]Sedes_Coordenadas_Municipios!A:C,2,FALSE)</f>
        <v>-17.08</v>
      </c>
      <c r="E2251" t="str">
        <f>VLOOKUP(A2251,[1]Sedes_Coordenadas_Municipios!A:C,3,FALSE)</f>
        <v>-40.93</v>
      </c>
      <c r="F2251">
        <f>VLOOKUP(B2251,Estado!A:B,2,FALSE)</f>
        <v>1</v>
      </c>
    </row>
    <row r="2252" spans="1:6" x14ac:dyDescent="0.2">
      <c r="A2252">
        <v>310100</v>
      </c>
      <c r="B2252" t="s">
        <v>2175</v>
      </c>
      <c r="C2252" t="s">
        <v>2185</v>
      </c>
      <c r="D2252" t="str">
        <f>VLOOKUP(A2252,[1]Sedes_Coordenadas_Municipios!A:C,2,FALSE)</f>
        <v>-15.74</v>
      </c>
      <c r="E2252" t="str">
        <f>VLOOKUP(A2252,[1]Sedes_Coordenadas_Municipios!A:C,3,FALSE)</f>
        <v>-41.45</v>
      </c>
      <c r="F2252">
        <f>VLOOKUP(B2252,Estado!A:B,2,FALSE)</f>
        <v>1</v>
      </c>
    </row>
    <row r="2253" spans="1:6" x14ac:dyDescent="0.2">
      <c r="A2253">
        <v>310110</v>
      </c>
      <c r="B2253" t="s">
        <v>2175</v>
      </c>
      <c r="C2253" t="s">
        <v>2186</v>
      </c>
      <c r="D2253" t="str">
        <f>VLOOKUP(A2253,[1]Sedes_Coordenadas_Municipios!A:C,2,FALSE)</f>
        <v>-19.49</v>
      </c>
      <c r="E2253" t="str">
        <f>VLOOKUP(A2253,[1]Sedes_Coordenadas_Municipios!A:C,3,FALSE)</f>
        <v>-41.06</v>
      </c>
      <c r="F2253">
        <f>VLOOKUP(B2253,Estado!A:B,2,FALSE)</f>
        <v>1</v>
      </c>
    </row>
    <row r="2254" spans="1:6" x14ac:dyDescent="0.2">
      <c r="A2254">
        <v>310120</v>
      </c>
      <c r="B2254" t="s">
        <v>2175</v>
      </c>
      <c r="C2254" t="s">
        <v>2187</v>
      </c>
      <c r="D2254" t="str">
        <f>VLOOKUP(A2254,[1]Sedes_Coordenadas_Municipios!A:C,2,FALSE)</f>
        <v>-21.97</v>
      </c>
      <c r="E2254" t="str">
        <f>VLOOKUP(A2254,[1]Sedes_Coordenadas_Municipios!A:C,3,FALSE)</f>
        <v>-44.6</v>
      </c>
      <c r="F2254">
        <f>VLOOKUP(B2254,Estado!A:B,2,FALSE)</f>
        <v>1</v>
      </c>
    </row>
    <row r="2255" spans="1:6" x14ac:dyDescent="0.2">
      <c r="A2255">
        <v>310130</v>
      </c>
      <c r="B2255" t="s">
        <v>2175</v>
      </c>
      <c r="C2255" t="s">
        <v>2188</v>
      </c>
      <c r="D2255" t="str">
        <f>VLOOKUP(A2255,[1]Sedes_Coordenadas_Municipios!A:C,2,FALSE)</f>
        <v>-22.17</v>
      </c>
      <c r="E2255" t="str">
        <f>VLOOKUP(A2255,[1]Sedes_Coordenadas_Municipios!A:C,3,FALSE)</f>
        <v>-44.64</v>
      </c>
      <c r="F2255">
        <f>VLOOKUP(B2255,Estado!A:B,2,FALSE)</f>
        <v>1</v>
      </c>
    </row>
    <row r="2256" spans="1:6" x14ac:dyDescent="0.2">
      <c r="A2256">
        <v>310140</v>
      </c>
      <c r="B2256" t="s">
        <v>2175</v>
      </c>
      <c r="C2256" t="s">
        <v>2189</v>
      </c>
      <c r="D2256" t="str">
        <f>VLOOKUP(A2256,[1]Sedes_Coordenadas_Municipios!A:C,2,FALSE)</f>
        <v>-22.2</v>
      </c>
      <c r="E2256" t="str">
        <f>VLOOKUP(A2256,[1]Sedes_Coordenadas_Municipios!A:C,3,FALSE)</f>
        <v>-46.61</v>
      </c>
      <c r="F2256">
        <f>VLOOKUP(B2256,Estado!A:B,2,FALSE)</f>
        <v>1</v>
      </c>
    </row>
    <row r="2257" spans="1:6" x14ac:dyDescent="0.2">
      <c r="A2257">
        <v>310150</v>
      </c>
      <c r="B2257" t="s">
        <v>2175</v>
      </c>
      <c r="C2257" t="s">
        <v>2190</v>
      </c>
      <c r="D2257" t="str">
        <f>VLOOKUP(A2257,[1]Sedes_Coordenadas_Municipios!A:C,2,FALSE)</f>
        <v>-21.88</v>
      </c>
      <c r="E2257" t="str">
        <f>VLOOKUP(A2257,[1]Sedes_Coordenadas_Municipios!A:C,3,FALSE)</f>
        <v>-42.7</v>
      </c>
      <c r="F2257">
        <f>VLOOKUP(B2257,Estado!A:B,2,FALSE)</f>
        <v>1</v>
      </c>
    </row>
    <row r="2258" spans="1:6" x14ac:dyDescent="0.2">
      <c r="A2258">
        <v>310160</v>
      </c>
      <c r="B2258" t="s">
        <v>2175</v>
      </c>
      <c r="C2258" t="s">
        <v>2191</v>
      </c>
      <c r="D2258" t="str">
        <f>VLOOKUP(A2258,[1]Sedes_Coordenadas_Municipios!A:C,2,FALSE)</f>
        <v>-21.42</v>
      </c>
      <c r="E2258" t="str">
        <f>VLOOKUP(A2258,[1]Sedes_Coordenadas_Municipios!A:C,3,FALSE)</f>
        <v>-45.94</v>
      </c>
      <c r="F2258">
        <f>VLOOKUP(B2258,Estado!A:B,2,FALSE)</f>
        <v>1</v>
      </c>
    </row>
    <row r="2259" spans="1:6" x14ac:dyDescent="0.2">
      <c r="A2259">
        <v>310163</v>
      </c>
      <c r="B2259" t="s">
        <v>2175</v>
      </c>
      <c r="C2259" t="s">
        <v>2192</v>
      </c>
      <c r="D2259" t="str">
        <f>VLOOKUP(A2259,[1]Sedes_Coordenadas_Municipios!A:C,2,FALSE)</f>
        <v>-21.14</v>
      </c>
      <c r="E2259" t="str">
        <f>VLOOKUP(A2259,[1]Sedes_Coordenadas_Municipios!A:C,3,FALSE)</f>
        <v>-43.77</v>
      </c>
      <c r="F2259">
        <f>VLOOKUP(B2259,Estado!A:B,2,FALSE)</f>
        <v>1</v>
      </c>
    </row>
    <row r="2260" spans="1:6" x14ac:dyDescent="0.2">
      <c r="A2260">
        <v>310170</v>
      </c>
      <c r="B2260" t="s">
        <v>2175</v>
      </c>
      <c r="C2260" t="s">
        <v>2193</v>
      </c>
      <c r="D2260" t="str">
        <f>VLOOKUP(A2260,[1]Sedes_Coordenadas_Municipios!A:C,2,FALSE)</f>
        <v>-16.18</v>
      </c>
      <c r="E2260" t="str">
        <f>VLOOKUP(A2260,[1]Sedes_Coordenadas_Municipios!A:C,3,FALSE)</f>
        <v>-40.69</v>
      </c>
      <c r="F2260">
        <f>VLOOKUP(B2260,Estado!A:B,2,FALSE)</f>
        <v>1</v>
      </c>
    </row>
    <row r="2261" spans="1:6" x14ac:dyDescent="0.2">
      <c r="A2261">
        <v>310180</v>
      </c>
      <c r="B2261" t="s">
        <v>2175</v>
      </c>
      <c r="C2261" t="s">
        <v>2194</v>
      </c>
      <c r="D2261" t="str">
        <f>VLOOKUP(A2261,[1]Sedes_Coordenadas_Municipios!A:C,2,FALSE)</f>
        <v>-18.97</v>
      </c>
      <c r="E2261" t="str">
        <f>VLOOKUP(A2261,[1]Sedes_Coordenadas_Municipios!A:C,3,FALSE)</f>
        <v>-41.97</v>
      </c>
      <c r="F2261">
        <f>VLOOKUP(B2261,Estado!A:B,2,FALSE)</f>
        <v>1</v>
      </c>
    </row>
    <row r="2262" spans="1:6" x14ac:dyDescent="0.2">
      <c r="A2262">
        <v>310190</v>
      </c>
      <c r="B2262" t="s">
        <v>2175</v>
      </c>
      <c r="C2262" t="s">
        <v>2195</v>
      </c>
      <c r="D2262" t="str">
        <f>VLOOKUP(A2262,[1]Sedes_Coordenadas_Municipios!A:C,2,FALSE)</f>
        <v>-20.86</v>
      </c>
      <c r="E2262" t="str">
        <f>VLOOKUP(A2262,[1]Sedes_Coordenadas_Municipios!A:C,3,FALSE)</f>
        <v>-46.38</v>
      </c>
      <c r="F2262">
        <f>VLOOKUP(B2262,Estado!A:B,2,FALSE)</f>
        <v>1</v>
      </c>
    </row>
    <row r="2263" spans="1:6" x14ac:dyDescent="0.2">
      <c r="A2263">
        <v>310200</v>
      </c>
      <c r="B2263" t="s">
        <v>2175</v>
      </c>
      <c r="C2263" t="s">
        <v>2196</v>
      </c>
      <c r="D2263" t="str">
        <f>VLOOKUP(A2263,[1]Sedes_Coordenadas_Municipios!A:C,2,FALSE)</f>
        <v>-21.24</v>
      </c>
      <c r="E2263" t="str">
        <f>VLOOKUP(A2263,[1]Sedes_Coordenadas_Municipios!A:C,3,FALSE)</f>
        <v>-46.14</v>
      </c>
      <c r="F2263">
        <f>VLOOKUP(B2263,Estado!A:B,2,FALSE)</f>
        <v>1</v>
      </c>
    </row>
    <row r="2264" spans="1:6" x14ac:dyDescent="0.2">
      <c r="A2264">
        <v>310205</v>
      </c>
      <c r="B2264" t="s">
        <v>2175</v>
      </c>
      <c r="C2264" t="s">
        <v>2197</v>
      </c>
      <c r="D2264" t="str">
        <f>VLOOKUP(A2264,[1]Sedes_Coordenadas_Municipios!A:C,2,FALSE)</f>
        <v>-20.43</v>
      </c>
      <c r="E2264" t="str">
        <f>VLOOKUP(A2264,[1]Sedes_Coordenadas_Municipios!A:C,3,FALSE)</f>
        <v>-41.86</v>
      </c>
      <c r="F2264">
        <f>VLOOKUP(B2264,Estado!A:B,2,FALSE)</f>
        <v>1</v>
      </c>
    </row>
    <row r="2265" spans="1:6" x14ac:dyDescent="0.2">
      <c r="A2265">
        <v>310210</v>
      </c>
      <c r="B2265" t="s">
        <v>2175</v>
      </c>
      <c r="C2265" t="s">
        <v>2198</v>
      </c>
      <c r="D2265" t="str">
        <f>VLOOKUP(A2265,[1]Sedes_Coordenadas_Municipios!A:C,2,FALSE)</f>
        <v>-21.02</v>
      </c>
      <c r="E2265" t="str">
        <f>VLOOKUP(A2265,[1]Sedes_Coordenadas_Municipios!A:C,3,FALSE)</f>
        <v>-43.41</v>
      </c>
      <c r="F2265">
        <f>VLOOKUP(B2265,Estado!A:B,2,FALSE)</f>
        <v>1</v>
      </c>
    </row>
    <row r="2266" spans="1:6" x14ac:dyDescent="0.2">
      <c r="A2266">
        <v>310220</v>
      </c>
      <c r="B2266" t="s">
        <v>2175</v>
      </c>
      <c r="C2266" t="s">
        <v>2199</v>
      </c>
      <c r="D2266" t="str">
        <f>VLOOKUP(A2266,[1]Sedes_Coordenadas_Municipios!A:C,2,FALSE)</f>
        <v>-19.41</v>
      </c>
      <c r="E2266" t="str">
        <f>VLOOKUP(A2266,[1]Sedes_Coordenadas_Municipios!A:C,3,FALSE)</f>
        <v>-41.72</v>
      </c>
      <c r="F2266">
        <f>VLOOKUP(B2266,Estado!A:B,2,FALSE)</f>
        <v>1</v>
      </c>
    </row>
    <row r="2267" spans="1:6" x14ac:dyDescent="0.2">
      <c r="A2267">
        <v>310230</v>
      </c>
      <c r="B2267" t="s">
        <v>2175</v>
      </c>
      <c r="C2267" t="s">
        <v>2200</v>
      </c>
      <c r="D2267" t="str">
        <f>VLOOKUP(A2267,[1]Sedes_Coordenadas_Municipios!A:C,2,FALSE)</f>
        <v>-20.1</v>
      </c>
      <c r="E2267" t="str">
        <f>VLOOKUP(A2267,[1]Sedes_Coordenadas_Municipios!A:C,3,FALSE)</f>
        <v>-43.04</v>
      </c>
      <c r="F2267">
        <f>VLOOKUP(B2267,Estado!A:B,2,FALSE)</f>
        <v>1</v>
      </c>
    </row>
    <row r="2268" spans="1:6" x14ac:dyDescent="0.2">
      <c r="A2268">
        <v>310240</v>
      </c>
      <c r="B2268" t="s">
        <v>2175</v>
      </c>
      <c r="C2268" t="s">
        <v>2201</v>
      </c>
      <c r="D2268" t="str">
        <f>VLOOKUP(A2268,[1]Sedes_Coordenadas_Municipios!A:C,2,FALSE)</f>
        <v>-18.73</v>
      </c>
      <c r="E2268" t="str">
        <f>VLOOKUP(A2268,[1]Sedes_Coordenadas_Municipios!A:C,3,FALSE)</f>
        <v>-43.36</v>
      </c>
      <c r="F2268">
        <f>VLOOKUP(B2268,Estado!A:B,2,FALSE)</f>
        <v>1</v>
      </c>
    </row>
    <row r="2269" spans="1:6" x14ac:dyDescent="0.2">
      <c r="A2269">
        <v>310250</v>
      </c>
      <c r="B2269" t="s">
        <v>2175</v>
      </c>
      <c r="C2269" t="s">
        <v>2202</v>
      </c>
      <c r="D2269" t="str">
        <f>VLOOKUP(A2269,[1]Sedes_Coordenadas_Municipios!A:C,2,FALSE)</f>
        <v>-20.5</v>
      </c>
      <c r="E2269" t="str">
        <f>VLOOKUP(A2269,[1]Sedes_Coordenadas_Municipios!A:C,3,FALSE)</f>
        <v>-42.8</v>
      </c>
      <c r="F2269">
        <f>VLOOKUP(B2269,Estado!A:B,2,FALSE)</f>
        <v>1</v>
      </c>
    </row>
    <row r="2270" spans="1:6" x14ac:dyDescent="0.2">
      <c r="A2270">
        <v>310260</v>
      </c>
      <c r="B2270" t="s">
        <v>2175</v>
      </c>
      <c r="C2270" t="s">
        <v>2203</v>
      </c>
      <c r="D2270" t="str">
        <f>VLOOKUP(A2270,[1]Sedes_Coordenadas_Municipios!A:C,2,FALSE)</f>
        <v>-22.06</v>
      </c>
      <c r="E2270" t="str">
        <f>VLOOKUP(A2270,[1]Sedes_Coordenadas_Municipios!A:C,3,FALSE)</f>
        <v>-46.56</v>
      </c>
      <c r="F2270">
        <f>VLOOKUP(B2270,Estado!A:B,2,FALSE)</f>
        <v>1</v>
      </c>
    </row>
    <row r="2271" spans="1:6" x14ac:dyDescent="0.2">
      <c r="A2271">
        <v>310270</v>
      </c>
      <c r="B2271" t="s">
        <v>2175</v>
      </c>
      <c r="C2271" t="s">
        <v>2204</v>
      </c>
      <c r="D2271" t="str">
        <f>VLOOKUP(A2271,[1]Sedes_Coordenadas_Municipios!A:C,2,FALSE)</f>
        <v>-15.96</v>
      </c>
      <c r="E2271" t="str">
        <f>VLOOKUP(A2271,[1]Sedes_Coordenadas_Municipios!A:C,3,FALSE)</f>
        <v>-41.49</v>
      </c>
      <c r="F2271">
        <f>VLOOKUP(B2271,Estado!A:B,2,FALSE)</f>
        <v>1</v>
      </c>
    </row>
    <row r="2272" spans="1:6" x14ac:dyDescent="0.2">
      <c r="A2272">
        <v>310280</v>
      </c>
      <c r="B2272" t="s">
        <v>2175</v>
      </c>
      <c r="C2272" t="s">
        <v>2205</v>
      </c>
      <c r="D2272" t="str">
        <f>VLOOKUP(A2272,[1]Sedes_Coordenadas_Municipios!A:C,2,FALSE)</f>
        <v>-21.73</v>
      </c>
      <c r="E2272" t="str">
        <f>VLOOKUP(A2272,[1]Sedes_Coordenadas_Municipios!A:C,3,FALSE)</f>
        <v>-44.3</v>
      </c>
      <c r="F2272">
        <f>VLOOKUP(B2272,Estado!A:B,2,FALSE)</f>
        <v>1</v>
      </c>
    </row>
    <row r="2273" spans="1:6" x14ac:dyDescent="0.2">
      <c r="A2273">
        <v>310285</v>
      </c>
      <c r="B2273" t="s">
        <v>2175</v>
      </c>
      <c r="C2273" t="s">
        <v>2206</v>
      </c>
      <c r="D2273" t="str">
        <f>VLOOKUP(A2273,[1]Sedes_Coordenadas_Municipios!A:C,2,FALSE)</f>
        <v>-17.72</v>
      </c>
      <c r="E2273" t="str">
        <f>VLOOKUP(A2273,[1]Sedes_Coordenadas_Municipios!A:C,3,FALSE)</f>
        <v>-42.26</v>
      </c>
      <c r="F2273">
        <f>VLOOKUP(B2273,Estado!A:B,2,FALSE)</f>
        <v>1</v>
      </c>
    </row>
    <row r="2274" spans="1:6" x14ac:dyDescent="0.2">
      <c r="A2274">
        <v>310290</v>
      </c>
      <c r="B2274" t="s">
        <v>2175</v>
      </c>
      <c r="C2274" t="s">
        <v>2207</v>
      </c>
      <c r="D2274" t="str">
        <f>VLOOKUP(A2274,[1]Sedes_Coordenadas_Municipios!A:C,2,FALSE)</f>
        <v>-21.31</v>
      </c>
      <c r="E2274" t="str">
        <f>VLOOKUP(A2274,[1]Sedes_Coordenadas_Municipios!A:C,3,FALSE)</f>
        <v>-43.74</v>
      </c>
      <c r="F2274">
        <f>VLOOKUP(B2274,Estado!A:B,2,FALSE)</f>
        <v>1</v>
      </c>
    </row>
    <row r="2275" spans="1:6" x14ac:dyDescent="0.2">
      <c r="A2275">
        <v>310300</v>
      </c>
      <c r="B2275" t="s">
        <v>2175</v>
      </c>
      <c r="C2275" t="s">
        <v>2208</v>
      </c>
      <c r="D2275" t="str">
        <f>VLOOKUP(A2275,[1]Sedes_Coordenadas_Municipios!A:C,2,FALSE)</f>
        <v>-19.65</v>
      </c>
      <c r="E2275" t="str">
        <f>VLOOKUP(A2275,[1]Sedes_Coordenadas_Municipios!A:C,3,FALSE)</f>
        <v>-42.87</v>
      </c>
      <c r="F2275">
        <f>VLOOKUP(B2275,Estado!A:B,2,FALSE)</f>
        <v>1</v>
      </c>
    </row>
    <row r="2276" spans="1:6" x14ac:dyDescent="0.2">
      <c r="A2276">
        <v>310310</v>
      </c>
      <c r="B2276" t="s">
        <v>2175</v>
      </c>
      <c r="C2276" t="s">
        <v>2209</v>
      </c>
      <c r="D2276" t="str">
        <f>VLOOKUP(A2276,[1]Sedes_Coordenadas_Municipios!A:C,2,FALSE)</f>
        <v>-21.01</v>
      </c>
      <c r="E2276" t="str">
        <f>VLOOKUP(A2276,[1]Sedes_Coordenadas_Municipios!A:C,3,FALSE)</f>
        <v>-42.1</v>
      </c>
      <c r="F2276">
        <f>VLOOKUP(B2276,Estado!A:B,2,FALSE)</f>
        <v>1</v>
      </c>
    </row>
    <row r="2277" spans="1:6" x14ac:dyDescent="0.2">
      <c r="A2277">
        <v>310320</v>
      </c>
      <c r="B2277" t="s">
        <v>2175</v>
      </c>
      <c r="C2277" t="s">
        <v>2210</v>
      </c>
      <c r="D2277" t="str">
        <f>VLOOKUP(A2277,[1]Sedes_Coordenadas_Municipios!A:C,2,FALSE)</f>
        <v>-19.19</v>
      </c>
      <c r="E2277" t="str">
        <f>VLOOKUP(A2277,[1]Sedes_Coordenadas_Municipios!A:C,3,FALSE)</f>
        <v>-44.24</v>
      </c>
      <c r="F2277">
        <f>VLOOKUP(B2277,Estado!A:B,2,FALSE)</f>
        <v>1</v>
      </c>
    </row>
    <row r="2278" spans="1:6" x14ac:dyDescent="0.2">
      <c r="A2278">
        <v>310330</v>
      </c>
      <c r="B2278" t="s">
        <v>2175</v>
      </c>
      <c r="C2278" t="s">
        <v>2211</v>
      </c>
      <c r="D2278" t="str">
        <f>VLOOKUP(A2278,[1]Sedes_Coordenadas_Municipios!A:C,2,FALSE)</f>
        <v>-21.34</v>
      </c>
      <c r="E2278" t="str">
        <f>VLOOKUP(A2278,[1]Sedes_Coordenadas_Municipios!A:C,3,FALSE)</f>
        <v>-43.37</v>
      </c>
      <c r="F2278">
        <f>VLOOKUP(B2278,Estado!A:B,2,FALSE)</f>
        <v>1</v>
      </c>
    </row>
    <row r="2279" spans="1:6" x14ac:dyDescent="0.2">
      <c r="A2279">
        <v>310340</v>
      </c>
      <c r="B2279" t="s">
        <v>2175</v>
      </c>
      <c r="C2279" t="s">
        <v>2212</v>
      </c>
      <c r="D2279" t="str">
        <f>VLOOKUP(A2279,[1]Sedes_Coordenadas_Municipios!A:C,2,FALSE)</f>
        <v>-16.85</v>
      </c>
      <c r="E2279" t="str">
        <f>VLOOKUP(A2279,[1]Sedes_Coordenadas_Municipios!A:C,3,FALSE)</f>
        <v>-42.06</v>
      </c>
      <c r="F2279">
        <f>VLOOKUP(B2279,Estado!A:B,2,FALSE)</f>
        <v>1</v>
      </c>
    </row>
    <row r="2280" spans="1:6" x14ac:dyDescent="0.2">
      <c r="A2280">
        <v>310350</v>
      </c>
      <c r="B2280" t="s">
        <v>2175</v>
      </c>
      <c r="C2280" t="s">
        <v>2213</v>
      </c>
      <c r="D2280" t="str">
        <f>VLOOKUP(A2280,[1]Sedes_Coordenadas_Municipios!A:C,2,FALSE)</f>
        <v>-18.64</v>
      </c>
      <c r="E2280" t="str">
        <f>VLOOKUP(A2280,[1]Sedes_Coordenadas_Municipios!A:C,3,FALSE)</f>
        <v>-48.18</v>
      </c>
      <c r="F2280">
        <f>VLOOKUP(B2280,Estado!A:B,2,FALSE)</f>
        <v>1</v>
      </c>
    </row>
    <row r="2281" spans="1:6" x14ac:dyDescent="0.2">
      <c r="A2281">
        <v>310360</v>
      </c>
      <c r="B2281" t="s">
        <v>2175</v>
      </c>
      <c r="C2281" t="s">
        <v>2214</v>
      </c>
      <c r="D2281" t="str">
        <f>VLOOKUP(A2281,[1]Sedes_Coordenadas_Municipios!A:C,2,FALSE)</f>
        <v>-21.91</v>
      </c>
      <c r="E2281" t="str">
        <f>VLOOKUP(A2281,[1]Sedes_Coordenadas_Municipios!A:C,3,FALSE)</f>
        <v>-44.25</v>
      </c>
      <c r="F2281">
        <f>VLOOKUP(B2281,Estado!A:B,2,FALSE)</f>
        <v>1</v>
      </c>
    </row>
    <row r="2282" spans="1:6" x14ac:dyDescent="0.2">
      <c r="A2282">
        <v>310370</v>
      </c>
      <c r="B2282" t="s">
        <v>2175</v>
      </c>
      <c r="C2282" t="s">
        <v>2215</v>
      </c>
      <c r="D2282" t="str">
        <f>VLOOKUP(A2282,[1]Sedes_Coordenadas_Municipios!A:C,2,FALSE)</f>
        <v>-20.66</v>
      </c>
      <c r="E2282" t="str">
        <f>VLOOKUP(A2282,[1]Sedes_Coordenadas_Municipios!A:C,3,FALSE)</f>
        <v>-42.52</v>
      </c>
      <c r="F2282">
        <f>VLOOKUP(B2282,Estado!A:B,2,FALSE)</f>
        <v>1</v>
      </c>
    </row>
    <row r="2283" spans="1:6" x14ac:dyDescent="0.2">
      <c r="A2283">
        <v>310375</v>
      </c>
      <c r="B2283" t="s">
        <v>2175</v>
      </c>
      <c r="C2283" t="s">
        <v>2216</v>
      </c>
      <c r="D2283" t="str">
        <f>VLOOKUP(A2283,[1]Sedes_Coordenadas_Municipios!A:C,2,FALSE)</f>
        <v>-18.43</v>
      </c>
      <c r="E2283" t="str">
        <f>VLOOKUP(A2283,[1]Sedes_Coordenadas_Municipios!A:C,3,FALSE)</f>
        <v>-49.18</v>
      </c>
      <c r="F2283">
        <f>VLOOKUP(B2283,Estado!A:B,2,FALSE)</f>
        <v>1</v>
      </c>
    </row>
    <row r="2284" spans="1:6" x14ac:dyDescent="0.2">
      <c r="A2284">
        <v>310380</v>
      </c>
      <c r="B2284" t="s">
        <v>2175</v>
      </c>
      <c r="C2284" t="s">
        <v>2217</v>
      </c>
      <c r="D2284" t="str">
        <f>VLOOKUP(A2284,[1]Sedes_Coordenadas_Municipios!A:C,2,FALSE)</f>
        <v>-19.03</v>
      </c>
      <c r="E2284" t="str">
        <f>VLOOKUP(A2284,[1]Sedes_Coordenadas_Municipios!A:C,3,FALSE)</f>
        <v>-46.15</v>
      </c>
      <c r="F2284">
        <f>VLOOKUP(B2284,Estado!A:B,2,FALSE)</f>
        <v>1</v>
      </c>
    </row>
    <row r="2285" spans="1:6" x14ac:dyDescent="0.2">
      <c r="A2285">
        <v>310390</v>
      </c>
      <c r="B2285" t="s">
        <v>2175</v>
      </c>
      <c r="C2285" t="s">
        <v>2218</v>
      </c>
      <c r="D2285" t="str">
        <f>VLOOKUP(A2285,[1]Sedes_Coordenadas_Municipios!A:C,2,FALSE)</f>
        <v>-19.94</v>
      </c>
      <c r="E2285" t="str">
        <f>VLOOKUP(A2285,[1]Sedes_Coordenadas_Municipios!A:C,3,FALSE)</f>
        <v>-45.16</v>
      </c>
      <c r="F2285">
        <f>VLOOKUP(B2285,Estado!A:B,2,FALSE)</f>
        <v>1</v>
      </c>
    </row>
    <row r="2286" spans="1:6" x14ac:dyDescent="0.2">
      <c r="A2286">
        <v>310400</v>
      </c>
      <c r="B2286" t="s">
        <v>2175</v>
      </c>
      <c r="C2286" t="s">
        <v>2219</v>
      </c>
      <c r="D2286" t="str">
        <f>VLOOKUP(A2286,[1]Sedes_Coordenadas_Municipios!A:C,2,FALSE)</f>
        <v>-19.59</v>
      </c>
      <c r="E2286" t="str">
        <f>VLOOKUP(A2286,[1]Sedes_Coordenadas_Municipios!A:C,3,FALSE)</f>
        <v>-46.94</v>
      </c>
      <c r="F2286">
        <f>VLOOKUP(B2286,Estado!A:B,2,FALSE)</f>
        <v>1</v>
      </c>
    </row>
    <row r="2287" spans="1:6" x14ac:dyDescent="0.2">
      <c r="A2287">
        <v>310410</v>
      </c>
      <c r="B2287" t="s">
        <v>2175</v>
      </c>
      <c r="C2287" t="s">
        <v>2220</v>
      </c>
      <c r="D2287" t="str">
        <f>VLOOKUP(A2287,[1]Sedes_Coordenadas_Municipios!A:C,2,FALSE)</f>
        <v>-21.36</v>
      </c>
      <c r="E2287" t="str">
        <f>VLOOKUP(A2287,[1]Sedes_Coordenadas_Municipios!A:C,3,FALSE)</f>
        <v>-46.93</v>
      </c>
      <c r="F2287">
        <f>VLOOKUP(B2287,Estado!A:B,2,FALSE)</f>
        <v>1</v>
      </c>
    </row>
    <row r="2288" spans="1:6" x14ac:dyDescent="0.2">
      <c r="A2288">
        <v>310420</v>
      </c>
      <c r="B2288" t="s">
        <v>2175</v>
      </c>
      <c r="C2288" t="s">
        <v>2221</v>
      </c>
      <c r="D2288" t="str">
        <f>VLOOKUP(A2288,[1]Sedes_Coordenadas_Municipios!A:C,2,FALSE)</f>
        <v>-20.28</v>
      </c>
      <c r="E2288" t="str">
        <f>VLOOKUP(A2288,[1]Sedes_Coordenadas_Municipios!A:C,3,FALSE)</f>
        <v>-45.53</v>
      </c>
      <c r="F2288">
        <f>VLOOKUP(B2288,Estado!A:B,2,FALSE)</f>
        <v>1</v>
      </c>
    </row>
    <row r="2289" spans="1:6" x14ac:dyDescent="0.2">
      <c r="A2289">
        <v>310430</v>
      </c>
      <c r="B2289" t="s">
        <v>2175</v>
      </c>
      <c r="C2289" t="s">
        <v>2222</v>
      </c>
      <c r="D2289" t="str">
        <f>VLOOKUP(A2289,[1]Sedes_Coordenadas_Municipios!A:C,2,FALSE)</f>
        <v>-21.35</v>
      </c>
      <c r="E2289" t="str">
        <f>VLOOKUP(A2289,[1]Sedes_Coordenadas_Municipios!A:C,3,FALSE)</f>
        <v>-46.14</v>
      </c>
      <c r="F2289">
        <f>VLOOKUP(B2289,Estado!A:B,2,FALSE)</f>
        <v>1</v>
      </c>
    </row>
    <row r="2290" spans="1:6" x14ac:dyDescent="0.2">
      <c r="A2290">
        <v>310440</v>
      </c>
      <c r="B2290" t="s">
        <v>2175</v>
      </c>
      <c r="C2290" t="s">
        <v>2223</v>
      </c>
      <c r="D2290" t="str">
        <f>VLOOKUP(A2290,[1]Sedes_Coordenadas_Municipios!A:C,2,FALSE)</f>
        <v>-21.61</v>
      </c>
      <c r="E2290" t="str">
        <f>VLOOKUP(A2290,[1]Sedes_Coordenadas_Municipios!A:C,3,FALSE)</f>
        <v>-42.83</v>
      </c>
      <c r="F2290">
        <f>VLOOKUP(B2290,Estado!A:B,2,FALSE)</f>
        <v>1</v>
      </c>
    </row>
    <row r="2291" spans="1:6" x14ac:dyDescent="0.2">
      <c r="A2291">
        <v>310445</v>
      </c>
      <c r="B2291" t="s">
        <v>2175</v>
      </c>
      <c r="C2291" t="s">
        <v>2224</v>
      </c>
      <c r="D2291" t="str">
        <f>VLOOKUP(A2291,[1]Sedes_Coordenadas_Municipios!A:C,2,FALSE)</f>
        <v>-17.86</v>
      </c>
      <c r="E2291" t="str">
        <f>VLOOKUP(A2291,[1]Sedes_Coordenadas_Municipios!A:C,3,FALSE)</f>
        <v>-42.55</v>
      </c>
      <c r="F2291">
        <f>VLOOKUP(B2291,Estado!A:B,2,FALSE)</f>
        <v>1</v>
      </c>
    </row>
    <row r="2292" spans="1:6" x14ac:dyDescent="0.2">
      <c r="A2292">
        <v>310450</v>
      </c>
      <c r="B2292" t="s">
        <v>2175</v>
      </c>
      <c r="C2292" t="s">
        <v>2225</v>
      </c>
      <c r="D2292" t="str">
        <f>VLOOKUP(A2292,[1]Sedes_Coordenadas_Municipios!A:C,2,FALSE)</f>
        <v>-15.91</v>
      </c>
      <c r="E2292" t="str">
        <f>VLOOKUP(A2292,[1]Sedes_Coordenadas_Municipios!A:C,3,FALSE)</f>
        <v>-46.1</v>
      </c>
      <c r="F2292">
        <f>VLOOKUP(B2292,Estado!A:B,2,FALSE)</f>
        <v>1</v>
      </c>
    </row>
    <row r="2293" spans="1:6" x14ac:dyDescent="0.2">
      <c r="A2293">
        <v>310460</v>
      </c>
      <c r="B2293" t="s">
        <v>2175</v>
      </c>
      <c r="C2293" t="s">
        <v>2226</v>
      </c>
      <c r="D2293" t="str">
        <f>VLOOKUP(A2293,[1]Sedes_Coordenadas_Municipios!A:C,2,FALSE)</f>
        <v>-21.31</v>
      </c>
      <c r="E2293" t="str">
        <f>VLOOKUP(A2293,[1]Sedes_Coordenadas_Municipios!A:C,3,FALSE)</f>
        <v>-42.86</v>
      </c>
      <c r="F2293">
        <f>VLOOKUP(B2293,Estado!A:B,2,FALSE)</f>
        <v>1</v>
      </c>
    </row>
    <row r="2294" spans="1:6" x14ac:dyDescent="0.2">
      <c r="A2294">
        <v>310470</v>
      </c>
      <c r="B2294" t="s">
        <v>2175</v>
      </c>
      <c r="C2294" t="s">
        <v>2227</v>
      </c>
      <c r="D2294" t="str">
        <f>VLOOKUP(A2294,[1]Sedes_Coordenadas_Municipios!A:C,2,FALSE)</f>
        <v>-18.04</v>
      </c>
      <c r="E2294" t="str">
        <f>VLOOKUP(A2294,[1]Sedes_Coordenadas_Municipios!A:C,3,FALSE)</f>
        <v>-41.11</v>
      </c>
      <c r="F2294">
        <f>VLOOKUP(B2294,Estado!A:B,2,FALSE)</f>
        <v>1</v>
      </c>
    </row>
    <row r="2295" spans="1:6" x14ac:dyDescent="0.2">
      <c r="A2295">
        <v>310480</v>
      </c>
      <c r="B2295" t="s">
        <v>2175</v>
      </c>
      <c r="C2295" t="s">
        <v>2228</v>
      </c>
      <c r="D2295" t="str">
        <f>VLOOKUP(A2295,[1]Sedes_Coordenadas_Municipios!A:C,2,FALSE)</f>
        <v>-18.1</v>
      </c>
      <c r="E2295" t="str">
        <f>VLOOKUP(A2295,[1]Sedes_Coordenadas_Municipios!A:C,3,FALSE)</f>
        <v>-44.26</v>
      </c>
      <c r="F2295">
        <f>VLOOKUP(B2295,Estado!A:B,2,FALSE)</f>
        <v>1</v>
      </c>
    </row>
    <row r="2296" spans="1:6" x14ac:dyDescent="0.2">
      <c r="A2296">
        <v>310490</v>
      </c>
      <c r="B2296" t="s">
        <v>2175</v>
      </c>
      <c r="C2296" t="s">
        <v>2229</v>
      </c>
      <c r="D2296" t="str">
        <f>VLOOKUP(A2296,[1]Sedes_Coordenadas_Municipios!A:C,2,FALSE)</f>
        <v>-21.95</v>
      </c>
      <c r="E2296" t="str">
        <f>VLOOKUP(A2296,[1]Sedes_Coordenadas_Municipios!A:C,3,FALSE)</f>
        <v>-44.88</v>
      </c>
      <c r="F2296">
        <f>VLOOKUP(B2296,Estado!A:B,2,FALSE)</f>
        <v>1</v>
      </c>
    </row>
    <row r="2297" spans="1:6" x14ac:dyDescent="0.2">
      <c r="A2297">
        <v>310500</v>
      </c>
      <c r="B2297" t="s">
        <v>2175</v>
      </c>
      <c r="C2297" t="s">
        <v>2230</v>
      </c>
      <c r="D2297" t="str">
        <f>VLOOKUP(A2297,[1]Sedes_Coordenadas_Municipios!A:C,2,FALSE)</f>
        <v>-19.28</v>
      </c>
      <c r="E2297" t="str">
        <f>VLOOKUP(A2297,[1]Sedes_Coordenadas_Municipios!A:C,3,FALSE)</f>
        <v>-43.95</v>
      </c>
      <c r="F2297">
        <f>VLOOKUP(B2297,Estado!A:B,2,FALSE)</f>
        <v>1</v>
      </c>
    </row>
    <row r="2298" spans="1:6" x14ac:dyDescent="0.2">
      <c r="A2298">
        <v>310510</v>
      </c>
      <c r="B2298" t="s">
        <v>2175</v>
      </c>
      <c r="C2298" t="s">
        <v>2231</v>
      </c>
      <c r="D2298">
        <f>VLOOKUP(A2298,[1]Sedes_Coordenadas_Municipios!A:C,2,FALSE)</f>
        <v>-20</v>
      </c>
      <c r="E2298" t="str">
        <f>VLOOKUP(A2298,[1]Sedes_Coordenadas_Municipios!A:C,3,FALSE)</f>
        <v>-45.97</v>
      </c>
      <c r="F2298">
        <f>VLOOKUP(B2298,Estado!A:B,2,FALSE)</f>
        <v>1</v>
      </c>
    </row>
    <row r="2299" spans="1:6" x14ac:dyDescent="0.2">
      <c r="A2299">
        <v>310520</v>
      </c>
      <c r="B2299" t="s">
        <v>2175</v>
      </c>
      <c r="C2299" t="s">
        <v>2232</v>
      </c>
      <c r="D2299" t="str">
        <f>VLOOKUP(A2299,[1]Sedes_Coordenadas_Municipios!A:C,2,FALSE)</f>
        <v>-15.88</v>
      </c>
      <c r="E2299" t="str">
        <f>VLOOKUP(A2299,[1]Sedes_Coordenadas_Municipios!A:C,3,FALSE)</f>
        <v>-40.55</v>
      </c>
      <c r="F2299">
        <f>VLOOKUP(B2299,Estado!A:B,2,FALSE)</f>
        <v>1</v>
      </c>
    </row>
    <row r="2300" spans="1:6" x14ac:dyDescent="0.2">
      <c r="A2300">
        <v>310530</v>
      </c>
      <c r="B2300" t="s">
        <v>2175</v>
      </c>
      <c r="C2300" t="s">
        <v>2233</v>
      </c>
      <c r="D2300" t="str">
        <f>VLOOKUP(A2300,[1]Sedes_Coordenadas_Municipios!A:C,2,FALSE)</f>
        <v>-21.72</v>
      </c>
      <c r="E2300" t="str">
        <f>VLOOKUP(A2300,[1]Sedes_Coordenadas_Municipios!A:C,3,FALSE)</f>
        <v>-46.38</v>
      </c>
      <c r="F2300">
        <f>VLOOKUP(B2300,Estado!A:B,2,FALSE)</f>
        <v>1</v>
      </c>
    </row>
    <row r="2301" spans="1:6" x14ac:dyDescent="0.2">
      <c r="A2301">
        <v>310540</v>
      </c>
      <c r="B2301" t="s">
        <v>2175</v>
      </c>
      <c r="C2301" t="s">
        <v>2234</v>
      </c>
      <c r="D2301" t="str">
        <f>VLOOKUP(A2301,[1]Sedes_Coordenadas_Municipios!A:C,2,FALSE)</f>
        <v>-19.94</v>
      </c>
      <c r="E2301" t="str">
        <f>VLOOKUP(A2301,[1]Sedes_Coordenadas_Municipios!A:C,3,FALSE)</f>
        <v>-43.48</v>
      </c>
      <c r="F2301">
        <f>VLOOKUP(B2301,Estado!A:B,2,FALSE)</f>
        <v>1</v>
      </c>
    </row>
    <row r="2302" spans="1:6" x14ac:dyDescent="0.2">
      <c r="A2302">
        <v>310550</v>
      </c>
      <c r="B2302" t="s">
        <v>2175</v>
      </c>
      <c r="C2302" t="s">
        <v>2235</v>
      </c>
      <c r="D2302" t="str">
        <f>VLOOKUP(A2302,[1]Sedes_Coordenadas_Municipios!A:C,2,FALSE)</f>
        <v>-21.24</v>
      </c>
      <c r="E2302" t="str">
        <f>VLOOKUP(A2302,[1]Sedes_Coordenadas_Municipios!A:C,3,FALSE)</f>
        <v>-42.23</v>
      </c>
      <c r="F2302">
        <f>VLOOKUP(B2302,Estado!A:B,2,FALSE)</f>
        <v>1</v>
      </c>
    </row>
    <row r="2303" spans="1:6" x14ac:dyDescent="0.2">
      <c r="A2303">
        <v>310560</v>
      </c>
      <c r="B2303" t="s">
        <v>2175</v>
      </c>
      <c r="C2303" t="s">
        <v>2236</v>
      </c>
      <c r="D2303" t="str">
        <f>VLOOKUP(A2303,[1]Sedes_Coordenadas_Municipios!A:C,2,FALSE)</f>
        <v>-21.22</v>
      </c>
      <c r="E2303" t="str">
        <f>VLOOKUP(A2303,[1]Sedes_Coordenadas_Municipios!A:C,3,FALSE)</f>
        <v>-43.77</v>
      </c>
      <c r="F2303">
        <f>VLOOKUP(B2303,Estado!A:B,2,FALSE)</f>
        <v>1</v>
      </c>
    </row>
    <row r="2304" spans="1:6" x14ac:dyDescent="0.2">
      <c r="A2304">
        <v>310570</v>
      </c>
      <c r="B2304" t="s">
        <v>2175</v>
      </c>
      <c r="C2304" t="s">
        <v>2237</v>
      </c>
      <c r="D2304" t="str">
        <f>VLOOKUP(A2304,[1]Sedes_Coordenadas_Municipios!A:C,2,FALSE)</f>
        <v>-20.28</v>
      </c>
      <c r="E2304" t="str">
        <f>VLOOKUP(A2304,[1]Sedes_Coordenadas_Municipios!A:C,3,FALSE)</f>
        <v>-43.04</v>
      </c>
      <c r="F2304">
        <f>VLOOKUP(B2304,Estado!A:B,2,FALSE)</f>
        <v>1</v>
      </c>
    </row>
    <row r="2305" spans="1:6" x14ac:dyDescent="0.2">
      <c r="A2305">
        <v>310590</v>
      </c>
      <c r="B2305" t="s">
        <v>2175</v>
      </c>
      <c r="C2305" t="s">
        <v>2238</v>
      </c>
      <c r="D2305" t="str">
        <f>VLOOKUP(A2305,[1]Sedes_Coordenadas_Municipios!A:C,2,FALSE)</f>
        <v>-21.18</v>
      </c>
      <c r="E2305" t="str">
        <f>VLOOKUP(A2305,[1]Sedes_Coordenadas_Municipios!A:C,3,FALSE)</f>
        <v>-43.97</v>
      </c>
      <c r="F2305">
        <f>VLOOKUP(B2305,Estado!A:B,2,FALSE)</f>
        <v>1</v>
      </c>
    </row>
    <row r="2306" spans="1:6" x14ac:dyDescent="0.2">
      <c r="A2306">
        <v>310600</v>
      </c>
      <c r="B2306" t="s">
        <v>2175</v>
      </c>
      <c r="C2306" t="s">
        <v>2239</v>
      </c>
      <c r="D2306" t="str">
        <f>VLOOKUP(A2306,[1]Sedes_Coordenadas_Municipios!A:C,2,FALSE)</f>
        <v>-19.82</v>
      </c>
      <c r="E2306" t="str">
        <f>VLOOKUP(A2306,[1]Sedes_Coordenadas_Municipios!A:C,3,FALSE)</f>
        <v>-43.09</v>
      </c>
      <c r="F2306">
        <f>VLOOKUP(B2306,Estado!A:B,2,FALSE)</f>
        <v>1</v>
      </c>
    </row>
    <row r="2307" spans="1:6" x14ac:dyDescent="0.2">
      <c r="A2307">
        <v>310610</v>
      </c>
      <c r="B2307" t="s">
        <v>2175</v>
      </c>
      <c r="C2307" t="s">
        <v>2240</v>
      </c>
      <c r="D2307" t="str">
        <f>VLOOKUP(A2307,[1]Sedes_Coordenadas_Municipios!A:C,2,FALSE)</f>
        <v>-21.94</v>
      </c>
      <c r="E2307" t="str">
        <f>VLOOKUP(A2307,[1]Sedes_Coordenadas_Municipios!A:C,3,FALSE)</f>
        <v>-43.41</v>
      </c>
      <c r="F2307">
        <f>VLOOKUP(B2307,Estado!A:B,2,FALSE)</f>
        <v>1</v>
      </c>
    </row>
    <row r="2308" spans="1:6" x14ac:dyDescent="0.2">
      <c r="A2308">
        <v>310620</v>
      </c>
      <c r="B2308" t="s">
        <v>2175</v>
      </c>
      <c r="C2308" t="s">
        <v>2241</v>
      </c>
      <c r="D2308" t="str">
        <f>VLOOKUP(A2308,[1]Sedes_Coordenadas_Municipios!A:C,2,FALSE)</f>
        <v>-19.81</v>
      </c>
      <c r="E2308" t="str">
        <f>VLOOKUP(A2308,[1]Sedes_Coordenadas_Municipios!A:C,3,FALSE)</f>
        <v>-43.95</v>
      </c>
      <c r="F2308">
        <f>VLOOKUP(B2308,Estado!A:B,2,FALSE)</f>
        <v>1</v>
      </c>
    </row>
    <row r="2309" spans="1:6" x14ac:dyDescent="0.2">
      <c r="A2309">
        <v>310630</v>
      </c>
      <c r="B2309" t="s">
        <v>2175</v>
      </c>
      <c r="C2309" t="s">
        <v>2242</v>
      </c>
      <c r="D2309" t="str">
        <f>VLOOKUP(A2309,[1]Sedes_Coordenadas_Municipios!A:C,2,FALSE)</f>
        <v>-19.21</v>
      </c>
      <c r="E2309" t="str">
        <f>VLOOKUP(A2309,[1]Sedes_Coordenadas_Municipios!A:C,3,FALSE)</f>
        <v>-42.48</v>
      </c>
      <c r="F2309">
        <f>VLOOKUP(B2309,Estado!A:B,2,FALSE)</f>
        <v>1</v>
      </c>
    </row>
    <row r="2310" spans="1:6" x14ac:dyDescent="0.2">
      <c r="A2310">
        <v>310640</v>
      </c>
      <c r="B2310" t="s">
        <v>2175</v>
      </c>
      <c r="C2310" t="s">
        <v>2243</v>
      </c>
      <c r="D2310" t="str">
        <f>VLOOKUP(A2310,[1]Sedes_Coordenadas_Municipios!A:C,2,FALSE)</f>
        <v>-20.4</v>
      </c>
      <c r="E2310" t="str">
        <f>VLOOKUP(A2310,[1]Sedes_Coordenadas_Municipios!A:C,3,FALSE)</f>
        <v>-44.02</v>
      </c>
      <c r="F2310">
        <f>VLOOKUP(B2310,Estado!A:B,2,FALSE)</f>
        <v>1</v>
      </c>
    </row>
    <row r="2311" spans="1:6" x14ac:dyDescent="0.2">
      <c r="A2311">
        <v>310650</v>
      </c>
      <c r="B2311" t="s">
        <v>2175</v>
      </c>
      <c r="C2311" t="s">
        <v>2244</v>
      </c>
      <c r="D2311" t="str">
        <f>VLOOKUP(A2311,[1]Sedes_Coordenadas_Municipios!A:C,2,FALSE)</f>
        <v>-16.95</v>
      </c>
      <c r="E2311" t="str">
        <f>VLOOKUP(A2311,[1]Sedes_Coordenadas_Municipios!A:C,3,FALSE)</f>
        <v>-42.46</v>
      </c>
      <c r="F2311">
        <f>VLOOKUP(B2311,Estado!A:B,2,FALSE)</f>
        <v>1</v>
      </c>
    </row>
    <row r="2312" spans="1:6" x14ac:dyDescent="0.2">
      <c r="A2312">
        <v>310660</v>
      </c>
      <c r="B2312" t="s">
        <v>2175</v>
      </c>
      <c r="C2312" t="s">
        <v>2245</v>
      </c>
      <c r="D2312" t="str">
        <f>VLOOKUP(A2312,[1]Sedes_Coordenadas_Municipios!A:C,2,FALSE)</f>
        <v>-17.06</v>
      </c>
      <c r="E2312" t="str">
        <f>VLOOKUP(A2312,[1]Sedes_Coordenadas_Municipios!A:C,3,FALSE)</f>
        <v>-40.57</v>
      </c>
      <c r="F2312">
        <f>VLOOKUP(B2312,Estado!A:B,2,FALSE)</f>
        <v>1</v>
      </c>
    </row>
    <row r="2313" spans="1:6" x14ac:dyDescent="0.2">
      <c r="A2313">
        <v>310665</v>
      </c>
      <c r="B2313" t="s">
        <v>2175</v>
      </c>
      <c r="C2313" t="s">
        <v>2246</v>
      </c>
      <c r="D2313" t="str">
        <f>VLOOKUP(A2313,[1]Sedes_Coordenadas_Municipios!A:C,2,FALSE)</f>
        <v>-15.61</v>
      </c>
      <c r="E2313" t="str">
        <f>VLOOKUP(A2313,[1]Sedes_Coordenadas_Municipios!A:C,3,FALSE)</f>
        <v>-41.74</v>
      </c>
      <c r="F2313">
        <f>VLOOKUP(B2313,Estado!A:B,2,FALSE)</f>
        <v>1</v>
      </c>
    </row>
    <row r="2314" spans="1:6" x14ac:dyDescent="0.2">
      <c r="A2314">
        <v>310670</v>
      </c>
      <c r="B2314" t="s">
        <v>2175</v>
      </c>
      <c r="C2314" t="s">
        <v>2247</v>
      </c>
      <c r="D2314" t="str">
        <f>VLOOKUP(A2314,[1]Sedes_Coordenadas_Municipios!A:C,2,FALSE)</f>
        <v>-19.96</v>
      </c>
      <c r="E2314" t="str">
        <f>VLOOKUP(A2314,[1]Sedes_Coordenadas_Municipios!A:C,3,FALSE)</f>
        <v>-44.19</v>
      </c>
      <c r="F2314">
        <f>VLOOKUP(B2314,Estado!A:B,2,FALSE)</f>
        <v>1</v>
      </c>
    </row>
    <row r="2315" spans="1:6" x14ac:dyDescent="0.2">
      <c r="A2315">
        <v>310680</v>
      </c>
      <c r="B2315" t="s">
        <v>2175</v>
      </c>
      <c r="C2315" t="s">
        <v>2248</v>
      </c>
      <c r="D2315" t="str">
        <f>VLOOKUP(A2315,[1]Sedes_Coordenadas_Municipios!A:C,2,FALSE)</f>
        <v>-21.6</v>
      </c>
      <c r="E2315" t="str">
        <f>VLOOKUP(A2315,[1]Sedes_Coordenadas_Municipios!A:C,3,FALSE)</f>
        <v>-43.75</v>
      </c>
      <c r="F2315">
        <f>VLOOKUP(B2315,Estado!A:B,2,FALSE)</f>
        <v>1</v>
      </c>
    </row>
    <row r="2316" spans="1:6" x14ac:dyDescent="0.2">
      <c r="A2316">
        <v>310690</v>
      </c>
      <c r="B2316" t="s">
        <v>2175</v>
      </c>
      <c r="C2316" t="s">
        <v>2249</v>
      </c>
      <c r="D2316" t="str">
        <f>VLOOKUP(A2316,[1]Sedes_Coordenadas_Municipios!A:C,2,FALSE)</f>
        <v>-21.72</v>
      </c>
      <c r="E2316" t="str">
        <f>VLOOKUP(A2316,[1]Sedes_Coordenadas_Municipios!A:C,3,FALSE)</f>
        <v>-43.05</v>
      </c>
      <c r="F2316">
        <f>VLOOKUP(B2316,Estado!A:B,2,FALSE)</f>
        <v>1</v>
      </c>
    </row>
    <row r="2317" spans="1:6" x14ac:dyDescent="0.2">
      <c r="A2317">
        <v>310700</v>
      </c>
      <c r="B2317" t="s">
        <v>2175</v>
      </c>
      <c r="C2317" t="s">
        <v>2250</v>
      </c>
      <c r="D2317" t="str">
        <f>VLOOKUP(A2317,[1]Sedes_Coordenadas_Municipios!A:C,2,FALSE)</f>
        <v>-18.78</v>
      </c>
      <c r="E2317" t="str">
        <f>VLOOKUP(A2317,[1]Sedes_Coordenadas_Municipios!A:C,3,FALSE)</f>
        <v>-45.5</v>
      </c>
      <c r="F2317">
        <f>VLOOKUP(B2317,Estado!A:B,2,FALSE)</f>
        <v>1</v>
      </c>
    </row>
    <row r="2318" spans="1:6" x14ac:dyDescent="0.2">
      <c r="A2318">
        <v>310710</v>
      </c>
      <c r="B2318" t="s">
        <v>2175</v>
      </c>
      <c r="C2318" t="s">
        <v>2251</v>
      </c>
      <c r="D2318" t="str">
        <f>VLOOKUP(A2318,[1]Sedes_Coordenadas_Municipios!A:C,2,FALSE)</f>
        <v>-21.09</v>
      </c>
      <c r="E2318" t="str">
        <f>VLOOKUP(A2318,[1]Sedes_Coordenadas_Municipios!A:C,3,FALSE)</f>
        <v>-45.56</v>
      </c>
      <c r="F2318">
        <f>VLOOKUP(B2318,Estado!A:B,2,FALSE)</f>
        <v>1</v>
      </c>
    </row>
    <row r="2319" spans="1:6" x14ac:dyDescent="0.2">
      <c r="A2319">
        <v>310720</v>
      </c>
      <c r="B2319" t="s">
        <v>2175</v>
      </c>
      <c r="C2319" t="s">
        <v>2252</v>
      </c>
      <c r="D2319" t="str">
        <f>VLOOKUP(A2319,[1]Sedes_Coordenadas_Municipios!A:C,2,FALSE)</f>
        <v>-22.16</v>
      </c>
      <c r="E2319" t="str">
        <f>VLOOKUP(A2319,[1]Sedes_Coordenadas_Municipios!A:C,3,FALSE)</f>
        <v>-44.39</v>
      </c>
      <c r="F2319">
        <f>VLOOKUP(B2319,Estado!A:B,2,FALSE)</f>
        <v>1</v>
      </c>
    </row>
    <row r="2320" spans="1:6" x14ac:dyDescent="0.2">
      <c r="A2320">
        <v>310730</v>
      </c>
      <c r="B2320" t="s">
        <v>2175</v>
      </c>
      <c r="C2320" t="s">
        <v>2253</v>
      </c>
      <c r="D2320" t="str">
        <f>VLOOKUP(A2320,[1]Sedes_Coordenadas_Municipios!A:C,2,FALSE)</f>
        <v>-17.1</v>
      </c>
      <c r="E2320" t="str">
        <f>VLOOKUP(A2320,[1]Sedes_Coordenadas_Municipios!A:C,3,FALSE)</f>
        <v>-43.81</v>
      </c>
      <c r="F2320">
        <f>VLOOKUP(B2320,Estado!A:B,2,FALSE)</f>
        <v>1</v>
      </c>
    </row>
    <row r="2321" spans="1:6" x14ac:dyDescent="0.2">
      <c r="A2321">
        <v>310740</v>
      </c>
      <c r="B2321" t="s">
        <v>2175</v>
      </c>
      <c r="C2321" t="s">
        <v>2254</v>
      </c>
      <c r="D2321" t="str">
        <f>VLOOKUP(A2321,[1]Sedes_Coordenadas_Municipios!A:C,2,FALSE)</f>
        <v>-19.73</v>
      </c>
      <c r="E2321" t="str">
        <f>VLOOKUP(A2321,[1]Sedes_Coordenadas_Municipios!A:C,3,FALSE)</f>
        <v>-45.25</v>
      </c>
      <c r="F2321">
        <f>VLOOKUP(B2321,Estado!A:B,2,FALSE)</f>
        <v>1</v>
      </c>
    </row>
    <row r="2322" spans="1:6" x14ac:dyDescent="0.2">
      <c r="A2322">
        <v>310750</v>
      </c>
      <c r="B2322" t="s">
        <v>2175</v>
      </c>
      <c r="C2322" t="s">
        <v>2255</v>
      </c>
      <c r="D2322" t="str">
        <f>VLOOKUP(A2322,[1]Sedes_Coordenadas_Municipios!A:C,2,FALSE)</f>
        <v>-21.94</v>
      </c>
      <c r="E2322" t="str">
        <f>VLOOKUP(A2322,[1]Sedes_Coordenadas_Municipios!A:C,3,FALSE)</f>
        <v>-44.19</v>
      </c>
      <c r="F2322">
        <f>VLOOKUP(B2322,Estado!A:B,2,FALSE)</f>
        <v>1</v>
      </c>
    </row>
    <row r="2323" spans="1:6" x14ac:dyDescent="0.2">
      <c r="A2323">
        <v>310760</v>
      </c>
      <c r="B2323" t="s">
        <v>2175</v>
      </c>
      <c r="C2323" t="s">
        <v>2256</v>
      </c>
      <c r="D2323" t="str">
        <f>VLOOKUP(A2323,[1]Sedes_Coordenadas_Municipios!A:C,2,FALSE)</f>
        <v>-21.01</v>
      </c>
      <c r="E2323" t="str">
        <f>VLOOKUP(A2323,[1]Sedes_Coordenadas_Municipios!A:C,3,FALSE)</f>
        <v>-46.52</v>
      </c>
      <c r="F2323">
        <f>VLOOKUP(B2323,Estado!A:B,2,FALSE)</f>
        <v>1</v>
      </c>
    </row>
    <row r="2324" spans="1:6" x14ac:dyDescent="0.2">
      <c r="A2324">
        <v>310770</v>
      </c>
      <c r="B2324" t="s">
        <v>2175</v>
      </c>
      <c r="C2324" t="s">
        <v>2257</v>
      </c>
      <c r="D2324" t="str">
        <f>VLOOKUP(A2324,[1]Sedes_Coordenadas_Municipios!A:C,2,FALSE)</f>
        <v>-19.7</v>
      </c>
      <c r="E2324" t="str">
        <f>VLOOKUP(A2324,[1]Sedes_Coordenadas_Municipios!A:C,3,FALSE)</f>
        <v>-43.47</v>
      </c>
      <c r="F2324">
        <f>VLOOKUP(B2324,Estado!A:B,2,FALSE)</f>
        <v>1</v>
      </c>
    </row>
    <row r="2325" spans="1:6" x14ac:dyDescent="0.2">
      <c r="A2325">
        <v>310780</v>
      </c>
      <c r="B2325" t="s">
        <v>2175</v>
      </c>
      <c r="C2325" t="s">
        <v>2258</v>
      </c>
      <c r="D2325" t="str">
        <f>VLOOKUP(A2325,[1]Sedes_Coordenadas_Municipios!A:C,2,FALSE)</f>
        <v>-19.82</v>
      </c>
      <c r="E2325" t="str">
        <f>VLOOKUP(A2325,[1]Sedes_Coordenadas_Municipios!A:C,3,FALSE)</f>
        <v>-42.31</v>
      </c>
      <c r="F2325">
        <f>VLOOKUP(B2325,Estado!A:B,2,FALSE)</f>
        <v>1</v>
      </c>
    </row>
    <row r="2326" spans="1:6" x14ac:dyDescent="0.2">
      <c r="A2326">
        <v>310790</v>
      </c>
      <c r="B2326" t="s">
        <v>2175</v>
      </c>
      <c r="C2326" t="s">
        <v>2259</v>
      </c>
      <c r="D2326" t="str">
        <f>VLOOKUP(A2326,[1]Sedes_Coordenadas_Municipios!A:C,2,FALSE)</f>
        <v>-22.47</v>
      </c>
      <c r="E2326" t="str">
        <f>VLOOKUP(A2326,[1]Sedes_Coordenadas_Municipios!A:C,3,FALSE)</f>
        <v>-46.14</v>
      </c>
      <c r="F2326">
        <f>VLOOKUP(B2326,Estado!A:B,2,FALSE)</f>
        <v>1</v>
      </c>
    </row>
    <row r="2327" spans="1:6" x14ac:dyDescent="0.2">
      <c r="A2327">
        <v>310800</v>
      </c>
      <c r="B2327" t="s">
        <v>2175</v>
      </c>
      <c r="C2327" t="s">
        <v>1269</v>
      </c>
      <c r="D2327" t="str">
        <f>VLOOKUP(A2327,[1]Sedes_Coordenadas_Municipios!A:C,2,FALSE)</f>
        <v>-21.03</v>
      </c>
      <c r="E2327" t="str">
        <f>VLOOKUP(A2327,[1]Sedes_Coordenadas_Municipios!A:C,3,FALSE)</f>
        <v>-44.75</v>
      </c>
      <c r="F2327">
        <f>VLOOKUP(B2327,Estado!A:B,2,FALSE)</f>
        <v>1</v>
      </c>
    </row>
    <row r="2328" spans="1:6" x14ac:dyDescent="0.2">
      <c r="A2328">
        <v>310810</v>
      </c>
      <c r="B2328" t="s">
        <v>2175</v>
      </c>
      <c r="C2328" t="s">
        <v>148</v>
      </c>
      <c r="D2328" t="str">
        <f>VLOOKUP(A2328,[1]Sedes_Coordenadas_Municipios!A:C,2,FALSE)</f>
        <v>-20.32</v>
      </c>
      <c r="E2328" t="str">
        <f>VLOOKUP(A2328,[1]Sedes_Coordenadas_Municipios!A:C,3,FALSE)</f>
        <v>-44.23</v>
      </c>
      <c r="F2328">
        <f>VLOOKUP(B2328,Estado!A:B,2,FALSE)</f>
        <v>1</v>
      </c>
    </row>
    <row r="2329" spans="1:6" x14ac:dyDescent="0.2">
      <c r="A2329">
        <v>310820</v>
      </c>
      <c r="B2329" t="s">
        <v>2175</v>
      </c>
      <c r="C2329" t="s">
        <v>2260</v>
      </c>
      <c r="D2329" t="str">
        <f>VLOOKUP(A2329,[1]Sedes_Coordenadas_Municipios!A:C,2,FALSE)</f>
        <v>-16.56</v>
      </c>
      <c r="E2329" t="str">
        <f>VLOOKUP(A2329,[1]Sedes_Coordenadas_Municipios!A:C,3,FALSE)</f>
        <v>-45.99</v>
      </c>
      <c r="F2329">
        <f>VLOOKUP(B2329,Estado!A:B,2,FALSE)</f>
        <v>1</v>
      </c>
    </row>
    <row r="2330" spans="1:6" x14ac:dyDescent="0.2">
      <c r="A2330">
        <v>310825</v>
      </c>
      <c r="B2330" t="s">
        <v>2175</v>
      </c>
      <c r="C2330" t="s">
        <v>2261</v>
      </c>
      <c r="D2330" t="str">
        <f>VLOOKUP(A2330,[1]Sedes_Coordenadas_Municipios!A:C,2,FALSE)</f>
        <v>-15.32</v>
      </c>
      <c r="E2330" t="str">
        <f>VLOOKUP(A2330,[1]Sedes_Coordenadas_Municipios!A:C,3,FALSE)</f>
        <v>-44.75</v>
      </c>
      <c r="F2330">
        <f>VLOOKUP(B2330,Estado!A:B,2,FALSE)</f>
        <v>1</v>
      </c>
    </row>
    <row r="2331" spans="1:6" x14ac:dyDescent="0.2">
      <c r="A2331">
        <v>310830</v>
      </c>
      <c r="B2331" t="s">
        <v>2175</v>
      </c>
      <c r="C2331" t="s">
        <v>2262</v>
      </c>
      <c r="D2331" t="str">
        <f>VLOOKUP(A2331,[1]Sedes_Coordenadas_Municipios!A:C,2,FALSE)</f>
        <v>-22.27</v>
      </c>
      <c r="E2331" t="str">
        <f>VLOOKUP(A2331,[1]Sedes_Coordenadas_Municipios!A:C,3,FALSE)</f>
        <v>-46.16</v>
      </c>
      <c r="F2331">
        <f>VLOOKUP(B2331,Estado!A:B,2,FALSE)</f>
        <v>1</v>
      </c>
    </row>
    <row r="2332" spans="1:6" x14ac:dyDescent="0.2">
      <c r="A2332">
        <v>310840</v>
      </c>
      <c r="B2332" t="s">
        <v>2175</v>
      </c>
      <c r="C2332" t="s">
        <v>2263</v>
      </c>
      <c r="D2332" t="str">
        <f>VLOOKUP(A2332,[1]Sedes_Coordenadas_Municipios!A:C,2,FALSE)</f>
        <v>-21.63</v>
      </c>
      <c r="E2332" t="str">
        <f>VLOOKUP(A2332,[1]Sedes_Coordenadas_Municipios!A:C,3,FALSE)</f>
        <v>-46.39</v>
      </c>
      <c r="F2332">
        <f>VLOOKUP(B2332,Estado!A:B,2,FALSE)</f>
        <v>1</v>
      </c>
    </row>
    <row r="2333" spans="1:6" x14ac:dyDescent="0.2">
      <c r="A2333">
        <v>310850</v>
      </c>
      <c r="B2333" t="s">
        <v>2175</v>
      </c>
      <c r="C2333" t="s">
        <v>2264</v>
      </c>
      <c r="D2333" t="str">
        <f>VLOOKUP(A2333,[1]Sedes_Coordenadas_Municipios!A:C,2,FALSE)</f>
        <v>-16.87</v>
      </c>
      <c r="E2333" t="str">
        <f>VLOOKUP(A2333,[1]Sedes_Coordenadas_Municipios!A:C,3,FALSE)</f>
        <v>-43.01</v>
      </c>
      <c r="F2333">
        <f>VLOOKUP(B2333,Estado!A:B,2,FALSE)</f>
        <v>1</v>
      </c>
    </row>
    <row r="2334" spans="1:6" x14ac:dyDescent="0.2">
      <c r="A2334">
        <v>310855</v>
      </c>
      <c r="B2334" t="s">
        <v>2175</v>
      </c>
      <c r="C2334" t="s">
        <v>2265</v>
      </c>
      <c r="D2334" t="str">
        <f>VLOOKUP(A2334,[1]Sedes_Coordenadas_Municipios!A:C,2,FALSE)</f>
        <v>-17.01</v>
      </c>
      <c r="E2334">
        <f>VLOOKUP(A2334,[1]Sedes_Coordenadas_Municipios!A:C,3,FALSE)</f>
        <v>-46</v>
      </c>
      <c r="F2334">
        <f>VLOOKUP(B2334,Estado!A:B,2,FALSE)</f>
        <v>1</v>
      </c>
    </row>
    <row r="2335" spans="1:6" x14ac:dyDescent="0.2">
      <c r="A2335">
        <v>310860</v>
      </c>
      <c r="B2335" t="s">
        <v>2175</v>
      </c>
      <c r="C2335" t="s">
        <v>2266</v>
      </c>
      <c r="D2335" t="str">
        <f>VLOOKUP(A2335,[1]Sedes_Coordenadas_Municipios!A:C,2,FALSE)</f>
        <v>-16.2</v>
      </c>
      <c r="E2335" t="str">
        <f>VLOOKUP(A2335,[1]Sedes_Coordenadas_Municipios!A:C,3,FALSE)</f>
        <v>-44.42</v>
      </c>
      <c r="F2335">
        <f>VLOOKUP(B2335,Estado!A:B,2,FALSE)</f>
        <v>1</v>
      </c>
    </row>
    <row r="2336" spans="1:6" x14ac:dyDescent="0.2">
      <c r="A2336">
        <v>310870</v>
      </c>
      <c r="B2336" t="s">
        <v>2175</v>
      </c>
      <c r="C2336" t="s">
        <v>2267</v>
      </c>
      <c r="D2336" t="str">
        <f>VLOOKUP(A2336,[1]Sedes_Coordenadas_Municipios!A:C,2,FALSE)</f>
        <v>-20.92</v>
      </c>
      <c r="E2336" t="str">
        <f>VLOOKUP(A2336,[1]Sedes_Coordenadas_Municipios!A:C,3,FALSE)</f>
        <v>-43.24</v>
      </c>
      <c r="F2336">
        <f>VLOOKUP(B2336,Estado!A:B,2,FALSE)</f>
        <v>1</v>
      </c>
    </row>
    <row r="2337" spans="1:6" x14ac:dyDescent="0.2">
      <c r="A2337">
        <v>310880</v>
      </c>
      <c r="B2337" t="s">
        <v>2175</v>
      </c>
      <c r="C2337" t="s">
        <v>2268</v>
      </c>
      <c r="D2337" t="str">
        <f>VLOOKUP(A2337,[1]Sedes_Coordenadas_Municipios!A:C,2,FALSE)</f>
        <v>-19.05</v>
      </c>
      <c r="E2337" t="str">
        <f>VLOOKUP(A2337,[1]Sedes_Coordenadas_Municipios!A:C,3,FALSE)</f>
        <v>-42.71</v>
      </c>
      <c r="F2337">
        <f>VLOOKUP(B2337,Estado!A:B,2,FALSE)</f>
        <v>1</v>
      </c>
    </row>
    <row r="2338" spans="1:6" x14ac:dyDescent="0.2">
      <c r="A2338">
        <v>310890</v>
      </c>
      <c r="B2338" t="s">
        <v>2175</v>
      </c>
      <c r="C2338" t="s">
        <v>2269</v>
      </c>
      <c r="D2338" t="str">
        <f>VLOOKUP(A2338,[1]Sedes_Coordenadas_Municipios!A:C,2,FALSE)</f>
        <v>-22.47</v>
      </c>
      <c r="E2338" t="str">
        <f>VLOOKUP(A2338,[1]Sedes_Coordenadas_Municipios!A:C,3,FALSE)</f>
        <v>-45.6</v>
      </c>
      <c r="F2338">
        <f>VLOOKUP(B2338,Estado!A:B,2,FALSE)</f>
        <v>1</v>
      </c>
    </row>
    <row r="2339" spans="1:6" x14ac:dyDescent="0.2">
      <c r="A2339">
        <v>310900</v>
      </c>
      <c r="B2339" t="s">
        <v>2175</v>
      </c>
      <c r="C2339" t="s">
        <v>2270</v>
      </c>
      <c r="D2339" t="str">
        <f>VLOOKUP(A2339,[1]Sedes_Coordenadas_Municipios!A:C,2,FALSE)</f>
        <v>-20.14</v>
      </c>
      <c r="E2339" t="str">
        <f>VLOOKUP(A2339,[1]Sedes_Coordenadas_Municipios!A:C,3,FALSE)</f>
        <v>-44.2</v>
      </c>
      <c r="F2339">
        <f>VLOOKUP(B2339,Estado!A:B,2,FALSE)</f>
        <v>1</v>
      </c>
    </row>
    <row r="2340" spans="1:6" x14ac:dyDescent="0.2">
      <c r="A2340">
        <v>310910</v>
      </c>
      <c r="B2340" t="s">
        <v>2175</v>
      </c>
      <c r="C2340" t="s">
        <v>2271</v>
      </c>
      <c r="D2340" t="str">
        <f>VLOOKUP(A2340,[1]Sedes_Coordenadas_Municipios!A:C,2,FALSE)</f>
        <v>-22.44</v>
      </c>
      <c r="E2340" t="str">
        <f>VLOOKUP(A2340,[1]Sedes_Coordenadas_Municipios!A:C,3,FALSE)</f>
        <v>-46.35</v>
      </c>
      <c r="F2340">
        <f>VLOOKUP(B2340,Estado!A:B,2,FALSE)</f>
        <v>1</v>
      </c>
    </row>
    <row r="2341" spans="1:6" x14ac:dyDescent="0.2">
      <c r="A2341">
        <v>310920</v>
      </c>
      <c r="B2341" t="s">
        <v>2175</v>
      </c>
      <c r="C2341" t="s">
        <v>2272</v>
      </c>
      <c r="D2341" t="str">
        <f>VLOOKUP(A2341,[1]Sedes_Coordenadas_Municipios!A:C,2,FALSE)</f>
        <v>-17.87</v>
      </c>
      <c r="E2341" t="str">
        <f>VLOOKUP(A2341,[1]Sedes_Coordenadas_Municipios!A:C,3,FALSE)</f>
        <v>-44.18</v>
      </c>
      <c r="F2341">
        <f>VLOOKUP(B2341,Estado!A:B,2,FALSE)</f>
        <v>1</v>
      </c>
    </row>
    <row r="2342" spans="1:6" x14ac:dyDescent="0.2">
      <c r="A2342">
        <v>310925</v>
      </c>
      <c r="B2342" t="s">
        <v>2175</v>
      </c>
      <c r="C2342" t="s">
        <v>2273</v>
      </c>
      <c r="D2342" t="str">
        <f>VLOOKUP(A2342,[1]Sedes_Coordenadas_Municipios!A:C,2,FALSE)</f>
        <v>-19.4</v>
      </c>
      <c r="E2342" t="str">
        <f>VLOOKUP(A2342,[1]Sedes_Coordenadas_Municipios!A:C,3,FALSE)</f>
        <v>-42.26</v>
      </c>
      <c r="F2342">
        <f>VLOOKUP(B2342,Estado!A:B,2,FALSE)</f>
        <v>1</v>
      </c>
    </row>
    <row r="2343" spans="1:6" x14ac:dyDescent="0.2">
      <c r="A2343">
        <v>310930</v>
      </c>
      <c r="B2343" t="s">
        <v>2175</v>
      </c>
      <c r="C2343" t="s">
        <v>33</v>
      </c>
      <c r="D2343" t="str">
        <f>VLOOKUP(A2343,[1]Sedes_Coordenadas_Municipios!A:C,2,FALSE)</f>
        <v>-15.61</v>
      </c>
      <c r="E2343" t="str">
        <f>VLOOKUP(A2343,[1]Sedes_Coordenadas_Municipios!A:C,3,FALSE)</f>
        <v>-46.42</v>
      </c>
      <c r="F2343">
        <f>VLOOKUP(B2343,Estado!A:B,2,FALSE)</f>
        <v>1</v>
      </c>
    </row>
    <row r="2344" spans="1:6" x14ac:dyDescent="0.2">
      <c r="A2344">
        <v>310940</v>
      </c>
      <c r="B2344" t="s">
        <v>2175</v>
      </c>
      <c r="C2344" t="s">
        <v>2274</v>
      </c>
      <c r="D2344" t="str">
        <f>VLOOKUP(A2344,[1]Sedes_Coordenadas_Municipios!A:C,2,FALSE)</f>
        <v>-17.35</v>
      </c>
      <c r="E2344" t="str">
        <f>VLOOKUP(A2344,[1]Sedes_Coordenadas_Municipios!A:C,3,FALSE)</f>
        <v>-44.96</v>
      </c>
      <c r="F2344">
        <f>VLOOKUP(B2344,Estado!A:B,2,FALSE)</f>
        <v>1</v>
      </c>
    </row>
    <row r="2345" spans="1:6" x14ac:dyDescent="0.2">
      <c r="A2345">
        <v>310945</v>
      </c>
      <c r="B2345" t="s">
        <v>2175</v>
      </c>
      <c r="C2345" t="s">
        <v>2275</v>
      </c>
      <c r="D2345" t="str">
        <f>VLOOKUP(A2345,[1]Sedes_Coordenadas_Municipios!A:C,2,FALSE)</f>
        <v>-16.03</v>
      </c>
      <c r="E2345" t="str">
        <f>VLOOKUP(A2345,[1]Sedes_Coordenadas_Municipios!A:C,3,FALSE)</f>
        <v>-47.09</v>
      </c>
      <c r="F2345">
        <f>VLOOKUP(B2345,Estado!A:B,2,FALSE)</f>
        <v>1</v>
      </c>
    </row>
    <row r="2346" spans="1:6" x14ac:dyDescent="0.2">
      <c r="A2346">
        <v>310950</v>
      </c>
      <c r="B2346" t="s">
        <v>2175</v>
      </c>
      <c r="C2346" t="s">
        <v>2276</v>
      </c>
      <c r="D2346" t="str">
        <f>VLOOKUP(A2346,[1]Sedes_Coordenadas_Municipios!A:C,2,FALSE)</f>
        <v>-21.47</v>
      </c>
      <c r="E2346" t="str">
        <f>VLOOKUP(A2346,[1]Sedes_Coordenadas_Municipios!A:C,3,FALSE)</f>
        <v>-46.39</v>
      </c>
      <c r="F2346">
        <f>VLOOKUP(B2346,Estado!A:B,2,FALSE)</f>
        <v>1</v>
      </c>
    </row>
    <row r="2347" spans="1:6" x14ac:dyDescent="0.2">
      <c r="A2347">
        <v>310960</v>
      </c>
      <c r="B2347" t="s">
        <v>2175</v>
      </c>
      <c r="C2347" t="s">
        <v>2277</v>
      </c>
      <c r="D2347" t="str">
        <f>VLOOKUP(A2347,[1]Sedes_Coordenadas_Municipios!A:C,2,FALSE)</f>
        <v>-19.52</v>
      </c>
      <c r="E2347" t="str">
        <f>VLOOKUP(A2347,[1]Sedes_Coordenadas_Municipios!A:C,3,FALSE)</f>
        <v>-44.45</v>
      </c>
      <c r="F2347">
        <f>VLOOKUP(B2347,Estado!A:B,2,FALSE)</f>
        <v>1</v>
      </c>
    </row>
    <row r="2348" spans="1:6" x14ac:dyDescent="0.2">
      <c r="A2348">
        <v>310970</v>
      </c>
      <c r="B2348" t="s">
        <v>2175</v>
      </c>
      <c r="C2348" t="s">
        <v>2278</v>
      </c>
      <c r="D2348" t="str">
        <f>VLOOKUP(A2348,[1]Sedes_Coordenadas_Municipios!A:C,2,FALSE)</f>
        <v>-22.35</v>
      </c>
      <c r="E2348" t="str">
        <f>VLOOKUP(A2348,[1]Sedes_Coordenadas_Municipios!A:C,3,FALSE)</f>
        <v>-45.77</v>
      </c>
      <c r="F2348">
        <f>VLOOKUP(B2348,Estado!A:B,2,FALSE)</f>
        <v>1</v>
      </c>
    </row>
    <row r="2349" spans="1:6" x14ac:dyDescent="0.2">
      <c r="A2349">
        <v>310980</v>
      </c>
      <c r="B2349" t="s">
        <v>2175</v>
      </c>
      <c r="C2349" t="s">
        <v>2279</v>
      </c>
      <c r="D2349" t="str">
        <f>VLOOKUP(A2349,[1]Sedes_Coordenadas_Municipios!A:C,2,FALSE)</f>
        <v>-18.51</v>
      </c>
      <c r="E2349" t="str">
        <f>VLOOKUP(A2349,[1]Sedes_Coordenadas_Municipios!A:C,3,FALSE)</f>
        <v>-49.5</v>
      </c>
      <c r="F2349">
        <f>VLOOKUP(B2349,Estado!A:B,2,FALSE)</f>
        <v>1</v>
      </c>
    </row>
    <row r="2350" spans="1:6" x14ac:dyDescent="0.2">
      <c r="A2350">
        <v>310990</v>
      </c>
      <c r="B2350" t="s">
        <v>2175</v>
      </c>
      <c r="C2350" t="s">
        <v>2280</v>
      </c>
      <c r="D2350" t="str">
        <f>VLOOKUP(A2350,[1]Sedes_Coordenadas_Municipios!A:C,2,FALSE)</f>
        <v>-19.29</v>
      </c>
      <c r="E2350" t="str">
        <f>VLOOKUP(A2350,[1]Sedes_Coordenadas_Municipios!A:C,3,FALSE)</f>
        <v>-44.41</v>
      </c>
      <c r="F2350">
        <f>VLOOKUP(B2350,Estado!A:B,2,FALSE)</f>
        <v>1</v>
      </c>
    </row>
    <row r="2351" spans="1:6" x14ac:dyDescent="0.2">
      <c r="A2351">
        <v>311000</v>
      </c>
      <c r="B2351" t="s">
        <v>2175</v>
      </c>
      <c r="C2351" t="s">
        <v>2281</v>
      </c>
      <c r="D2351" t="str">
        <f>VLOOKUP(A2351,[1]Sedes_Coordenadas_Municipios!A:C,2,FALSE)</f>
        <v>-19.87</v>
      </c>
      <c r="E2351" t="str">
        <f>VLOOKUP(A2351,[1]Sedes_Coordenadas_Municipios!A:C,3,FALSE)</f>
        <v>-43.66</v>
      </c>
      <c r="F2351">
        <f>VLOOKUP(B2351,Estado!A:B,2,FALSE)</f>
        <v>1</v>
      </c>
    </row>
    <row r="2352" spans="1:6" x14ac:dyDescent="0.2">
      <c r="A2352">
        <v>311010</v>
      </c>
      <c r="B2352" t="s">
        <v>2175</v>
      </c>
      <c r="C2352" t="s">
        <v>2282</v>
      </c>
      <c r="D2352" t="str">
        <f>VLOOKUP(A2352,[1]Sedes_Coordenadas_Municipios!A:C,2,FALSE)</f>
        <v>-20.69</v>
      </c>
      <c r="E2352" t="str">
        <f>VLOOKUP(A2352,[1]Sedes_Coordenadas_Municipios!A:C,3,FALSE)</f>
        <v>-41.92</v>
      </c>
      <c r="F2352">
        <f>VLOOKUP(B2352,Estado!A:B,2,FALSE)</f>
        <v>1</v>
      </c>
    </row>
    <row r="2353" spans="1:6" x14ac:dyDescent="0.2">
      <c r="A2353">
        <v>311020</v>
      </c>
      <c r="B2353" t="s">
        <v>2175</v>
      </c>
      <c r="C2353" t="s">
        <v>2283</v>
      </c>
      <c r="D2353" t="str">
        <f>VLOOKUP(A2353,[1]Sedes_Coordenadas_Municipios!A:C,2,FALSE)</f>
        <v>-20.79</v>
      </c>
      <c r="E2353" t="str">
        <f>VLOOKUP(A2353,[1]Sedes_Coordenadas_Municipios!A:C,3,FALSE)</f>
        <v>-42.79</v>
      </c>
      <c r="F2353">
        <f>VLOOKUP(B2353,Estado!A:B,2,FALSE)</f>
        <v>1</v>
      </c>
    </row>
    <row r="2354" spans="1:6" x14ac:dyDescent="0.2">
      <c r="A2354">
        <v>311030</v>
      </c>
      <c r="B2354" t="s">
        <v>2175</v>
      </c>
      <c r="C2354" t="s">
        <v>2284</v>
      </c>
      <c r="D2354" t="str">
        <f>VLOOKUP(A2354,[1]Sedes_Coordenadas_Municipios!A:C,2,FALSE)</f>
        <v>-21.92</v>
      </c>
      <c r="E2354" t="str">
        <f>VLOOKUP(A2354,[1]Sedes_Coordenadas_Municipios!A:C,3,FALSE)</f>
        <v>-46.38</v>
      </c>
      <c r="F2354">
        <f>VLOOKUP(B2354,Estado!A:B,2,FALSE)</f>
        <v>1</v>
      </c>
    </row>
    <row r="2355" spans="1:6" x14ac:dyDescent="0.2">
      <c r="A2355">
        <v>311040</v>
      </c>
      <c r="B2355" t="s">
        <v>2175</v>
      </c>
      <c r="C2355" t="s">
        <v>2285</v>
      </c>
      <c r="D2355" t="str">
        <f>VLOOKUP(A2355,[1]Sedes_Coordenadas_Municipios!A:C,2,FALSE)</f>
        <v>-20.62</v>
      </c>
      <c r="E2355" t="str">
        <f>VLOOKUP(A2355,[1]Sedes_Coordenadas_Municipios!A:C,3,FALSE)</f>
        <v>-45.15</v>
      </c>
      <c r="F2355">
        <f>VLOOKUP(B2355,Estado!A:B,2,FALSE)</f>
        <v>1</v>
      </c>
    </row>
    <row r="2356" spans="1:6" x14ac:dyDescent="0.2">
      <c r="A2356">
        <v>311050</v>
      </c>
      <c r="B2356" t="s">
        <v>2175</v>
      </c>
      <c r="C2356" t="s">
        <v>2286</v>
      </c>
      <c r="D2356" t="str">
        <f>VLOOKUP(A2356,[1]Sedes_Coordenadas_Municipios!A:C,2,FALSE)</f>
        <v>-22.75</v>
      </c>
      <c r="E2356" t="str">
        <f>VLOOKUP(A2356,[1]Sedes_Coordenadas_Municipios!A:C,3,FALSE)</f>
        <v>-46.14</v>
      </c>
      <c r="F2356">
        <f>VLOOKUP(B2356,Estado!A:B,2,FALSE)</f>
        <v>1</v>
      </c>
    </row>
    <row r="2357" spans="1:6" x14ac:dyDescent="0.2">
      <c r="A2357">
        <v>311060</v>
      </c>
      <c r="B2357" t="s">
        <v>2175</v>
      </c>
      <c r="C2357" t="s">
        <v>2287</v>
      </c>
      <c r="D2357" t="str">
        <f>VLOOKUP(A2357,[1]Sedes_Coordenadas_Municipios!A:C,2,FALSE)</f>
        <v>-22.61</v>
      </c>
      <c r="E2357" t="str">
        <f>VLOOKUP(A2357,[1]Sedes_Coordenadas_Municipios!A:C,3,FALSE)</f>
        <v>-46.05</v>
      </c>
      <c r="F2357">
        <f>VLOOKUP(B2357,Estado!A:B,2,FALSE)</f>
        <v>1</v>
      </c>
    </row>
    <row r="2358" spans="1:6" x14ac:dyDescent="0.2">
      <c r="A2358">
        <v>311070</v>
      </c>
      <c r="B2358" t="s">
        <v>2175</v>
      </c>
      <c r="C2358" t="s">
        <v>2288</v>
      </c>
      <c r="D2358" t="str">
        <f>VLOOKUP(A2358,[1]Sedes_Coordenadas_Municipios!A:C,2,FALSE)</f>
        <v>-21.85</v>
      </c>
      <c r="E2358" t="str">
        <f>VLOOKUP(A2358,[1]Sedes_Coordenadas_Municipios!A:C,3,FALSE)</f>
        <v>-45.29</v>
      </c>
      <c r="F2358">
        <f>VLOOKUP(B2358,Estado!A:B,2,FALSE)</f>
        <v>1</v>
      </c>
    </row>
    <row r="2359" spans="1:6" x14ac:dyDescent="0.2">
      <c r="A2359">
        <v>311080</v>
      </c>
      <c r="B2359" t="s">
        <v>2175</v>
      </c>
      <c r="C2359" t="s">
        <v>2289</v>
      </c>
      <c r="D2359" t="str">
        <f>VLOOKUP(A2359,[1]Sedes_Coordenadas_Municipios!A:C,2,FALSE)</f>
        <v>-18.23</v>
      </c>
      <c r="E2359" t="str">
        <f>VLOOKUP(A2359,[1]Sedes_Coordenadas_Municipios!A:C,3,FALSE)</f>
        <v>-41.74</v>
      </c>
      <c r="F2359">
        <f>VLOOKUP(B2359,Estado!A:B,2,FALSE)</f>
        <v>1</v>
      </c>
    </row>
    <row r="2360" spans="1:6" x14ac:dyDescent="0.2">
      <c r="A2360">
        <v>311090</v>
      </c>
      <c r="B2360" t="s">
        <v>2175</v>
      </c>
      <c r="C2360" t="s">
        <v>2290</v>
      </c>
      <c r="D2360" t="str">
        <f>VLOOKUP(A2360,[1]Sedes_Coordenadas_Municipios!A:C,2,FALSE)</f>
        <v>-21.83</v>
      </c>
      <c r="E2360" t="str">
        <f>VLOOKUP(A2360,[1]Sedes_Coordenadas_Municipios!A:C,3,FALSE)</f>
        <v>-45.4</v>
      </c>
      <c r="F2360">
        <f>VLOOKUP(B2360,Estado!A:B,2,FALSE)</f>
        <v>1</v>
      </c>
    </row>
    <row r="2361" spans="1:6" x14ac:dyDescent="0.2">
      <c r="A2361">
        <v>311100</v>
      </c>
      <c r="B2361" t="s">
        <v>2175</v>
      </c>
      <c r="C2361" t="s">
        <v>1625</v>
      </c>
      <c r="D2361" t="str">
        <f>VLOOKUP(A2361,[1]Sedes_Coordenadas_Municipios!A:C,2,FALSE)</f>
        <v>-21.71</v>
      </c>
      <c r="E2361" t="str">
        <f>VLOOKUP(A2361,[1]Sedes_Coordenadas_Municipios!A:C,3,FALSE)</f>
        <v>-46.24</v>
      </c>
      <c r="F2361">
        <f>VLOOKUP(B2361,Estado!A:B,2,FALSE)</f>
        <v>1</v>
      </c>
    </row>
    <row r="2362" spans="1:6" x14ac:dyDescent="0.2">
      <c r="A2362">
        <v>311110</v>
      </c>
      <c r="B2362" t="s">
        <v>2175</v>
      </c>
      <c r="C2362" t="s">
        <v>2291</v>
      </c>
      <c r="D2362" t="str">
        <f>VLOOKUP(A2362,[1]Sedes_Coordenadas_Municipios!A:C,2,FALSE)</f>
        <v>-19.53</v>
      </c>
      <c r="E2362" t="str">
        <f>VLOOKUP(A2362,[1]Sedes_Coordenadas_Municipios!A:C,3,FALSE)</f>
        <v>-49.48</v>
      </c>
      <c r="F2362">
        <f>VLOOKUP(B2362,Estado!A:B,2,FALSE)</f>
        <v>1</v>
      </c>
    </row>
    <row r="2363" spans="1:6" x14ac:dyDescent="0.2">
      <c r="A2363">
        <v>311115</v>
      </c>
      <c r="B2363" t="s">
        <v>2175</v>
      </c>
      <c r="C2363" t="s">
        <v>2292</v>
      </c>
      <c r="D2363" t="str">
        <f>VLOOKUP(A2363,[1]Sedes_Coordenadas_Municipios!A:C,2,FALSE)</f>
        <v>-16.5</v>
      </c>
      <c r="E2363" t="str">
        <f>VLOOKUP(A2363,[1]Sedes_Coordenadas_Municipios!A:C,3,FALSE)</f>
        <v>-44.81</v>
      </c>
      <c r="F2363">
        <f>VLOOKUP(B2363,Estado!A:B,2,FALSE)</f>
        <v>1</v>
      </c>
    </row>
    <row r="2364" spans="1:6" x14ac:dyDescent="0.2">
      <c r="A2364">
        <v>311120</v>
      </c>
      <c r="B2364" t="s">
        <v>2175</v>
      </c>
      <c r="C2364" t="s">
        <v>2293</v>
      </c>
      <c r="D2364" t="str">
        <f>VLOOKUP(A2364,[1]Sedes_Coordenadas_Municipios!A:C,2,FALSE)</f>
        <v>-20.89</v>
      </c>
      <c r="E2364" t="str">
        <f>VLOOKUP(A2364,[1]Sedes_Coordenadas_Municipios!A:C,3,FALSE)</f>
        <v>-45.27</v>
      </c>
      <c r="F2364">
        <f>VLOOKUP(B2364,Estado!A:B,2,FALSE)</f>
        <v>1</v>
      </c>
    </row>
    <row r="2365" spans="1:6" x14ac:dyDescent="0.2">
      <c r="A2365">
        <v>311130</v>
      </c>
      <c r="B2365" t="s">
        <v>2175</v>
      </c>
      <c r="C2365" t="s">
        <v>2294</v>
      </c>
      <c r="D2365" t="str">
        <f>VLOOKUP(A2365,[1]Sedes_Coordenadas_Municipios!A:C,2,FALSE)</f>
        <v>-21.1</v>
      </c>
      <c r="E2365" t="str">
        <f>VLOOKUP(A2365,[1]Sedes_Coordenadas_Municipios!A:C,3,FALSE)</f>
        <v>-45.83</v>
      </c>
      <c r="F2365">
        <f>VLOOKUP(B2365,Estado!A:B,2,FALSE)</f>
        <v>1</v>
      </c>
    </row>
    <row r="2366" spans="1:6" x14ac:dyDescent="0.2">
      <c r="A2366">
        <v>311140</v>
      </c>
      <c r="B2366" t="s">
        <v>2175</v>
      </c>
      <c r="C2366" t="s">
        <v>2295</v>
      </c>
      <c r="D2366" t="str">
        <f>VLOOKUP(A2366,[1]Sedes_Coordenadas_Municipios!A:C,2,FALSE)</f>
        <v>-19.76</v>
      </c>
      <c r="E2366" t="str">
        <f>VLOOKUP(A2366,[1]Sedes_Coordenadas_Municipios!A:C,3,FALSE)</f>
        <v>-48.57</v>
      </c>
      <c r="F2366">
        <f>VLOOKUP(B2366,Estado!A:B,2,FALSE)</f>
        <v>1</v>
      </c>
    </row>
    <row r="2367" spans="1:6" x14ac:dyDescent="0.2">
      <c r="A2367">
        <v>311150</v>
      </c>
      <c r="B2367" t="s">
        <v>2175</v>
      </c>
      <c r="C2367" t="s">
        <v>2296</v>
      </c>
      <c r="D2367" t="str">
        <f>VLOOKUP(A2367,[1]Sedes_Coordenadas_Municipios!A:C,2,FALSE)</f>
        <v>-19.69</v>
      </c>
      <c r="E2367" t="str">
        <f>VLOOKUP(A2367,[1]Sedes_Coordenadas_Municipios!A:C,3,FALSE)</f>
        <v>-46.17</v>
      </c>
      <c r="F2367">
        <f>VLOOKUP(B2367,Estado!A:B,2,FALSE)</f>
        <v>1</v>
      </c>
    </row>
    <row r="2368" spans="1:6" x14ac:dyDescent="0.2">
      <c r="A2368">
        <v>311160</v>
      </c>
      <c r="B2368" t="s">
        <v>2175</v>
      </c>
      <c r="C2368" t="s">
        <v>2297</v>
      </c>
      <c r="D2368" t="str">
        <f>VLOOKUP(A2368,[1]Sedes_Coordenadas_Municipios!A:C,2,FALSE)</f>
        <v>-21.23</v>
      </c>
      <c r="E2368" t="str">
        <f>VLOOKUP(A2368,[1]Sedes_Coordenadas_Municipios!A:C,3,FALSE)</f>
        <v>-45.75</v>
      </c>
      <c r="F2368">
        <f>VLOOKUP(B2368,Estado!A:B,2,FALSE)</f>
        <v>1</v>
      </c>
    </row>
    <row r="2369" spans="1:6" x14ac:dyDescent="0.2">
      <c r="A2369">
        <v>311170</v>
      </c>
      <c r="B2369" t="s">
        <v>2175</v>
      </c>
      <c r="C2369" t="s">
        <v>2298</v>
      </c>
      <c r="D2369" t="str">
        <f>VLOOKUP(A2369,[1]Sedes_Coordenadas_Municipios!A:C,2,FALSE)</f>
        <v>-20.68</v>
      </c>
      <c r="E2369" t="str">
        <f>VLOOKUP(A2369,[1]Sedes_Coordenadas_Municipios!A:C,3,FALSE)</f>
        <v>-42.61</v>
      </c>
      <c r="F2369">
        <f>VLOOKUP(B2369,Estado!A:B,2,FALSE)</f>
        <v>1</v>
      </c>
    </row>
    <row r="2370" spans="1:6" x14ac:dyDescent="0.2">
      <c r="A2370">
        <v>311180</v>
      </c>
      <c r="B2370" t="s">
        <v>2175</v>
      </c>
      <c r="C2370" t="s">
        <v>1852</v>
      </c>
      <c r="D2370" t="str">
        <f>VLOOKUP(A2370,[1]Sedes_Coordenadas_Municipios!A:C,2,FALSE)</f>
        <v>-18.72</v>
      </c>
      <c r="E2370" t="str">
        <f>VLOOKUP(A2370,[1]Sedes_Coordenadas_Municipios!A:C,3,FALSE)</f>
        <v>-49.2</v>
      </c>
      <c r="F2370">
        <f>VLOOKUP(B2370,Estado!A:B,2,FALSE)</f>
        <v>1</v>
      </c>
    </row>
    <row r="2371" spans="1:6" x14ac:dyDescent="0.2">
      <c r="A2371">
        <v>311190</v>
      </c>
      <c r="B2371" t="s">
        <v>2175</v>
      </c>
      <c r="C2371" t="s">
        <v>2299</v>
      </c>
      <c r="D2371" t="str">
        <f>VLOOKUP(A2371,[1]Sedes_Coordenadas_Municipios!A:C,2,FALSE)</f>
        <v>-21.02</v>
      </c>
      <c r="E2371" t="str">
        <f>VLOOKUP(A2371,[1]Sedes_Coordenadas_Municipios!A:C,3,FALSE)</f>
        <v>-45.18</v>
      </c>
      <c r="F2371">
        <f>VLOOKUP(B2371,Estado!A:B,2,FALSE)</f>
        <v>1</v>
      </c>
    </row>
    <row r="2372" spans="1:6" x14ac:dyDescent="0.2">
      <c r="A2372">
        <v>311200</v>
      </c>
      <c r="B2372" t="s">
        <v>2175</v>
      </c>
      <c r="C2372" t="s">
        <v>1856</v>
      </c>
      <c r="D2372" t="str">
        <f>VLOOKUP(A2372,[1]Sedes_Coordenadas_Municipios!A:C,2,FALSE)</f>
        <v>-20.76</v>
      </c>
      <c r="E2372" t="str">
        <f>VLOOKUP(A2372,[1]Sedes_Coordenadas_Municipios!A:C,3,FALSE)</f>
        <v>-45.27</v>
      </c>
      <c r="F2372">
        <f>VLOOKUP(B2372,Estado!A:B,2,FALSE)</f>
        <v>1</v>
      </c>
    </row>
    <row r="2373" spans="1:6" x14ac:dyDescent="0.2">
      <c r="A2373">
        <v>311205</v>
      </c>
      <c r="B2373" t="s">
        <v>2175</v>
      </c>
      <c r="C2373" t="s">
        <v>2300</v>
      </c>
      <c r="D2373" t="str">
        <f>VLOOKUP(A2373,[1]Sedes_Coordenadas_Municipios!A:C,2,FALSE)</f>
        <v>-18.52</v>
      </c>
      <c r="E2373" t="str">
        <f>VLOOKUP(A2373,[1]Sedes_Coordenadas_Municipios!A:C,3,FALSE)</f>
        <v>-42.62</v>
      </c>
      <c r="F2373">
        <f>VLOOKUP(B2373,Estado!A:B,2,FALSE)</f>
        <v>1</v>
      </c>
    </row>
    <row r="2374" spans="1:6" x14ac:dyDescent="0.2">
      <c r="A2374">
        <v>311210</v>
      </c>
      <c r="B2374" t="s">
        <v>2175</v>
      </c>
      <c r="C2374" t="s">
        <v>2301</v>
      </c>
      <c r="D2374" t="str">
        <f>VLOOKUP(A2374,[1]Sedes_Coordenadas_Municipios!A:C,2,FALSE)</f>
        <v>-20.52</v>
      </c>
      <c r="E2374" t="str">
        <f>VLOOKUP(A2374,[1]Sedes_Coordenadas_Municipios!A:C,3,FALSE)</f>
        <v>-41.9</v>
      </c>
      <c r="F2374">
        <f>VLOOKUP(B2374,Estado!A:B,2,FALSE)</f>
        <v>1</v>
      </c>
    </row>
    <row r="2375" spans="1:6" x14ac:dyDescent="0.2">
      <c r="A2375">
        <v>311220</v>
      </c>
      <c r="B2375" t="s">
        <v>2175</v>
      </c>
      <c r="C2375" t="s">
        <v>2302</v>
      </c>
      <c r="D2375" t="str">
        <f>VLOOKUP(A2375,[1]Sedes_Coordenadas_Municipios!A:C,2,FALSE)</f>
        <v>-20.92</v>
      </c>
      <c r="E2375" t="str">
        <f>VLOOKUP(A2375,[1]Sedes_Coordenadas_Municipios!A:C,3,FALSE)</f>
        <v>-43.61</v>
      </c>
      <c r="F2375">
        <f>VLOOKUP(B2375,Estado!A:B,2,FALSE)</f>
        <v>1</v>
      </c>
    </row>
    <row r="2376" spans="1:6" x14ac:dyDescent="0.2">
      <c r="A2376">
        <v>311230</v>
      </c>
      <c r="B2376" t="s">
        <v>2175</v>
      </c>
      <c r="C2376" t="s">
        <v>2303</v>
      </c>
      <c r="D2376" t="str">
        <f>VLOOKUP(A2376,[1]Sedes_Coordenadas_Municipios!A:C,2,FALSE)</f>
        <v>-17.69</v>
      </c>
      <c r="E2376" t="str">
        <f>VLOOKUP(A2376,[1]Sedes_Coordenadas_Municipios!A:C,3,FALSE)</f>
        <v>-42.51</v>
      </c>
      <c r="F2376">
        <f>VLOOKUP(B2376,Estado!A:B,2,FALSE)</f>
        <v>1</v>
      </c>
    </row>
    <row r="2377" spans="1:6" x14ac:dyDescent="0.2">
      <c r="A2377">
        <v>311240</v>
      </c>
      <c r="B2377" t="s">
        <v>2175</v>
      </c>
      <c r="C2377" t="s">
        <v>2304</v>
      </c>
      <c r="D2377" t="str">
        <f>VLOOKUP(A2377,[1]Sedes_Coordenadas_Municipios!A:C,2,FALSE)</f>
        <v>-20.61</v>
      </c>
      <c r="E2377" t="str">
        <f>VLOOKUP(A2377,[1]Sedes_Coordenadas_Municipios!A:C,3,FALSE)</f>
        <v>-47.05</v>
      </c>
      <c r="F2377">
        <f>VLOOKUP(B2377,Estado!A:B,2,FALSE)</f>
        <v>1</v>
      </c>
    </row>
    <row r="2378" spans="1:6" x14ac:dyDescent="0.2">
      <c r="A2378">
        <v>311250</v>
      </c>
      <c r="B2378" t="s">
        <v>2175</v>
      </c>
      <c r="C2378" t="s">
        <v>2305</v>
      </c>
      <c r="D2378" t="str">
        <f>VLOOKUP(A2378,[1]Sedes_Coordenadas_Municipios!A:C,2,FALSE)</f>
        <v>-19.54</v>
      </c>
      <c r="E2378" t="str">
        <f>VLOOKUP(A2378,[1]Sedes_Coordenadas_Municipios!A:C,3,FALSE)</f>
        <v>-44.11</v>
      </c>
      <c r="F2378">
        <f>VLOOKUP(B2378,Estado!A:B,2,FALSE)</f>
        <v>1</v>
      </c>
    </row>
    <row r="2379" spans="1:6" x14ac:dyDescent="0.2">
      <c r="A2379">
        <v>311260</v>
      </c>
      <c r="B2379" t="s">
        <v>2175</v>
      </c>
      <c r="C2379" t="s">
        <v>2306</v>
      </c>
      <c r="D2379" t="str">
        <f>VLOOKUP(A2379,[1]Sedes_Coordenadas_Municipios!A:C,2,FALSE)</f>
        <v>-18.68</v>
      </c>
      <c r="E2379" t="str">
        <f>VLOOKUP(A2379,[1]Sedes_Coordenadas_Municipios!A:C,3,FALSE)</f>
        <v>-49.56</v>
      </c>
      <c r="F2379">
        <f>VLOOKUP(B2379,Estado!A:B,2,FALSE)</f>
        <v>1</v>
      </c>
    </row>
    <row r="2380" spans="1:6" x14ac:dyDescent="0.2">
      <c r="A2380">
        <v>311265</v>
      </c>
      <c r="B2380" t="s">
        <v>2175</v>
      </c>
      <c r="C2380" t="s">
        <v>2307</v>
      </c>
      <c r="D2380" t="str">
        <f>VLOOKUP(A2380,[1]Sedes_Coordenadas_Municipios!A:C,2,FALSE)</f>
        <v>-19.06</v>
      </c>
      <c r="E2380" t="str">
        <f>VLOOKUP(A2380,[1]Sedes_Coordenadas_Municipios!A:C,3,FALSE)</f>
        <v>-41.85</v>
      </c>
      <c r="F2380">
        <f>VLOOKUP(B2380,Estado!A:B,2,FALSE)</f>
        <v>1</v>
      </c>
    </row>
    <row r="2381" spans="1:6" x14ac:dyDescent="0.2">
      <c r="A2381">
        <v>311270</v>
      </c>
      <c r="B2381" t="s">
        <v>2175</v>
      </c>
      <c r="C2381" t="s">
        <v>2308</v>
      </c>
      <c r="D2381" t="str">
        <f>VLOOKUP(A2381,[1]Sedes_Coordenadas_Municipios!A:C,2,FALSE)</f>
        <v>-16.32</v>
      </c>
      <c r="E2381" t="str">
        <f>VLOOKUP(A2381,[1]Sedes_Coordenadas_Municipios!A:C,3,FALSE)</f>
        <v>-43.71</v>
      </c>
      <c r="F2381">
        <f>VLOOKUP(B2381,Estado!A:B,2,FALSE)</f>
        <v>1</v>
      </c>
    </row>
    <row r="2382" spans="1:6" x14ac:dyDescent="0.2">
      <c r="A2382">
        <v>311280</v>
      </c>
      <c r="B2382" t="s">
        <v>2175</v>
      </c>
      <c r="C2382" t="s">
        <v>2309</v>
      </c>
      <c r="D2382" t="str">
        <f>VLOOKUP(A2382,[1]Sedes_Coordenadas_Municipios!A:C,2,FALSE)</f>
        <v>-20.61</v>
      </c>
      <c r="E2382" t="str">
        <f>VLOOKUP(A2382,[1]Sedes_Coordenadas_Municipios!A:C,3,FALSE)</f>
        <v>-46.04</v>
      </c>
      <c r="F2382">
        <f>VLOOKUP(B2382,Estado!A:B,2,FALSE)</f>
        <v>1</v>
      </c>
    </row>
    <row r="2383" spans="1:6" x14ac:dyDescent="0.2">
      <c r="A2383">
        <v>311290</v>
      </c>
      <c r="B2383" t="s">
        <v>2175</v>
      </c>
      <c r="C2383" t="s">
        <v>2310</v>
      </c>
      <c r="D2383" t="str">
        <f>VLOOKUP(A2383,[1]Sedes_Coordenadas_Municipios!A:C,2,FALSE)</f>
        <v>-20.17</v>
      </c>
      <c r="E2383" t="str">
        <f>VLOOKUP(A2383,[1]Sedes_Coordenadas_Municipios!A:C,3,FALSE)</f>
        <v>-42.27</v>
      </c>
      <c r="F2383">
        <f>VLOOKUP(B2383,Estado!A:B,2,FALSE)</f>
        <v>1</v>
      </c>
    </row>
    <row r="2384" spans="1:6" x14ac:dyDescent="0.2">
      <c r="A2384">
        <v>311300</v>
      </c>
      <c r="B2384" t="s">
        <v>2175</v>
      </c>
      <c r="C2384" t="s">
        <v>2311</v>
      </c>
      <c r="D2384" t="str">
        <f>VLOOKUP(A2384,[1]Sedes_Coordenadas_Municipios!A:C,2,FALSE)</f>
        <v>-17.18</v>
      </c>
      <c r="E2384" t="str">
        <f>VLOOKUP(A2384,[1]Sedes_Coordenadas_Municipios!A:C,3,FALSE)</f>
        <v>-41.69</v>
      </c>
      <c r="F2384">
        <f>VLOOKUP(B2384,Estado!A:B,2,FALSE)</f>
        <v>1</v>
      </c>
    </row>
    <row r="2385" spans="1:6" x14ac:dyDescent="0.2">
      <c r="A2385">
        <v>311310</v>
      </c>
      <c r="B2385" t="s">
        <v>2175</v>
      </c>
      <c r="C2385" t="s">
        <v>2312</v>
      </c>
      <c r="D2385" t="str">
        <f>VLOOKUP(A2385,[1]Sedes_Coordenadas_Municipios!A:C,2,FALSE)</f>
        <v>-20.87</v>
      </c>
      <c r="E2385" t="str">
        <f>VLOOKUP(A2385,[1]Sedes_Coordenadas_Municipios!A:C,3,FALSE)</f>
        <v>-43.73</v>
      </c>
      <c r="F2385">
        <f>VLOOKUP(B2385,Estado!A:B,2,FALSE)</f>
        <v>1</v>
      </c>
    </row>
    <row r="2386" spans="1:6" x14ac:dyDescent="0.2">
      <c r="A2386">
        <v>311320</v>
      </c>
      <c r="B2386" t="s">
        <v>2175</v>
      </c>
      <c r="C2386" t="s">
        <v>2313</v>
      </c>
      <c r="D2386" t="str">
        <f>VLOOKUP(A2386,[1]Sedes_Coordenadas_Municipios!A:C,2,FALSE)</f>
        <v>-20.95</v>
      </c>
      <c r="E2386" t="str">
        <f>VLOOKUP(A2386,[1]Sedes_Coordenadas_Municipios!A:C,3,FALSE)</f>
        <v>-43.8</v>
      </c>
      <c r="F2386">
        <f>VLOOKUP(B2386,Estado!A:B,2,FALSE)</f>
        <v>1</v>
      </c>
    </row>
    <row r="2387" spans="1:6" x14ac:dyDescent="0.2">
      <c r="A2387">
        <v>311330</v>
      </c>
      <c r="B2387" t="s">
        <v>2175</v>
      </c>
      <c r="C2387" t="s">
        <v>2314</v>
      </c>
      <c r="D2387" t="str">
        <f>VLOOKUP(A2387,[1]Sedes_Coordenadas_Municipios!A:C,2,FALSE)</f>
        <v>-20.73</v>
      </c>
      <c r="E2387" t="str">
        <f>VLOOKUP(A2387,[1]Sedes_Coordenadas_Municipios!A:C,3,FALSE)</f>
        <v>-42.02</v>
      </c>
      <c r="F2387">
        <f>VLOOKUP(B2387,Estado!A:B,2,FALSE)</f>
        <v>1</v>
      </c>
    </row>
    <row r="2388" spans="1:6" x14ac:dyDescent="0.2">
      <c r="A2388">
        <v>311340</v>
      </c>
      <c r="B2388" t="s">
        <v>2175</v>
      </c>
      <c r="C2388" t="s">
        <v>2315</v>
      </c>
      <c r="D2388" t="str">
        <f>VLOOKUP(A2388,[1]Sedes_Coordenadas_Municipios!A:C,2,FALSE)</f>
        <v>-19.79</v>
      </c>
      <c r="E2388" t="str">
        <f>VLOOKUP(A2388,[1]Sedes_Coordenadas_Municipios!A:C,3,FALSE)</f>
        <v>-42.13</v>
      </c>
      <c r="F2388">
        <f>VLOOKUP(B2388,Estado!A:B,2,FALSE)</f>
        <v>1</v>
      </c>
    </row>
    <row r="2389" spans="1:6" x14ac:dyDescent="0.2">
      <c r="A2389">
        <v>311350</v>
      </c>
      <c r="B2389" t="s">
        <v>2175</v>
      </c>
      <c r="C2389" t="s">
        <v>2316</v>
      </c>
      <c r="D2389" t="str">
        <f>VLOOKUP(A2389,[1]Sedes_Coordenadas_Municipios!A:C,2,FALSE)</f>
        <v>-17.52</v>
      </c>
      <c r="E2389" t="str">
        <f>VLOOKUP(A2389,[1]Sedes_Coordenadas_Municipios!A:C,3,FALSE)</f>
        <v>-43.01</v>
      </c>
      <c r="F2389">
        <f>VLOOKUP(B2389,Estado!A:B,2,FALSE)</f>
        <v>1</v>
      </c>
    </row>
    <row r="2390" spans="1:6" x14ac:dyDescent="0.2">
      <c r="A2390">
        <v>311360</v>
      </c>
      <c r="B2390" t="s">
        <v>2175</v>
      </c>
      <c r="C2390" t="s">
        <v>2317</v>
      </c>
      <c r="D2390" t="str">
        <f>VLOOKUP(A2390,[1]Sedes_Coordenadas_Municipios!A:C,2,FALSE)</f>
        <v>-22.04</v>
      </c>
      <c r="E2390" t="str">
        <f>VLOOKUP(A2390,[1]Sedes_Coordenadas_Municipios!A:C,3,FALSE)</f>
        <v>-45.69</v>
      </c>
      <c r="F2390">
        <f>VLOOKUP(B2390,Estado!A:B,2,FALSE)</f>
        <v>1</v>
      </c>
    </row>
    <row r="2391" spans="1:6" x14ac:dyDescent="0.2">
      <c r="A2391">
        <v>311370</v>
      </c>
      <c r="B2391" t="s">
        <v>2175</v>
      </c>
      <c r="C2391" t="s">
        <v>2318</v>
      </c>
      <c r="D2391" t="str">
        <f>VLOOKUP(A2391,[1]Sedes_Coordenadas_Municipios!A:C,2,FALSE)</f>
        <v>-17.7</v>
      </c>
      <c r="E2391" t="str">
        <f>VLOOKUP(A2391,[1]Sedes_Coordenadas_Municipios!A:C,3,FALSE)</f>
        <v>-40.76</v>
      </c>
      <c r="F2391">
        <f>VLOOKUP(B2391,Estado!A:B,2,FALSE)</f>
        <v>1</v>
      </c>
    </row>
    <row r="2392" spans="1:6" x14ac:dyDescent="0.2">
      <c r="A2392">
        <v>311380</v>
      </c>
      <c r="B2392" t="s">
        <v>2175</v>
      </c>
      <c r="C2392" t="s">
        <v>2319</v>
      </c>
      <c r="D2392" t="str">
        <f>VLOOKUP(A2392,[1]Sedes_Coordenadas_Municipios!A:C,2,FALSE)</f>
        <v>-19.08</v>
      </c>
      <c r="E2392" t="str">
        <f>VLOOKUP(A2392,[1]Sedes_Coordenadas_Municipios!A:C,3,FALSE)</f>
        <v>-43.14</v>
      </c>
      <c r="F2392">
        <f>VLOOKUP(B2392,Estado!A:B,2,FALSE)</f>
        <v>1</v>
      </c>
    </row>
    <row r="2393" spans="1:6" x14ac:dyDescent="0.2">
      <c r="A2393">
        <v>311390</v>
      </c>
      <c r="B2393" t="s">
        <v>2175</v>
      </c>
      <c r="C2393" t="s">
        <v>2320</v>
      </c>
      <c r="D2393" t="str">
        <f>VLOOKUP(A2393,[1]Sedes_Coordenadas_Municipios!A:C,2,FALSE)</f>
        <v>-21.46</v>
      </c>
      <c r="E2393" t="str">
        <f>VLOOKUP(A2393,[1]Sedes_Coordenadas_Municipios!A:C,3,FALSE)</f>
        <v>-45.22</v>
      </c>
      <c r="F2393">
        <f>VLOOKUP(B2393,Estado!A:B,2,FALSE)</f>
        <v>1</v>
      </c>
    </row>
    <row r="2394" spans="1:6" x14ac:dyDescent="0.2">
      <c r="A2394">
        <v>311400</v>
      </c>
      <c r="B2394" t="s">
        <v>2175</v>
      </c>
      <c r="C2394" t="s">
        <v>2321</v>
      </c>
      <c r="D2394" t="str">
        <f>VLOOKUP(A2394,[1]Sedes_Coordenadas_Municipios!A:C,2,FALSE)</f>
        <v>-20.55</v>
      </c>
      <c r="E2394" t="str">
        <f>VLOOKUP(A2394,[1]Sedes_Coordenadas_Municipios!A:C,3,FALSE)</f>
        <v>-44.87</v>
      </c>
      <c r="F2394">
        <f>VLOOKUP(B2394,Estado!A:B,2,FALSE)</f>
        <v>1</v>
      </c>
    </row>
    <row r="2395" spans="1:6" x14ac:dyDescent="0.2">
      <c r="A2395">
        <v>311410</v>
      </c>
      <c r="B2395" t="s">
        <v>2175</v>
      </c>
      <c r="C2395" t="s">
        <v>2322</v>
      </c>
      <c r="D2395" t="str">
        <f>VLOOKUP(A2395,[1]Sedes_Coordenadas_Municipios!A:C,2,FALSE)</f>
        <v>-22.12</v>
      </c>
      <c r="E2395" t="str">
        <f>VLOOKUP(A2395,[1]Sedes_Coordenadas_Municipios!A:C,3,FALSE)</f>
        <v>-45.12</v>
      </c>
      <c r="F2395">
        <f>VLOOKUP(B2395,Estado!A:B,2,FALSE)</f>
        <v>1</v>
      </c>
    </row>
    <row r="2396" spans="1:6" x14ac:dyDescent="0.2">
      <c r="A2396">
        <v>311420</v>
      </c>
      <c r="B2396" t="s">
        <v>2175</v>
      </c>
      <c r="C2396" t="s">
        <v>2323</v>
      </c>
      <c r="D2396" t="str">
        <f>VLOOKUP(A2396,[1]Sedes_Coordenadas_Municipios!A:C,2,FALSE)</f>
        <v>-20.18</v>
      </c>
      <c r="E2396" t="str">
        <f>VLOOKUP(A2396,[1]Sedes_Coordenadas_Municipios!A:C,3,FALSE)</f>
        <v>-44.77</v>
      </c>
      <c r="F2396">
        <f>VLOOKUP(B2396,Estado!A:B,2,FALSE)</f>
        <v>1</v>
      </c>
    </row>
    <row r="2397" spans="1:6" x14ac:dyDescent="0.2">
      <c r="A2397">
        <v>311430</v>
      </c>
      <c r="B2397" t="s">
        <v>2175</v>
      </c>
      <c r="C2397" t="s">
        <v>2324</v>
      </c>
      <c r="D2397">
        <f>VLOOKUP(A2397,[1]Sedes_Coordenadas_Municipios!A:C,2,FALSE)</f>
        <v>-19</v>
      </c>
      <c r="E2397" t="str">
        <f>VLOOKUP(A2397,[1]Sedes_Coordenadas_Municipios!A:C,3,FALSE)</f>
        <v>-46.31</v>
      </c>
      <c r="F2397">
        <f>VLOOKUP(B2397,Estado!A:B,2,FALSE)</f>
        <v>1</v>
      </c>
    </row>
    <row r="2398" spans="1:6" x14ac:dyDescent="0.2">
      <c r="A2398">
        <v>311440</v>
      </c>
      <c r="B2398" t="s">
        <v>2175</v>
      </c>
      <c r="C2398" t="s">
        <v>2325</v>
      </c>
      <c r="D2398" t="str">
        <f>VLOOKUP(A2398,[1]Sedes_Coordenadas_Municipios!A:C,2,FALSE)</f>
        <v>-20.97</v>
      </c>
      <c r="E2398" t="str">
        <f>VLOOKUP(A2398,[1]Sedes_Coordenadas_Municipios!A:C,3,FALSE)</f>
        <v>-46.11</v>
      </c>
      <c r="F2398">
        <f>VLOOKUP(B2398,Estado!A:B,2,FALSE)</f>
        <v>1</v>
      </c>
    </row>
    <row r="2399" spans="1:6" x14ac:dyDescent="0.2">
      <c r="A2399">
        <v>311450</v>
      </c>
      <c r="B2399" t="s">
        <v>2175</v>
      </c>
      <c r="C2399" t="s">
        <v>2326</v>
      </c>
      <c r="D2399" t="str">
        <f>VLOOKUP(A2399,[1]Sedes_Coordenadas_Municipios!A:C,2,FALSE)</f>
        <v>-20.54</v>
      </c>
      <c r="E2399" t="str">
        <f>VLOOKUP(A2399,[1]Sedes_Coordenadas_Municipios!A:C,3,FALSE)</f>
        <v>-44.63</v>
      </c>
      <c r="F2399">
        <f>VLOOKUP(B2399,Estado!A:B,2,FALSE)</f>
        <v>1</v>
      </c>
    </row>
    <row r="2400" spans="1:6" x14ac:dyDescent="0.2">
      <c r="A2400">
        <v>311455</v>
      </c>
      <c r="B2400" t="s">
        <v>2175</v>
      </c>
      <c r="C2400" t="s">
        <v>2327</v>
      </c>
      <c r="D2400" t="str">
        <f>VLOOKUP(A2400,[1]Sedes_Coordenadas_Municipios!A:C,2,FALSE)</f>
        <v>-19.69</v>
      </c>
      <c r="E2400" t="str">
        <f>VLOOKUP(A2400,[1]Sedes_Coordenadas_Municipios!A:C,3,FALSE)</f>
        <v>-50.68</v>
      </c>
      <c r="F2400">
        <f>VLOOKUP(B2400,Estado!A:B,2,FALSE)</f>
        <v>1</v>
      </c>
    </row>
    <row r="2401" spans="1:6" x14ac:dyDescent="0.2">
      <c r="A2401">
        <v>311460</v>
      </c>
      <c r="B2401" t="s">
        <v>2175</v>
      </c>
      <c r="C2401" t="s">
        <v>2328</v>
      </c>
      <c r="D2401" t="str">
        <f>VLOOKUP(A2401,[1]Sedes_Coordenadas_Municipios!A:C,2,FALSE)</f>
        <v>-21.48</v>
      </c>
      <c r="E2401" t="str">
        <f>VLOOKUP(A2401,[1]Sedes_Coordenadas_Municipios!A:C,3,FALSE)</f>
        <v>-44.64</v>
      </c>
      <c r="F2401">
        <f>VLOOKUP(B2401,Estado!A:B,2,FALSE)</f>
        <v>1</v>
      </c>
    </row>
    <row r="2402" spans="1:6" x14ac:dyDescent="0.2">
      <c r="A2402">
        <v>311470</v>
      </c>
      <c r="B2402" t="s">
        <v>2175</v>
      </c>
      <c r="C2402" t="s">
        <v>2329</v>
      </c>
      <c r="D2402" t="str">
        <f>VLOOKUP(A2402,[1]Sedes_Coordenadas_Municipios!A:C,2,FALSE)</f>
        <v>-21.77</v>
      </c>
      <c r="E2402" t="str">
        <f>VLOOKUP(A2402,[1]Sedes_Coordenadas_Municipios!A:C,3,FALSE)</f>
        <v>-45.84</v>
      </c>
      <c r="F2402">
        <f>VLOOKUP(B2402,Estado!A:B,2,FALSE)</f>
        <v>1</v>
      </c>
    </row>
    <row r="2403" spans="1:6" x14ac:dyDescent="0.2">
      <c r="A2403">
        <v>311480</v>
      </c>
      <c r="B2403" t="s">
        <v>2175</v>
      </c>
      <c r="C2403" t="s">
        <v>2330</v>
      </c>
      <c r="D2403">
        <f>VLOOKUP(A2403,[1]Sedes_Coordenadas_Municipios!A:C,2,FALSE)</f>
        <v>-22</v>
      </c>
      <c r="E2403" t="str">
        <f>VLOOKUP(A2403,[1]Sedes_Coordenadas_Municipios!A:C,3,FALSE)</f>
        <v>-44.46</v>
      </c>
      <c r="F2403">
        <f>VLOOKUP(B2403,Estado!A:B,2,FALSE)</f>
        <v>1</v>
      </c>
    </row>
    <row r="2404" spans="1:6" x14ac:dyDescent="0.2">
      <c r="A2404">
        <v>311490</v>
      </c>
      <c r="B2404" t="s">
        <v>2175</v>
      </c>
      <c r="C2404" t="s">
        <v>2331</v>
      </c>
      <c r="D2404" t="str">
        <f>VLOOKUP(A2404,[1]Sedes_Coordenadas_Municipios!A:C,2,FALSE)</f>
        <v>-20.79</v>
      </c>
      <c r="E2404" t="str">
        <f>VLOOKUP(A2404,[1]Sedes_Coordenadas_Municipios!A:C,3,FALSE)</f>
        <v>-43.93</v>
      </c>
      <c r="F2404">
        <f>VLOOKUP(B2404,Estado!A:B,2,FALSE)</f>
        <v>1</v>
      </c>
    </row>
    <row r="2405" spans="1:6" x14ac:dyDescent="0.2">
      <c r="A2405">
        <v>311500</v>
      </c>
      <c r="B2405" t="s">
        <v>2175</v>
      </c>
      <c r="C2405" t="s">
        <v>2332</v>
      </c>
      <c r="D2405" t="str">
        <f>VLOOKUP(A2405,[1]Sedes_Coordenadas_Municipios!A:C,2,FALSE)</f>
        <v>-18.57</v>
      </c>
      <c r="E2405" t="str">
        <f>VLOOKUP(A2405,[1]Sedes_Coordenadas_Municipios!A:C,3,FALSE)</f>
        <v>-47.87</v>
      </c>
      <c r="F2405">
        <f>VLOOKUP(B2405,Estado!A:B,2,FALSE)</f>
        <v>1</v>
      </c>
    </row>
    <row r="2406" spans="1:6" x14ac:dyDescent="0.2">
      <c r="A2406">
        <v>311510</v>
      </c>
      <c r="B2406" t="s">
        <v>2175</v>
      </c>
      <c r="C2406" t="s">
        <v>2333</v>
      </c>
      <c r="D2406" t="str">
        <f>VLOOKUP(A2406,[1]Sedes_Coordenadas_Municipios!A:C,2,FALSE)</f>
        <v>-20.58</v>
      </c>
      <c r="E2406" t="str">
        <f>VLOOKUP(A2406,[1]Sedes_Coordenadas_Municipios!A:C,3,FALSE)</f>
        <v>-46.92</v>
      </c>
      <c r="F2406">
        <f>VLOOKUP(B2406,Estado!A:B,2,FALSE)</f>
        <v>1</v>
      </c>
    </row>
    <row r="2407" spans="1:6" x14ac:dyDescent="0.2">
      <c r="A2407">
        <v>311520</v>
      </c>
      <c r="B2407" t="s">
        <v>2175</v>
      </c>
      <c r="C2407" t="s">
        <v>2334</v>
      </c>
      <c r="D2407" t="str">
        <f>VLOOKUP(A2407,[1]Sedes_Coordenadas_Municipios!A:C,2,FALSE)</f>
        <v>-21.12</v>
      </c>
      <c r="E2407" t="str">
        <f>VLOOKUP(A2407,[1]Sedes_Coordenadas_Municipios!A:C,3,FALSE)</f>
        <v>-44.47</v>
      </c>
      <c r="F2407">
        <f>VLOOKUP(B2407,Estado!A:B,2,FALSE)</f>
        <v>1</v>
      </c>
    </row>
    <row r="2408" spans="1:6" x14ac:dyDescent="0.2">
      <c r="A2408">
        <v>311530</v>
      </c>
      <c r="B2408" t="s">
        <v>2175</v>
      </c>
      <c r="C2408" t="s">
        <v>2335</v>
      </c>
      <c r="D2408" t="str">
        <f>VLOOKUP(A2408,[1]Sedes_Coordenadas_Municipios!A:C,2,FALSE)</f>
        <v>-21.38</v>
      </c>
      <c r="E2408" t="str">
        <f>VLOOKUP(A2408,[1]Sedes_Coordenadas_Municipios!A:C,3,FALSE)</f>
        <v>-42.69</v>
      </c>
      <c r="F2408">
        <f>VLOOKUP(B2408,Estado!A:B,2,FALSE)</f>
        <v>1</v>
      </c>
    </row>
    <row r="2409" spans="1:6" x14ac:dyDescent="0.2">
      <c r="A2409">
        <v>311535</v>
      </c>
      <c r="B2409" t="s">
        <v>2175</v>
      </c>
      <c r="C2409" t="s">
        <v>2336</v>
      </c>
      <c r="D2409" t="str">
        <f>VLOOKUP(A2409,[1]Sedes_Coordenadas_Municipios!A:C,2,FALSE)</f>
        <v>-20.07</v>
      </c>
      <c r="E2409" t="str">
        <f>VLOOKUP(A2409,[1]Sedes_Coordenadas_Municipios!A:C,3,FALSE)</f>
        <v>-43.4</v>
      </c>
      <c r="F2409">
        <f>VLOOKUP(B2409,Estado!A:B,2,FALSE)</f>
        <v>1</v>
      </c>
    </row>
    <row r="2410" spans="1:6" x14ac:dyDescent="0.2">
      <c r="A2410">
        <v>311540</v>
      </c>
      <c r="B2410" t="s">
        <v>2175</v>
      </c>
      <c r="C2410" t="s">
        <v>2337</v>
      </c>
      <c r="D2410" t="str">
        <f>VLOOKUP(A2410,[1]Sedes_Coordenadas_Municipios!A:C,2,FALSE)</f>
        <v>-20.69</v>
      </c>
      <c r="E2410" t="str">
        <f>VLOOKUP(A2410,[1]Sedes_Coordenadas_Municipios!A:C,3,FALSE)</f>
        <v>-43.49</v>
      </c>
      <c r="F2410">
        <f>VLOOKUP(B2410,Estado!A:B,2,FALSE)</f>
        <v>1</v>
      </c>
    </row>
    <row r="2411" spans="1:6" x14ac:dyDescent="0.2">
      <c r="A2411">
        <v>311545</v>
      </c>
      <c r="B2411" t="s">
        <v>2175</v>
      </c>
      <c r="C2411" t="s">
        <v>2338</v>
      </c>
      <c r="D2411" t="str">
        <f>VLOOKUP(A2411,[1]Sedes_Coordenadas_Municipios!A:C,2,FALSE)</f>
        <v>-17.31</v>
      </c>
      <c r="E2411" t="str">
        <f>VLOOKUP(A2411,[1]Sedes_Coordenadas_Municipios!A:C,3,FALSE)</f>
        <v>-41.51</v>
      </c>
      <c r="F2411">
        <f>VLOOKUP(B2411,Estado!A:B,2,FALSE)</f>
        <v>1</v>
      </c>
    </row>
    <row r="2412" spans="1:6" x14ac:dyDescent="0.2">
      <c r="A2412">
        <v>311547</v>
      </c>
      <c r="B2412" t="s">
        <v>2175</v>
      </c>
      <c r="C2412" t="s">
        <v>2339</v>
      </c>
      <c r="D2412" t="str">
        <f>VLOOKUP(A2412,[1]Sedes_Coordenadas_Municipios!A:C,2,FALSE)</f>
        <v>-15.35</v>
      </c>
      <c r="E2412" t="str">
        <f>VLOOKUP(A2412,[1]Sedes_Coordenadas_Municipios!A:C,3,FALSE)</f>
        <v>-42.96</v>
      </c>
      <c r="F2412">
        <f>VLOOKUP(B2412,Estado!A:B,2,FALSE)</f>
        <v>1</v>
      </c>
    </row>
    <row r="2413" spans="1:6" x14ac:dyDescent="0.2">
      <c r="A2413">
        <v>311550</v>
      </c>
      <c r="B2413" t="s">
        <v>2175</v>
      </c>
      <c r="C2413" t="s">
        <v>2340</v>
      </c>
      <c r="D2413" t="str">
        <f>VLOOKUP(A2413,[1]Sedes_Coordenadas_Municipios!A:C,2,FALSE)</f>
        <v>-21.97</v>
      </c>
      <c r="E2413" t="str">
        <f>VLOOKUP(A2413,[1]Sedes_Coordenadas_Municipios!A:C,3,FALSE)</f>
        <v>-44.93</v>
      </c>
      <c r="F2413">
        <f>VLOOKUP(B2413,Estado!A:B,2,FALSE)</f>
        <v>1</v>
      </c>
    </row>
    <row r="2414" spans="1:6" x14ac:dyDescent="0.2">
      <c r="A2414">
        <v>311560</v>
      </c>
      <c r="B2414" t="s">
        <v>2175</v>
      </c>
      <c r="C2414" t="s">
        <v>2341</v>
      </c>
      <c r="D2414" t="str">
        <f>VLOOKUP(A2414,[1]Sedes_Coordenadas_Municipios!A:C,2,FALSE)</f>
        <v>-19.14</v>
      </c>
      <c r="E2414" t="str">
        <f>VLOOKUP(A2414,[1]Sedes_Coordenadas_Municipios!A:C,3,FALSE)</f>
        <v>-45.71</v>
      </c>
      <c r="F2414">
        <f>VLOOKUP(B2414,Estado!A:B,2,FALSE)</f>
        <v>1</v>
      </c>
    </row>
    <row r="2415" spans="1:6" x14ac:dyDescent="0.2">
      <c r="A2415">
        <v>311570</v>
      </c>
      <c r="B2415" t="s">
        <v>2175</v>
      </c>
      <c r="C2415" t="s">
        <v>2342</v>
      </c>
      <c r="D2415" t="str">
        <f>VLOOKUP(A2415,[1]Sedes_Coordenadas_Municipios!A:C,2,FALSE)</f>
        <v>-18.76</v>
      </c>
      <c r="E2415" t="str">
        <f>VLOOKUP(A2415,[1]Sedes_Coordenadas_Municipios!A:C,3,FALSE)</f>
        <v>-41.3</v>
      </c>
      <c r="F2415">
        <f>VLOOKUP(B2415,Estado!A:B,2,FALSE)</f>
        <v>1</v>
      </c>
    </row>
    <row r="2416" spans="1:6" x14ac:dyDescent="0.2">
      <c r="A2416">
        <v>311580</v>
      </c>
      <c r="B2416" t="s">
        <v>2175</v>
      </c>
      <c r="C2416" t="s">
        <v>2343</v>
      </c>
      <c r="D2416" t="str">
        <f>VLOOKUP(A2416,[1]Sedes_Coordenadas_Municipios!A:C,2,FALSE)</f>
        <v>-18.58</v>
      </c>
      <c r="E2416" t="str">
        <f>VLOOKUP(A2416,[1]Sedes_Coordenadas_Municipios!A:C,3,FALSE)</f>
        <v>-49.19</v>
      </c>
      <c r="F2416">
        <f>VLOOKUP(B2416,Estado!A:B,2,FALSE)</f>
        <v>1</v>
      </c>
    </row>
    <row r="2417" spans="1:6" x14ac:dyDescent="0.2">
      <c r="A2417">
        <v>311590</v>
      </c>
      <c r="B2417" t="s">
        <v>2175</v>
      </c>
      <c r="C2417" t="s">
        <v>2344</v>
      </c>
      <c r="D2417" t="str">
        <f>VLOOKUP(A2417,[1]Sedes_Coordenadas_Municipios!A:C,2,FALSE)</f>
        <v>-21.67</v>
      </c>
      <c r="E2417" t="str">
        <f>VLOOKUP(A2417,[1]Sedes_Coordenadas_Municipios!A:C,3,FALSE)</f>
        <v>-43.22</v>
      </c>
      <c r="F2417">
        <f>VLOOKUP(B2417,Estado!A:B,2,FALSE)</f>
        <v>1</v>
      </c>
    </row>
    <row r="2418" spans="1:6" x14ac:dyDescent="0.2">
      <c r="A2418">
        <v>311600</v>
      </c>
      <c r="B2418" t="s">
        <v>2175</v>
      </c>
      <c r="C2418" t="s">
        <v>2345</v>
      </c>
      <c r="D2418" t="str">
        <f>VLOOKUP(A2418,[1]Sedes_Coordenadas_Municipios!A:C,2,FALSE)</f>
        <v>-20.04</v>
      </c>
      <c r="E2418" t="str">
        <f>VLOOKUP(A2418,[1]Sedes_Coordenadas_Municipios!A:C,3,FALSE)</f>
        <v>-41.68</v>
      </c>
      <c r="F2418">
        <f>VLOOKUP(B2418,Estado!A:B,2,FALSE)</f>
        <v>1</v>
      </c>
    </row>
    <row r="2419" spans="1:6" x14ac:dyDescent="0.2">
      <c r="A2419">
        <v>311610</v>
      </c>
      <c r="B2419" t="s">
        <v>2175</v>
      </c>
      <c r="C2419" t="s">
        <v>2346</v>
      </c>
      <c r="D2419" t="str">
        <f>VLOOKUP(A2419,[1]Sedes_Coordenadas_Municipios!A:C,2,FALSE)</f>
        <v>-17.08</v>
      </c>
      <c r="E2419" t="str">
        <f>VLOOKUP(A2419,[1]Sedes_Coordenadas_Municipios!A:C,3,FALSE)</f>
        <v>-42.53</v>
      </c>
      <c r="F2419">
        <f>VLOOKUP(B2419,Estado!A:B,2,FALSE)</f>
        <v>1</v>
      </c>
    </row>
    <row r="2420" spans="1:6" x14ac:dyDescent="0.2">
      <c r="A2420">
        <v>311615</v>
      </c>
      <c r="B2420" t="s">
        <v>2175</v>
      </c>
      <c r="C2420" t="s">
        <v>2347</v>
      </c>
      <c r="D2420" t="str">
        <f>VLOOKUP(A2420,[1]Sedes_Coordenadas_Municipios!A:C,2,FALSE)</f>
        <v>-15.3</v>
      </c>
      <c r="E2420" t="str">
        <f>VLOOKUP(A2420,[1]Sedes_Coordenadas_Municipios!A:C,3,FALSE)</f>
        <v>-45.61</v>
      </c>
      <c r="F2420">
        <f>VLOOKUP(B2420,Estado!A:B,2,FALSE)</f>
        <v>1</v>
      </c>
    </row>
    <row r="2421" spans="1:6" x14ac:dyDescent="0.2">
      <c r="A2421">
        <v>311620</v>
      </c>
      <c r="B2421" t="s">
        <v>2175</v>
      </c>
      <c r="C2421" t="s">
        <v>2348</v>
      </c>
      <c r="D2421">
        <f>VLOOKUP(A2421,[1]Sedes_Coordenadas_Municipios!A:C,2,FALSE)</f>
        <v>-22</v>
      </c>
      <c r="E2421" t="str">
        <f>VLOOKUP(A2421,[1]Sedes_Coordenadas_Municipios!A:C,3,FALSE)</f>
        <v>-43.05</v>
      </c>
      <c r="F2421">
        <f>VLOOKUP(B2421,Estado!A:B,2,FALSE)</f>
        <v>1</v>
      </c>
    </row>
    <row r="2422" spans="1:6" x14ac:dyDescent="0.2">
      <c r="A2422">
        <v>311630</v>
      </c>
      <c r="B2422" t="s">
        <v>2175</v>
      </c>
      <c r="C2422" t="s">
        <v>2349</v>
      </c>
      <c r="D2422" t="str">
        <f>VLOOKUP(A2422,[1]Sedes_Coordenadas_Municipios!A:C,2,FALSE)</f>
        <v>-20.9</v>
      </c>
      <c r="E2422" t="str">
        <f>VLOOKUP(A2422,[1]Sedes_Coordenadas_Municipios!A:C,3,FALSE)</f>
        <v>-43.36</v>
      </c>
      <c r="F2422">
        <f>VLOOKUP(B2422,Estado!A:B,2,FALSE)</f>
        <v>1</v>
      </c>
    </row>
    <row r="2423" spans="1:6" x14ac:dyDescent="0.2">
      <c r="A2423">
        <v>311640</v>
      </c>
      <c r="B2423" t="s">
        <v>2175</v>
      </c>
      <c r="C2423" t="s">
        <v>2350</v>
      </c>
      <c r="D2423" t="str">
        <f>VLOOKUP(A2423,[1]Sedes_Coordenadas_Municipios!A:C,2,FALSE)</f>
        <v>-20.39</v>
      </c>
      <c r="E2423" t="str">
        <f>VLOOKUP(A2423,[1]Sedes_Coordenadas_Municipios!A:C,3,FALSE)</f>
        <v>-47.26</v>
      </c>
      <c r="F2423">
        <f>VLOOKUP(B2423,Estado!A:B,2,FALSE)</f>
        <v>1</v>
      </c>
    </row>
    <row r="2424" spans="1:6" x14ac:dyDescent="0.2">
      <c r="A2424">
        <v>311650</v>
      </c>
      <c r="B2424" t="s">
        <v>2175</v>
      </c>
      <c r="C2424" t="s">
        <v>2351</v>
      </c>
      <c r="D2424" t="str">
        <f>VLOOKUP(A2424,[1]Sedes_Coordenadas_Municipios!A:C,2,FALSE)</f>
        <v>-17.07</v>
      </c>
      <c r="E2424" t="str">
        <f>VLOOKUP(A2424,[1]Sedes_Coordenadas_Municipios!A:C,3,FALSE)</f>
        <v>-44.2</v>
      </c>
      <c r="F2424">
        <f>VLOOKUP(B2424,Estado!A:B,2,FALSE)</f>
        <v>1</v>
      </c>
    </row>
    <row r="2425" spans="1:6" x14ac:dyDescent="0.2">
      <c r="A2425">
        <v>311660</v>
      </c>
      <c r="B2425" t="s">
        <v>2175</v>
      </c>
      <c r="C2425" t="s">
        <v>2352</v>
      </c>
      <c r="D2425" t="str">
        <f>VLOOKUP(A2425,[1]Sedes_Coordenadas_Municipios!A:C,2,FALSE)</f>
        <v>-20.44</v>
      </c>
      <c r="E2425" t="str">
        <f>VLOOKUP(A2425,[1]Sedes_Coordenadas_Municipios!A:C,3,FALSE)</f>
        <v>-44.76</v>
      </c>
      <c r="F2425">
        <f>VLOOKUP(B2425,Estado!A:B,2,FALSE)</f>
        <v>1</v>
      </c>
    </row>
    <row r="2426" spans="1:6" x14ac:dyDescent="0.2">
      <c r="A2426">
        <v>311670</v>
      </c>
      <c r="B2426" t="s">
        <v>2175</v>
      </c>
      <c r="C2426" t="s">
        <v>2353</v>
      </c>
      <c r="D2426" t="str">
        <f>VLOOKUP(A2426,[1]Sedes_Coordenadas_Municipios!A:C,2,FALSE)</f>
        <v>-20.85</v>
      </c>
      <c r="E2426" t="str">
        <f>VLOOKUP(A2426,[1]Sedes_Coordenadas_Municipios!A:C,3,FALSE)</f>
        <v>-42.8</v>
      </c>
      <c r="F2426">
        <f>VLOOKUP(B2426,Estado!A:B,2,FALSE)</f>
        <v>1</v>
      </c>
    </row>
    <row r="2427" spans="1:6" x14ac:dyDescent="0.2">
      <c r="A2427">
        <v>311680</v>
      </c>
      <c r="B2427" t="s">
        <v>2175</v>
      </c>
      <c r="C2427" t="s">
        <v>2354</v>
      </c>
      <c r="D2427" t="str">
        <f>VLOOKUP(A2427,[1]Sedes_Coordenadas_Municipios!A:C,2,FALSE)</f>
        <v>-18.23</v>
      </c>
      <c r="E2427" t="str">
        <f>VLOOKUP(A2427,[1]Sedes_Coordenadas_Municipios!A:C,3,FALSE)</f>
        <v>-42.84</v>
      </c>
      <c r="F2427">
        <f>VLOOKUP(B2427,Estado!A:B,2,FALSE)</f>
        <v>1</v>
      </c>
    </row>
    <row r="2428" spans="1:6" x14ac:dyDescent="0.2">
      <c r="A2428">
        <v>311690</v>
      </c>
      <c r="B2428" t="s">
        <v>2175</v>
      </c>
      <c r="C2428" t="s">
        <v>2355</v>
      </c>
      <c r="D2428" t="str">
        <f>VLOOKUP(A2428,[1]Sedes_Coordenadas_Municipios!A:C,2,FALSE)</f>
        <v>-19.69</v>
      </c>
      <c r="E2428" t="str">
        <f>VLOOKUP(A2428,[1]Sedes_Coordenadas_Municipios!A:C,3,FALSE)</f>
        <v>-49.08</v>
      </c>
      <c r="F2428">
        <f>VLOOKUP(B2428,Estado!A:B,2,FALSE)</f>
        <v>1</v>
      </c>
    </row>
    <row r="2429" spans="1:6" x14ac:dyDescent="0.2">
      <c r="A2429">
        <v>311700</v>
      </c>
      <c r="B2429" t="s">
        <v>2175</v>
      </c>
      <c r="C2429" t="s">
        <v>2356</v>
      </c>
      <c r="D2429" t="str">
        <f>VLOOKUP(A2429,[1]Sedes_Coordenadas_Municipios!A:C,2,FALSE)</f>
        <v>-16.29</v>
      </c>
      <c r="E2429" t="str">
        <f>VLOOKUP(A2429,[1]Sedes_Coordenadas_Municipios!A:C,3,FALSE)</f>
        <v>-41.79</v>
      </c>
      <c r="F2429">
        <f>VLOOKUP(B2429,Estado!A:B,2,FALSE)</f>
        <v>1</v>
      </c>
    </row>
    <row r="2430" spans="1:6" x14ac:dyDescent="0.2">
      <c r="A2430">
        <v>311710</v>
      </c>
      <c r="B2430" t="s">
        <v>2175</v>
      </c>
      <c r="C2430" t="s">
        <v>2357</v>
      </c>
      <c r="D2430" t="str">
        <f>VLOOKUP(A2430,[1]Sedes_Coordenadas_Municipios!A:C,2,FALSE)</f>
        <v>-21.09</v>
      </c>
      <c r="E2430" t="str">
        <f>VLOOKUP(A2430,[1]Sedes_Coordenadas_Municipios!A:C,3,FALSE)</f>
        <v>-46.2</v>
      </c>
      <c r="F2430">
        <f>VLOOKUP(B2430,Estado!A:B,2,FALSE)</f>
        <v>1</v>
      </c>
    </row>
    <row r="2431" spans="1:6" x14ac:dyDescent="0.2">
      <c r="A2431">
        <v>311720</v>
      </c>
      <c r="B2431" t="s">
        <v>2175</v>
      </c>
      <c r="C2431" t="s">
        <v>2358</v>
      </c>
      <c r="D2431" t="str">
        <f>VLOOKUP(A2431,[1]Sedes_Coordenadas_Municipios!A:C,2,FALSE)</f>
        <v>-22.15</v>
      </c>
      <c r="E2431" t="str">
        <f>VLOOKUP(A2431,[1]Sedes_Coordenadas_Municipios!A:C,3,FALSE)</f>
        <v>-45.45</v>
      </c>
      <c r="F2431">
        <f>VLOOKUP(B2431,Estado!A:B,2,FALSE)</f>
        <v>1</v>
      </c>
    </row>
    <row r="2432" spans="1:6" x14ac:dyDescent="0.2">
      <c r="A2432">
        <v>311730</v>
      </c>
      <c r="B2432" t="s">
        <v>2175</v>
      </c>
      <c r="C2432" t="s">
        <v>2359</v>
      </c>
      <c r="D2432" t="str">
        <f>VLOOKUP(A2432,[1]Sedes_Coordenadas_Municipios!A:C,2,FALSE)</f>
        <v>-19.91</v>
      </c>
      <c r="E2432" t="str">
        <f>VLOOKUP(A2432,[1]Sedes_Coordenadas_Municipios!A:C,3,FALSE)</f>
        <v>-48.38</v>
      </c>
      <c r="F2432">
        <f>VLOOKUP(B2432,Estado!A:B,2,FALSE)</f>
        <v>1</v>
      </c>
    </row>
    <row r="2433" spans="1:6" x14ac:dyDescent="0.2">
      <c r="A2433">
        <v>311740</v>
      </c>
      <c r="B2433" t="s">
        <v>2175</v>
      </c>
      <c r="C2433" t="s">
        <v>2360</v>
      </c>
      <c r="D2433" t="str">
        <f>VLOOKUP(A2433,[1]Sedes_Coordenadas_Municipios!A:C,2,FALSE)</f>
        <v>-19.92</v>
      </c>
      <c r="E2433" t="str">
        <f>VLOOKUP(A2433,[1]Sedes_Coordenadas_Municipios!A:C,3,FALSE)</f>
        <v>-41.69</v>
      </c>
      <c r="F2433">
        <f>VLOOKUP(B2433,Estado!A:B,2,FALSE)</f>
        <v>1</v>
      </c>
    </row>
    <row r="2434" spans="1:6" x14ac:dyDescent="0.2">
      <c r="A2434">
        <v>311750</v>
      </c>
      <c r="B2434" t="s">
        <v>2175</v>
      </c>
      <c r="C2434" t="s">
        <v>2361</v>
      </c>
      <c r="D2434" t="str">
        <f>VLOOKUP(A2434,[1]Sedes_Coordenadas_Municipios!A:C,2,FALSE)</f>
        <v>-19.03</v>
      </c>
      <c r="E2434" t="str">
        <f>VLOOKUP(A2434,[1]Sedes_Coordenadas_Municipios!A:C,3,FALSE)</f>
        <v>-43.42</v>
      </c>
      <c r="F2434">
        <f>VLOOKUP(B2434,Estado!A:B,2,FALSE)</f>
        <v>1</v>
      </c>
    </row>
    <row r="2435" spans="1:6" x14ac:dyDescent="0.2">
      <c r="A2435">
        <v>311760</v>
      </c>
      <c r="B2435" t="s">
        <v>2175</v>
      </c>
      <c r="C2435" t="s">
        <v>2362</v>
      </c>
      <c r="D2435" t="str">
        <f>VLOOKUP(A2435,[1]Sedes_Coordenadas_Municipios!A:C,2,FALSE)</f>
        <v>-19.75</v>
      </c>
      <c r="E2435" t="str">
        <f>VLOOKUP(A2435,[1]Sedes_Coordenadas_Municipios!A:C,3,FALSE)</f>
        <v>-44.89</v>
      </c>
      <c r="F2435">
        <f>VLOOKUP(B2435,Estado!A:B,2,FALSE)</f>
        <v>1</v>
      </c>
    </row>
    <row r="2436" spans="1:6" x14ac:dyDescent="0.2">
      <c r="A2436">
        <v>311770</v>
      </c>
      <c r="B2436" t="s">
        <v>2175</v>
      </c>
      <c r="C2436" t="s">
        <v>2363</v>
      </c>
      <c r="D2436" t="str">
        <f>VLOOKUP(A2436,[1]Sedes_Coordenadas_Municipios!A:C,2,FALSE)</f>
        <v>-21.88</v>
      </c>
      <c r="E2436" t="str">
        <f>VLOOKUP(A2436,[1]Sedes_Coordenadas_Municipios!A:C,3,FALSE)</f>
        <v>-45.08</v>
      </c>
      <c r="F2436">
        <f>VLOOKUP(B2436,Estado!A:B,2,FALSE)</f>
        <v>1</v>
      </c>
    </row>
    <row r="2437" spans="1:6" x14ac:dyDescent="0.2">
      <c r="A2437">
        <v>311780</v>
      </c>
      <c r="B2437" t="s">
        <v>2175</v>
      </c>
      <c r="C2437" t="s">
        <v>2364</v>
      </c>
      <c r="D2437" t="str">
        <f>VLOOKUP(A2437,[1]Sedes_Coordenadas_Municipios!A:C,2,FALSE)</f>
        <v>-22.41</v>
      </c>
      <c r="E2437" t="str">
        <f>VLOOKUP(A2437,[1]Sedes_Coordenadas_Municipios!A:C,3,FALSE)</f>
        <v>-45.79</v>
      </c>
      <c r="F2437">
        <f>VLOOKUP(B2437,Estado!A:B,2,FALSE)</f>
        <v>1</v>
      </c>
    </row>
    <row r="2438" spans="1:6" x14ac:dyDescent="0.2">
      <c r="A2438">
        <v>311783</v>
      </c>
      <c r="B2438" t="s">
        <v>2175</v>
      </c>
      <c r="C2438" t="s">
        <v>2365</v>
      </c>
      <c r="D2438" t="str">
        <f>VLOOKUP(A2438,[1]Sedes_Coordenadas_Municipios!A:C,2,FALSE)</f>
        <v>-15.29</v>
      </c>
      <c r="E2438" t="str">
        <f>VLOOKUP(A2438,[1]Sedes_Coordenadas_Municipios!A:C,3,FALSE)</f>
        <v>-44.41</v>
      </c>
      <c r="F2438">
        <f>VLOOKUP(B2438,Estado!A:B,2,FALSE)</f>
        <v>1</v>
      </c>
    </row>
    <row r="2439" spans="1:6" x14ac:dyDescent="0.2">
      <c r="A2439">
        <v>311787</v>
      </c>
      <c r="B2439" t="s">
        <v>2175</v>
      </c>
      <c r="C2439" t="s">
        <v>2366</v>
      </c>
      <c r="D2439" t="str">
        <f>VLOOKUP(A2439,[1]Sedes_Coordenadas_Municipios!A:C,2,FALSE)</f>
        <v>-19.63</v>
      </c>
      <c r="E2439" t="str">
        <f>VLOOKUP(A2439,[1]Sedes_Coordenadas_Municipios!A:C,3,FALSE)</f>
        <v>-43.98</v>
      </c>
      <c r="F2439">
        <f>VLOOKUP(B2439,Estado!A:B,2,FALSE)</f>
        <v>1</v>
      </c>
    </row>
    <row r="2440" spans="1:6" x14ac:dyDescent="0.2">
      <c r="A2440">
        <v>311790</v>
      </c>
      <c r="B2440" t="s">
        <v>2175</v>
      </c>
      <c r="C2440" t="s">
        <v>2367</v>
      </c>
      <c r="D2440" t="str">
        <f>VLOOKUP(A2440,[1]Sedes_Coordenadas_Municipios!A:C,2,FALSE)</f>
        <v>-22.15</v>
      </c>
      <c r="E2440" t="str">
        <f>VLOOKUP(A2440,[1]Sedes_Coordenadas_Municipios!A:C,3,FALSE)</f>
        <v>-46.03</v>
      </c>
      <c r="F2440">
        <f>VLOOKUP(B2440,Estado!A:B,2,FALSE)</f>
        <v>1</v>
      </c>
    </row>
    <row r="2441" spans="1:6" x14ac:dyDescent="0.2">
      <c r="A2441">
        <v>311800</v>
      </c>
      <c r="B2441" t="s">
        <v>2175</v>
      </c>
      <c r="C2441" t="s">
        <v>2368</v>
      </c>
      <c r="D2441" t="str">
        <f>VLOOKUP(A2441,[1]Sedes_Coordenadas_Municipios!A:C,2,FALSE)</f>
        <v>-20.5</v>
      </c>
      <c r="E2441" t="str">
        <f>VLOOKUP(A2441,[1]Sedes_Coordenadas_Municipios!A:C,3,FALSE)</f>
        <v>-43.85</v>
      </c>
      <c r="F2441">
        <f>VLOOKUP(B2441,Estado!A:B,2,FALSE)</f>
        <v>1</v>
      </c>
    </row>
    <row r="2442" spans="1:6" x14ac:dyDescent="0.2">
      <c r="A2442">
        <v>311810</v>
      </c>
      <c r="B2442" t="s">
        <v>2175</v>
      </c>
      <c r="C2442" t="s">
        <v>2369</v>
      </c>
      <c r="D2442" t="str">
        <f>VLOOKUP(A2442,[1]Sedes_Coordenadas_Municipios!A:C,2,FALSE)</f>
        <v>-18.8</v>
      </c>
      <c r="E2442" t="str">
        <f>VLOOKUP(A2442,[1]Sedes_Coordenadas_Municipios!A:C,3,FALSE)</f>
        <v>-43.68</v>
      </c>
      <c r="F2442">
        <f>VLOOKUP(B2442,Estado!A:B,2,FALSE)</f>
        <v>1</v>
      </c>
    </row>
    <row r="2443" spans="1:6" x14ac:dyDescent="0.2">
      <c r="A2443">
        <v>311820</v>
      </c>
      <c r="B2443" t="s">
        <v>2175</v>
      </c>
      <c r="C2443" t="s">
        <v>2370</v>
      </c>
      <c r="D2443" t="str">
        <f>VLOOKUP(A2443,[1]Sedes_Coordenadas_Municipios!A:C,2,FALSE)</f>
        <v>-19.93</v>
      </c>
      <c r="E2443" t="str">
        <f>VLOOKUP(A2443,[1]Sedes_Coordenadas_Municipios!A:C,3,FALSE)</f>
        <v>-47.54</v>
      </c>
      <c r="F2443">
        <f>VLOOKUP(B2443,Estado!A:B,2,FALSE)</f>
        <v>1</v>
      </c>
    </row>
    <row r="2444" spans="1:6" x14ac:dyDescent="0.2">
      <c r="A2444">
        <v>311830</v>
      </c>
      <c r="B2444" t="s">
        <v>2175</v>
      </c>
      <c r="C2444" t="s">
        <v>2371</v>
      </c>
      <c r="D2444" t="str">
        <f>VLOOKUP(A2444,[1]Sedes_Coordenadas_Municipios!A:C,2,FALSE)</f>
        <v>-20.65</v>
      </c>
      <c r="E2444" t="str">
        <f>VLOOKUP(A2444,[1]Sedes_Coordenadas_Municipios!A:C,3,FALSE)</f>
        <v>-43.78</v>
      </c>
      <c r="F2444">
        <f>VLOOKUP(B2444,Estado!A:B,2,FALSE)</f>
        <v>1</v>
      </c>
    </row>
    <row r="2445" spans="1:6" x14ac:dyDescent="0.2">
      <c r="A2445">
        <v>311840</v>
      </c>
      <c r="B2445" t="s">
        <v>2175</v>
      </c>
      <c r="C2445" t="s">
        <v>2372</v>
      </c>
      <c r="D2445" t="str">
        <f>VLOOKUP(A2445,[1]Sedes_Coordenadas_Municipios!A:C,2,FALSE)</f>
        <v>-19.17</v>
      </c>
      <c r="E2445" t="str">
        <f>VLOOKUP(A2445,[1]Sedes_Coordenadas_Municipios!A:C,3,FALSE)</f>
        <v>-41.47</v>
      </c>
      <c r="F2445">
        <f>VLOOKUP(B2445,Estado!A:B,2,FALSE)</f>
        <v>1</v>
      </c>
    </row>
    <row r="2446" spans="1:6" x14ac:dyDescent="0.2">
      <c r="A2446">
        <v>311850</v>
      </c>
      <c r="B2446" t="s">
        <v>2175</v>
      </c>
      <c r="C2446" t="s">
        <v>2373</v>
      </c>
      <c r="D2446" t="str">
        <f>VLOOKUP(A2446,[1]Sedes_Coordenadas_Municipios!A:C,2,FALSE)</f>
        <v>-22.55</v>
      </c>
      <c r="E2446" t="str">
        <f>VLOOKUP(A2446,[1]Sedes_Coordenadas_Municipios!A:C,3,FALSE)</f>
        <v>-45.92</v>
      </c>
      <c r="F2446">
        <f>VLOOKUP(B2446,Estado!A:B,2,FALSE)</f>
        <v>1</v>
      </c>
    </row>
    <row r="2447" spans="1:6" x14ac:dyDescent="0.2">
      <c r="A2447">
        <v>311860</v>
      </c>
      <c r="B2447" t="s">
        <v>2175</v>
      </c>
      <c r="C2447" t="s">
        <v>2374</v>
      </c>
      <c r="D2447" t="str">
        <f>VLOOKUP(A2447,[1]Sedes_Coordenadas_Municipios!A:C,2,FALSE)</f>
        <v>-19.93</v>
      </c>
      <c r="E2447" t="str">
        <f>VLOOKUP(A2447,[1]Sedes_Coordenadas_Municipios!A:C,3,FALSE)</f>
        <v>-44.05</v>
      </c>
      <c r="F2447">
        <f>VLOOKUP(B2447,Estado!A:B,2,FALSE)</f>
        <v>1</v>
      </c>
    </row>
    <row r="2448" spans="1:6" x14ac:dyDescent="0.2">
      <c r="A2448">
        <v>311870</v>
      </c>
      <c r="B2448" t="s">
        <v>2175</v>
      </c>
      <c r="C2448" t="s">
        <v>2375</v>
      </c>
      <c r="D2448" t="str">
        <f>VLOOKUP(A2448,[1]Sedes_Coordenadas_Municipios!A:C,2,FALSE)</f>
        <v>-21.18</v>
      </c>
      <c r="E2448" t="str">
        <f>VLOOKUP(A2448,[1]Sedes_Coordenadas_Municipios!A:C,3,FALSE)</f>
        <v>-45.44</v>
      </c>
      <c r="F2448">
        <f>VLOOKUP(B2448,Estado!A:B,2,FALSE)</f>
        <v>1</v>
      </c>
    </row>
    <row r="2449" spans="1:6" x14ac:dyDescent="0.2">
      <c r="A2449">
        <v>311880</v>
      </c>
      <c r="B2449" t="s">
        <v>2175</v>
      </c>
      <c r="C2449" t="s">
        <v>2376</v>
      </c>
      <c r="D2449" t="str">
        <f>VLOOKUP(A2449,[1]Sedes_Coordenadas_Municipios!A:C,2,FALSE)</f>
        <v>-16.68</v>
      </c>
      <c r="E2449" t="str">
        <f>VLOOKUP(A2449,[1]Sedes_Coordenadas_Municipios!A:C,3,FALSE)</f>
        <v>-44.36</v>
      </c>
      <c r="F2449">
        <f>VLOOKUP(B2449,Estado!A:B,2,FALSE)</f>
        <v>1</v>
      </c>
    </row>
    <row r="2450" spans="1:6" x14ac:dyDescent="0.2">
      <c r="A2450">
        <v>311890</v>
      </c>
      <c r="B2450" t="s">
        <v>2175</v>
      </c>
      <c r="C2450" t="s">
        <v>2377</v>
      </c>
      <c r="D2450" t="str">
        <f>VLOOKUP(A2450,[1]Sedes_Coordenadas_Municipios!A:C,2,FALSE)</f>
        <v>-19.12</v>
      </c>
      <c r="E2450" t="str">
        <f>VLOOKUP(A2450,[1]Sedes_Coordenadas_Municipios!A:C,3,FALSE)</f>
        <v>-44.32</v>
      </c>
      <c r="F2450">
        <f>VLOOKUP(B2450,Estado!A:B,2,FALSE)</f>
        <v>1</v>
      </c>
    </row>
    <row r="2451" spans="1:6" x14ac:dyDescent="0.2">
      <c r="A2451">
        <v>311900</v>
      </c>
      <c r="B2451" t="s">
        <v>2175</v>
      </c>
      <c r="C2451" t="s">
        <v>2378</v>
      </c>
      <c r="D2451" t="str">
        <f>VLOOKUP(A2451,[1]Sedes_Coordenadas_Municipios!A:C,2,FALSE)</f>
        <v>-21.79</v>
      </c>
      <c r="E2451" t="str">
        <f>VLOOKUP(A2451,[1]Sedes_Coordenadas_Municipios!A:C,3,FALSE)</f>
        <v>-45.7</v>
      </c>
      <c r="F2451">
        <f>VLOOKUP(B2451,Estado!A:B,2,FALSE)</f>
        <v>1</v>
      </c>
    </row>
    <row r="2452" spans="1:6" x14ac:dyDescent="0.2">
      <c r="A2452">
        <v>311910</v>
      </c>
      <c r="B2452" t="s">
        <v>2175</v>
      </c>
      <c r="C2452" t="s">
        <v>2379</v>
      </c>
      <c r="D2452" t="str">
        <f>VLOOKUP(A2452,[1]Sedes_Coordenadas_Municipios!A:C,2,FALSE)</f>
        <v>-18.38</v>
      </c>
      <c r="E2452" t="str">
        <f>VLOOKUP(A2452,[1]Sedes_Coordenadas_Municipios!A:C,3,FALSE)</f>
        <v>-44.45</v>
      </c>
      <c r="F2452">
        <f>VLOOKUP(B2452,Estado!A:B,2,FALSE)</f>
        <v>1</v>
      </c>
    </row>
    <row r="2453" spans="1:6" x14ac:dyDescent="0.2">
      <c r="A2453">
        <v>311920</v>
      </c>
      <c r="B2453" t="s">
        <v>2175</v>
      </c>
      <c r="C2453" t="s">
        <v>2380</v>
      </c>
      <c r="D2453" t="str">
        <f>VLOOKUP(A2453,[1]Sedes_Coordenadas_Municipios!A:C,2,FALSE)</f>
        <v>-18.62</v>
      </c>
      <c r="E2453" t="str">
        <f>VLOOKUP(A2453,[1]Sedes_Coordenadas_Municipios!A:C,3,FALSE)</f>
        <v>-42.28</v>
      </c>
      <c r="F2453">
        <f>VLOOKUP(B2453,Estado!A:B,2,FALSE)</f>
        <v>1</v>
      </c>
    </row>
    <row r="2454" spans="1:6" x14ac:dyDescent="0.2">
      <c r="A2454">
        <v>311930</v>
      </c>
      <c r="B2454" t="s">
        <v>2175</v>
      </c>
      <c r="C2454" t="s">
        <v>2381</v>
      </c>
      <c r="D2454" t="str">
        <f>VLOOKUP(A2454,[1]Sedes_Coordenadas_Municipios!A:C,2,FALSE)</f>
        <v>-18.47</v>
      </c>
      <c r="E2454" t="str">
        <f>VLOOKUP(A2454,[1]Sedes_Coordenadas_Municipios!A:C,3,FALSE)</f>
        <v>-47.2</v>
      </c>
      <c r="F2454">
        <f>VLOOKUP(B2454,Estado!A:B,2,FALSE)</f>
        <v>1</v>
      </c>
    </row>
    <row r="2455" spans="1:6" x14ac:dyDescent="0.2">
      <c r="A2455">
        <v>311940</v>
      </c>
      <c r="B2455" t="s">
        <v>2175</v>
      </c>
      <c r="C2455" t="s">
        <v>2382</v>
      </c>
      <c r="D2455" t="str">
        <f>VLOOKUP(A2455,[1]Sedes_Coordenadas_Municipios!A:C,2,FALSE)</f>
        <v>-19.51</v>
      </c>
      <c r="E2455" t="str">
        <f>VLOOKUP(A2455,[1]Sedes_Coordenadas_Municipios!A:C,3,FALSE)</f>
        <v>-42.62</v>
      </c>
      <c r="F2455">
        <f>VLOOKUP(B2455,Estado!A:B,2,FALSE)</f>
        <v>1</v>
      </c>
    </row>
    <row r="2456" spans="1:6" x14ac:dyDescent="0.2">
      <c r="A2456">
        <v>311950</v>
      </c>
      <c r="B2456" t="s">
        <v>2175</v>
      </c>
      <c r="C2456" t="s">
        <v>2383</v>
      </c>
      <c r="D2456" t="str">
        <f>VLOOKUP(A2456,[1]Sedes_Coordenadas_Municipios!A:C,2,FALSE)</f>
        <v>-16.61</v>
      </c>
      <c r="E2456" t="str">
        <f>VLOOKUP(A2456,[1]Sedes_Coordenadas_Municipios!A:C,3,FALSE)</f>
        <v>-42.18</v>
      </c>
      <c r="F2456">
        <f>VLOOKUP(B2456,Estado!A:B,2,FALSE)</f>
        <v>1</v>
      </c>
    </row>
    <row r="2457" spans="1:6" x14ac:dyDescent="0.2">
      <c r="A2457">
        <v>311960</v>
      </c>
      <c r="B2457" t="s">
        <v>2175</v>
      </c>
      <c r="C2457" t="s">
        <v>2384</v>
      </c>
      <c r="D2457" t="str">
        <f>VLOOKUP(A2457,[1]Sedes_Coordenadas_Municipios!A:C,2,FALSE)</f>
        <v>-21.58</v>
      </c>
      <c r="E2457" t="str">
        <f>VLOOKUP(A2457,[1]Sedes_Coordenadas_Municipios!A:C,3,FALSE)</f>
        <v>-43.26</v>
      </c>
      <c r="F2457">
        <f>VLOOKUP(B2457,Estado!A:B,2,FALSE)</f>
        <v>1</v>
      </c>
    </row>
    <row r="2458" spans="1:6" x14ac:dyDescent="0.2">
      <c r="A2458">
        <v>311970</v>
      </c>
      <c r="B2458" t="s">
        <v>2175</v>
      </c>
      <c r="C2458" t="s">
        <v>2385</v>
      </c>
      <c r="D2458" t="str">
        <f>VLOOKUP(A2458,[1]Sedes_Coordenadas_Municipios!A:C,2,FALSE)</f>
        <v>-21.02</v>
      </c>
      <c r="E2458" t="str">
        <f>VLOOKUP(A2458,[1]Sedes_Coordenadas_Municipios!A:C,3,FALSE)</f>
        <v>-44.22</v>
      </c>
      <c r="F2458">
        <f>VLOOKUP(B2458,Estado!A:B,2,FALSE)</f>
        <v>1</v>
      </c>
    </row>
    <row r="2459" spans="1:6" x14ac:dyDescent="0.2">
      <c r="A2459">
        <v>311980</v>
      </c>
      <c r="B2459" t="s">
        <v>2175</v>
      </c>
      <c r="C2459" t="s">
        <v>2386</v>
      </c>
      <c r="D2459" t="str">
        <f>VLOOKUP(A2459,[1]Sedes_Coordenadas_Municipios!A:C,2,FALSE)</f>
        <v>-19.82</v>
      </c>
      <c r="E2459" t="str">
        <f>VLOOKUP(A2459,[1]Sedes_Coordenadas_Municipios!A:C,3,FALSE)</f>
        <v>-45.9</v>
      </c>
      <c r="F2459">
        <f>VLOOKUP(B2459,Estado!A:B,2,FALSE)</f>
        <v>1</v>
      </c>
    </row>
    <row r="2460" spans="1:6" x14ac:dyDescent="0.2">
      <c r="A2460">
        <v>311990</v>
      </c>
      <c r="B2460" t="s">
        <v>2175</v>
      </c>
      <c r="C2460" t="s">
        <v>2387</v>
      </c>
      <c r="D2460" t="str">
        <f>VLOOKUP(A2460,[1]Sedes_Coordenadas_Municipios!A:C,2,FALSE)</f>
        <v>-22.62</v>
      </c>
      <c r="E2460" t="str">
        <f>VLOOKUP(A2460,[1]Sedes_Coordenadas_Municipios!A:C,3,FALSE)</f>
        <v>-46.02</v>
      </c>
      <c r="F2460">
        <f>VLOOKUP(B2460,Estado!A:B,2,FALSE)</f>
        <v>1</v>
      </c>
    </row>
    <row r="2461" spans="1:6" x14ac:dyDescent="0.2">
      <c r="A2461">
        <v>311995</v>
      </c>
      <c r="B2461" t="s">
        <v>2175</v>
      </c>
      <c r="C2461" t="s">
        <v>2388</v>
      </c>
      <c r="D2461" t="str">
        <f>VLOOKUP(A2461,[1]Sedes_Coordenadas_Municipios!A:C,2,FALSE)</f>
        <v>-20.44</v>
      </c>
      <c r="E2461" t="str">
        <f>VLOOKUP(A2461,[1]Sedes_Coordenadas_Municipios!A:C,3,FALSE)</f>
        <v>-45.55</v>
      </c>
      <c r="F2461">
        <f>VLOOKUP(B2461,Estado!A:B,2,FALSE)</f>
        <v>1</v>
      </c>
    </row>
    <row r="2462" spans="1:6" x14ac:dyDescent="0.2">
      <c r="A2462">
        <v>312000</v>
      </c>
      <c r="B2462" t="s">
        <v>2175</v>
      </c>
      <c r="C2462" t="s">
        <v>2389</v>
      </c>
      <c r="D2462" t="str">
        <f>VLOOKUP(A2462,[1]Sedes_Coordenadas_Municipios!A:C,2,FALSE)</f>
        <v>-19.83</v>
      </c>
      <c r="E2462" t="str">
        <f>VLOOKUP(A2462,[1]Sedes_Coordenadas_Municipios!A:C,3,FALSE)</f>
        <v>-42.39</v>
      </c>
      <c r="F2462">
        <f>VLOOKUP(B2462,Estado!A:B,2,FALSE)</f>
        <v>1</v>
      </c>
    </row>
    <row r="2463" spans="1:6" x14ac:dyDescent="0.2">
      <c r="A2463">
        <v>312010</v>
      </c>
      <c r="B2463" t="s">
        <v>2175</v>
      </c>
      <c r="C2463" t="s">
        <v>2390</v>
      </c>
      <c r="D2463" t="str">
        <f>VLOOKUP(A2463,[1]Sedes_Coordenadas_Municipios!A:C,2,FALSE)</f>
        <v>-18.07</v>
      </c>
      <c r="E2463" t="str">
        <f>VLOOKUP(A2463,[1]Sedes_Coordenadas_Municipios!A:C,3,FALSE)</f>
        <v>-43.47</v>
      </c>
      <c r="F2463">
        <f>VLOOKUP(B2463,Estado!A:B,2,FALSE)</f>
        <v>1</v>
      </c>
    </row>
    <row r="2464" spans="1:6" x14ac:dyDescent="0.2">
      <c r="A2464">
        <v>312015</v>
      </c>
      <c r="B2464" t="s">
        <v>2175</v>
      </c>
      <c r="C2464" t="s">
        <v>2391</v>
      </c>
      <c r="D2464" t="str">
        <f>VLOOKUP(A2464,[1]Sedes_Coordenadas_Municipios!A:C,2,FALSE)</f>
        <v>-17.23</v>
      </c>
      <c r="E2464" t="str">
        <f>VLOOKUP(A2464,[1]Sedes_Coordenadas_Municipios!A:C,3,FALSE)</f>
        <v>-40.91</v>
      </c>
      <c r="F2464">
        <f>VLOOKUP(B2464,Estado!A:B,2,FALSE)</f>
        <v>1</v>
      </c>
    </row>
    <row r="2465" spans="1:6" x14ac:dyDescent="0.2">
      <c r="A2465">
        <v>312020</v>
      </c>
      <c r="B2465" t="s">
        <v>2175</v>
      </c>
      <c r="C2465" t="s">
        <v>2392</v>
      </c>
      <c r="D2465" t="str">
        <f>VLOOKUP(A2465,[1]Sedes_Coordenadas_Municipios!A:C,2,FALSE)</f>
        <v>-20.87</v>
      </c>
      <c r="E2465" t="str">
        <f>VLOOKUP(A2465,[1]Sedes_Coordenadas_Municipios!A:C,3,FALSE)</f>
        <v>-45.51</v>
      </c>
      <c r="F2465">
        <f>VLOOKUP(B2465,Estado!A:B,2,FALSE)</f>
        <v>1</v>
      </c>
    </row>
    <row r="2466" spans="1:6" x14ac:dyDescent="0.2">
      <c r="A2466">
        <v>312030</v>
      </c>
      <c r="B2466" t="s">
        <v>2175</v>
      </c>
      <c r="C2466" t="s">
        <v>2393</v>
      </c>
      <c r="D2466" t="str">
        <f>VLOOKUP(A2466,[1]Sedes_Coordenadas_Municipios!A:C,2,FALSE)</f>
        <v>-16.79</v>
      </c>
      <c r="E2466" t="str">
        <f>VLOOKUP(A2466,[1]Sedes_Coordenadas_Municipios!A:C,3,FALSE)</f>
        <v>-42.86</v>
      </c>
      <c r="F2466">
        <f>VLOOKUP(B2466,Estado!A:B,2,FALSE)</f>
        <v>1</v>
      </c>
    </row>
    <row r="2467" spans="1:6" x14ac:dyDescent="0.2">
      <c r="A2467">
        <v>312040</v>
      </c>
      <c r="B2467" t="s">
        <v>2175</v>
      </c>
      <c r="C2467" t="s">
        <v>2394</v>
      </c>
      <c r="D2467" t="str">
        <f>VLOOKUP(A2467,[1]Sedes_Coordenadas_Municipios!A:C,2,FALSE)</f>
        <v>-20.83</v>
      </c>
      <c r="E2467" t="str">
        <f>VLOOKUP(A2467,[1]Sedes_Coordenadas_Municipios!A:C,3,FALSE)</f>
        <v>-43.8</v>
      </c>
      <c r="F2467">
        <f>VLOOKUP(B2467,Estado!A:B,2,FALSE)</f>
        <v>1</v>
      </c>
    </row>
    <row r="2468" spans="1:6" x14ac:dyDescent="0.2">
      <c r="A2468">
        <v>312050</v>
      </c>
      <c r="B2468" t="s">
        <v>2175</v>
      </c>
      <c r="C2468" t="s">
        <v>2395</v>
      </c>
      <c r="D2468" t="str">
        <f>VLOOKUP(A2468,[1]Sedes_Coordenadas_Municipios!A:C,2,FALSE)</f>
        <v>-22.21</v>
      </c>
      <c r="E2468" t="str">
        <f>VLOOKUP(A2468,[1]Sedes_Coordenadas_Municipios!A:C,3,FALSE)</f>
        <v>-45.26</v>
      </c>
      <c r="F2468">
        <f>VLOOKUP(B2468,Estado!A:B,2,FALSE)</f>
        <v>1</v>
      </c>
    </row>
    <row r="2469" spans="1:6" x14ac:dyDescent="0.2">
      <c r="A2469">
        <v>312060</v>
      </c>
      <c r="B2469" t="s">
        <v>2175</v>
      </c>
      <c r="C2469" t="s">
        <v>2396</v>
      </c>
      <c r="D2469" t="str">
        <f>VLOOKUP(A2469,[1]Sedes_Coordenadas_Municipios!A:C,2,FALSE)</f>
        <v>-20.38</v>
      </c>
      <c r="E2469" t="str">
        <f>VLOOKUP(A2469,[1]Sedes_Coordenadas_Municipios!A:C,3,FALSE)</f>
        <v>-44.33</v>
      </c>
      <c r="F2469">
        <f>VLOOKUP(B2469,Estado!A:B,2,FALSE)</f>
        <v>1</v>
      </c>
    </row>
    <row r="2470" spans="1:6" x14ac:dyDescent="0.2">
      <c r="A2470">
        <v>312070</v>
      </c>
      <c r="B2470" t="s">
        <v>2175</v>
      </c>
      <c r="C2470" t="s">
        <v>2397</v>
      </c>
      <c r="D2470" t="str">
        <f>VLOOKUP(A2470,[1]Sedes_Coordenadas_Municipios!A:C,2,FALSE)</f>
        <v>-18.94</v>
      </c>
      <c r="E2470" t="str">
        <f>VLOOKUP(A2470,[1]Sedes_Coordenadas_Municipios!A:C,3,FALSE)</f>
        <v>-46.67</v>
      </c>
      <c r="F2470">
        <f>VLOOKUP(B2470,Estado!A:B,2,FALSE)</f>
        <v>1</v>
      </c>
    </row>
    <row r="2471" spans="1:6" x14ac:dyDescent="0.2">
      <c r="A2471">
        <v>312080</v>
      </c>
      <c r="B2471" t="s">
        <v>2175</v>
      </c>
      <c r="C2471" t="s">
        <v>2398</v>
      </c>
      <c r="D2471" t="str">
        <f>VLOOKUP(A2471,[1]Sedes_Coordenadas_Municipios!A:C,2,FALSE)</f>
        <v>-21.83</v>
      </c>
      <c r="E2471" t="str">
        <f>VLOOKUP(A2471,[1]Sedes_Coordenadas_Municipios!A:C,3,FALSE)</f>
        <v>-44.8</v>
      </c>
      <c r="F2471">
        <f>VLOOKUP(B2471,Estado!A:B,2,FALSE)</f>
        <v>1</v>
      </c>
    </row>
    <row r="2472" spans="1:6" x14ac:dyDescent="0.2">
      <c r="A2472">
        <v>312083</v>
      </c>
      <c r="B2472" t="s">
        <v>2175</v>
      </c>
      <c r="C2472" t="s">
        <v>2399</v>
      </c>
      <c r="D2472" t="str">
        <f>VLOOKUP(A2472,[1]Sedes_Coordenadas_Municipios!A:C,2,FALSE)</f>
        <v>-18.96</v>
      </c>
      <c r="E2472" t="str">
        <f>VLOOKUP(A2472,[1]Sedes_Coordenadas_Municipios!A:C,3,FALSE)</f>
        <v>-41.09</v>
      </c>
      <c r="F2472">
        <f>VLOOKUP(B2472,Estado!A:B,2,FALSE)</f>
        <v>1</v>
      </c>
    </row>
    <row r="2473" spans="1:6" x14ac:dyDescent="0.2">
      <c r="A2473">
        <v>312087</v>
      </c>
      <c r="B2473" t="s">
        <v>2175</v>
      </c>
      <c r="C2473" t="s">
        <v>2400</v>
      </c>
      <c r="D2473" t="str">
        <f>VLOOKUP(A2473,[1]Sedes_Coordenadas_Municipios!A:C,2,FALSE)</f>
        <v>-15.93</v>
      </c>
      <c r="E2473" t="str">
        <f>VLOOKUP(A2473,[1]Sedes_Coordenadas_Municipios!A:C,3,FALSE)</f>
        <v>-41.84</v>
      </c>
      <c r="F2473">
        <f>VLOOKUP(B2473,Estado!A:B,2,FALSE)</f>
        <v>1</v>
      </c>
    </row>
    <row r="2474" spans="1:6" x14ac:dyDescent="0.2">
      <c r="A2474">
        <v>312090</v>
      </c>
      <c r="B2474" t="s">
        <v>2175</v>
      </c>
      <c r="C2474" t="s">
        <v>2401</v>
      </c>
      <c r="D2474" t="str">
        <f>VLOOKUP(A2474,[1]Sedes_Coordenadas_Municipios!A:C,2,FALSE)</f>
        <v>-18.75</v>
      </c>
      <c r="E2474" t="str">
        <f>VLOOKUP(A2474,[1]Sedes_Coordenadas_Municipios!A:C,3,FALSE)</f>
        <v>-44.43</v>
      </c>
      <c r="F2474">
        <f>VLOOKUP(B2474,Estado!A:B,2,FALSE)</f>
        <v>1</v>
      </c>
    </row>
    <row r="2475" spans="1:6" x14ac:dyDescent="0.2">
      <c r="A2475">
        <v>312100</v>
      </c>
      <c r="B2475" t="s">
        <v>2175</v>
      </c>
      <c r="C2475" t="s">
        <v>2402</v>
      </c>
      <c r="D2475" t="str">
        <f>VLOOKUP(A2475,[1]Sedes_Coordenadas_Municipios!A:C,2,FALSE)</f>
        <v>-18.44</v>
      </c>
      <c r="E2475" t="str">
        <f>VLOOKUP(A2475,[1]Sedes_Coordenadas_Municipios!A:C,3,FALSE)</f>
        <v>-43.65</v>
      </c>
      <c r="F2475">
        <f>VLOOKUP(B2475,Estado!A:B,2,FALSE)</f>
        <v>1</v>
      </c>
    </row>
    <row r="2476" spans="1:6" x14ac:dyDescent="0.2">
      <c r="A2476">
        <v>312110</v>
      </c>
      <c r="B2476" t="s">
        <v>2175</v>
      </c>
      <c r="C2476" t="s">
        <v>2403</v>
      </c>
      <c r="D2476" t="str">
        <f>VLOOKUP(A2476,[1]Sedes_Coordenadas_Municipios!A:C,2,FALSE)</f>
        <v>-22.5</v>
      </c>
      <c r="E2476" t="str">
        <f>VLOOKUP(A2476,[1]Sedes_Coordenadas_Municipios!A:C,3,FALSE)</f>
        <v>-45.27</v>
      </c>
      <c r="F2476">
        <f>VLOOKUP(B2476,Estado!A:B,2,FALSE)</f>
        <v>1</v>
      </c>
    </row>
    <row r="2477" spans="1:6" x14ac:dyDescent="0.2">
      <c r="A2477">
        <v>312120</v>
      </c>
      <c r="B2477" t="s">
        <v>2175</v>
      </c>
      <c r="C2477" t="s">
        <v>2404</v>
      </c>
      <c r="D2477" t="str">
        <f>VLOOKUP(A2477,[1]Sedes_Coordenadas_Municipios!A:C,2,FALSE)</f>
        <v>-20.34</v>
      </c>
      <c r="E2477" t="str">
        <f>VLOOKUP(A2477,[1]Sedes_Coordenadas_Municipios!A:C,3,FALSE)</f>
        <v>-46.85</v>
      </c>
      <c r="F2477">
        <f>VLOOKUP(B2477,Estado!A:B,2,FALSE)</f>
        <v>1</v>
      </c>
    </row>
    <row r="2478" spans="1:6" x14ac:dyDescent="0.2">
      <c r="A2478">
        <v>312125</v>
      </c>
      <c r="B2478" t="s">
        <v>2175</v>
      </c>
      <c r="C2478" t="s">
        <v>2405</v>
      </c>
      <c r="D2478" t="str">
        <f>VLOOKUP(A2478,[1]Sedes_Coordenadas_Municipios!A:C,2,FALSE)</f>
        <v>-19.97</v>
      </c>
      <c r="E2478" t="str">
        <f>VLOOKUP(A2478,[1]Sedes_Coordenadas_Municipios!A:C,3,FALSE)</f>
        <v>-47.77</v>
      </c>
      <c r="F2478">
        <f>VLOOKUP(B2478,Estado!A:B,2,FALSE)</f>
        <v>1</v>
      </c>
    </row>
    <row r="2479" spans="1:6" x14ac:dyDescent="0.2">
      <c r="A2479">
        <v>312130</v>
      </c>
      <c r="B2479" t="s">
        <v>2175</v>
      </c>
      <c r="C2479" t="s">
        <v>2406</v>
      </c>
      <c r="D2479" t="str">
        <f>VLOOKUP(A2479,[1]Sedes_Coordenadas_Municipios!A:C,2,FALSE)</f>
        <v>-21.45</v>
      </c>
      <c r="E2479" t="str">
        <f>VLOOKUP(A2479,[1]Sedes_Coordenadas_Municipios!A:C,3,FALSE)</f>
        <v>-42.96</v>
      </c>
      <c r="F2479">
        <f>VLOOKUP(B2479,Estado!A:B,2,FALSE)</f>
        <v>1</v>
      </c>
    </row>
    <row r="2480" spans="1:6" x14ac:dyDescent="0.2">
      <c r="A2480">
        <v>312140</v>
      </c>
      <c r="B2480" t="s">
        <v>2175</v>
      </c>
      <c r="C2480" t="s">
        <v>2407</v>
      </c>
      <c r="D2480" t="str">
        <f>VLOOKUP(A2480,[1]Sedes_Coordenadas_Municipios!A:C,2,FALSE)</f>
        <v>-20.65</v>
      </c>
      <c r="E2480" t="str">
        <f>VLOOKUP(A2480,[1]Sedes_Coordenadas_Municipios!A:C,3,FALSE)</f>
        <v>-44.33</v>
      </c>
      <c r="F2480">
        <f>VLOOKUP(B2480,Estado!A:B,2,FALSE)</f>
        <v>1</v>
      </c>
    </row>
    <row r="2481" spans="1:6" x14ac:dyDescent="0.2">
      <c r="A2481">
        <v>312150</v>
      </c>
      <c r="B2481" t="s">
        <v>2175</v>
      </c>
      <c r="C2481" t="s">
        <v>2408</v>
      </c>
      <c r="D2481" t="str">
        <f>VLOOKUP(A2481,[1]Sedes_Coordenadas_Municipios!A:C,2,FALSE)</f>
        <v>-21.14</v>
      </c>
      <c r="E2481" t="str">
        <f>VLOOKUP(A2481,[1]Sedes_Coordenadas_Municipios!A:C,3,FALSE)</f>
        <v>-43.51</v>
      </c>
      <c r="F2481">
        <f>VLOOKUP(B2481,Estado!A:B,2,FALSE)</f>
        <v>1</v>
      </c>
    </row>
    <row r="2482" spans="1:6" x14ac:dyDescent="0.2">
      <c r="A2482">
        <v>312160</v>
      </c>
      <c r="B2482" t="s">
        <v>2175</v>
      </c>
      <c r="C2482" t="s">
        <v>2409</v>
      </c>
      <c r="D2482" t="str">
        <f>VLOOKUP(A2482,[1]Sedes_Coordenadas_Municipios!A:C,2,FALSE)</f>
        <v>-18.24</v>
      </c>
      <c r="E2482" t="str">
        <f>VLOOKUP(A2482,[1]Sedes_Coordenadas_Municipios!A:C,3,FALSE)</f>
        <v>-43.59</v>
      </c>
      <c r="F2482">
        <f>VLOOKUP(B2482,Estado!A:B,2,FALSE)</f>
        <v>1</v>
      </c>
    </row>
    <row r="2483" spans="1:6" x14ac:dyDescent="0.2">
      <c r="A2483">
        <v>312170</v>
      </c>
      <c r="B2483" t="s">
        <v>2175</v>
      </c>
      <c r="C2483" t="s">
        <v>2410</v>
      </c>
      <c r="D2483" t="str">
        <f>VLOOKUP(A2483,[1]Sedes_Coordenadas_Municipios!A:C,2,FALSE)</f>
        <v>-20.48</v>
      </c>
      <c r="E2483" t="str">
        <f>VLOOKUP(A2483,[1]Sedes_Coordenadas_Municipios!A:C,3,FALSE)</f>
        <v>-43.19</v>
      </c>
      <c r="F2483">
        <f>VLOOKUP(B2483,Estado!A:B,2,FALSE)</f>
        <v>1</v>
      </c>
    </row>
    <row r="2484" spans="1:6" x14ac:dyDescent="0.2">
      <c r="A2484">
        <v>312180</v>
      </c>
      <c r="B2484" t="s">
        <v>2175</v>
      </c>
      <c r="C2484" t="s">
        <v>2411</v>
      </c>
      <c r="D2484" t="str">
        <f>VLOOKUP(A2484,[1]Sedes_Coordenadas_Municipios!A:C,2,FALSE)</f>
        <v>-19.84</v>
      </c>
      <c r="E2484" t="str">
        <f>VLOOKUP(A2484,[1]Sedes_Coordenadas_Municipios!A:C,3,FALSE)</f>
        <v>-42.77</v>
      </c>
      <c r="F2484">
        <f>VLOOKUP(B2484,Estado!A:B,2,FALSE)</f>
        <v>1</v>
      </c>
    </row>
    <row r="2485" spans="1:6" x14ac:dyDescent="0.2">
      <c r="A2485">
        <v>312190</v>
      </c>
      <c r="B2485" t="s">
        <v>2175</v>
      </c>
      <c r="C2485" t="s">
        <v>2412</v>
      </c>
      <c r="D2485" t="str">
        <f>VLOOKUP(A2485,[1]Sedes_Coordenadas_Municipios!A:C,2,FALSE)</f>
        <v>-20.98</v>
      </c>
      <c r="E2485">
        <f>VLOOKUP(A2485,[1]Sedes_Coordenadas_Municipios!A:C,3,FALSE)</f>
        <v>-43</v>
      </c>
      <c r="F2485">
        <f>VLOOKUP(B2485,Estado!A:B,2,FALSE)</f>
        <v>1</v>
      </c>
    </row>
    <row r="2486" spans="1:6" x14ac:dyDescent="0.2">
      <c r="A2486">
        <v>312200</v>
      </c>
      <c r="B2486" t="s">
        <v>2175</v>
      </c>
      <c r="C2486" t="s">
        <v>2413</v>
      </c>
      <c r="D2486" t="str">
        <f>VLOOKUP(A2486,[1]Sedes_Coordenadas_Municipios!A:C,2,FALSE)</f>
        <v>-20.61</v>
      </c>
      <c r="E2486" t="str">
        <f>VLOOKUP(A2486,[1]Sedes_Coordenadas_Municipios!A:C,3,FALSE)</f>
        <v>-42.14</v>
      </c>
      <c r="F2486">
        <f>VLOOKUP(B2486,Estado!A:B,2,FALSE)</f>
        <v>1</v>
      </c>
    </row>
    <row r="2487" spans="1:6" x14ac:dyDescent="0.2">
      <c r="A2487">
        <v>312210</v>
      </c>
      <c r="B2487" t="s">
        <v>2175</v>
      </c>
      <c r="C2487" t="s">
        <v>2414</v>
      </c>
      <c r="D2487" t="str">
        <f>VLOOKUP(A2487,[1]Sedes_Coordenadas_Municipios!A:C,2,FALSE)</f>
        <v>-18.77</v>
      </c>
      <c r="E2487" t="str">
        <f>VLOOKUP(A2487,[1]Sedes_Coordenadas_Municipios!A:C,3,FALSE)</f>
        <v>-41.47</v>
      </c>
      <c r="F2487">
        <f>VLOOKUP(B2487,Estado!A:B,2,FALSE)</f>
        <v>1</v>
      </c>
    </row>
    <row r="2488" spans="1:6" x14ac:dyDescent="0.2">
      <c r="A2488">
        <v>312220</v>
      </c>
      <c r="B2488" t="s">
        <v>2175</v>
      </c>
      <c r="C2488" t="s">
        <v>2415</v>
      </c>
      <c r="D2488" t="str">
        <f>VLOOKUP(A2488,[1]Sedes_Coordenadas_Municipios!A:C,2,FALSE)</f>
        <v>-18.8</v>
      </c>
      <c r="E2488" t="str">
        <f>VLOOKUP(A2488,[1]Sedes_Coordenadas_Municipios!A:C,3,FALSE)</f>
        <v>-42.59</v>
      </c>
      <c r="F2488">
        <f>VLOOKUP(B2488,Estado!A:B,2,FALSE)</f>
        <v>1</v>
      </c>
    </row>
    <row r="2489" spans="1:6" x14ac:dyDescent="0.2">
      <c r="A2489">
        <v>312230</v>
      </c>
      <c r="B2489" t="s">
        <v>2175</v>
      </c>
      <c r="C2489" t="s">
        <v>2416</v>
      </c>
      <c r="D2489" t="str">
        <f>VLOOKUP(A2489,[1]Sedes_Coordenadas_Municipios!A:C,2,FALSE)</f>
        <v>-20.13</v>
      </c>
      <c r="E2489" t="str">
        <f>VLOOKUP(A2489,[1]Sedes_Coordenadas_Municipios!A:C,3,FALSE)</f>
        <v>-44.88</v>
      </c>
      <c r="F2489">
        <f>VLOOKUP(B2489,Estado!A:B,2,FALSE)</f>
        <v>1</v>
      </c>
    </row>
    <row r="2490" spans="1:6" x14ac:dyDescent="0.2">
      <c r="A2490">
        <v>312235</v>
      </c>
      <c r="B2490" t="s">
        <v>2175</v>
      </c>
      <c r="C2490" t="s">
        <v>2417</v>
      </c>
      <c r="D2490" t="str">
        <f>VLOOKUP(A2490,[1]Sedes_Coordenadas_Municipios!A:C,2,FALSE)</f>
        <v>-15.72</v>
      </c>
      <c r="E2490" t="str">
        <f>VLOOKUP(A2490,[1]Sedes_Coordenadas_Municipios!A:C,3,FALSE)</f>
        <v>-41.34</v>
      </c>
      <c r="F2490">
        <f>VLOOKUP(B2490,Estado!A:B,2,FALSE)</f>
        <v>1</v>
      </c>
    </row>
    <row r="2491" spans="1:6" x14ac:dyDescent="0.2">
      <c r="A2491">
        <v>312240</v>
      </c>
      <c r="B2491" t="s">
        <v>2175</v>
      </c>
      <c r="C2491" t="s">
        <v>2418</v>
      </c>
      <c r="D2491" t="str">
        <f>VLOOKUP(A2491,[1]Sedes_Coordenadas_Municipios!A:C,2,FALSE)</f>
        <v>-21.51</v>
      </c>
      <c r="E2491" t="str">
        <f>VLOOKUP(A2491,[1]Sedes_Coordenadas_Municipios!A:C,3,FALSE)</f>
        <v>-46.19</v>
      </c>
      <c r="F2491">
        <f>VLOOKUP(B2491,Estado!A:B,2,FALSE)</f>
        <v>1</v>
      </c>
    </row>
    <row r="2492" spans="1:6" x14ac:dyDescent="0.2">
      <c r="A2492">
        <v>312245</v>
      </c>
      <c r="B2492" t="s">
        <v>2175</v>
      </c>
      <c r="C2492" t="s">
        <v>2419</v>
      </c>
      <c r="D2492" t="str">
        <f>VLOOKUP(A2492,[1]Sedes_Coordenadas_Municipios!A:C,2,FALSE)</f>
        <v>-15.72</v>
      </c>
      <c r="E2492">
        <f>VLOOKUP(A2492,[1]Sedes_Coordenadas_Municipios!A:C,3,FALSE)</f>
        <v>-41</v>
      </c>
      <c r="F2492">
        <f>VLOOKUP(B2492,Estado!A:B,2,FALSE)</f>
        <v>1</v>
      </c>
    </row>
    <row r="2493" spans="1:6" x14ac:dyDescent="0.2">
      <c r="A2493">
        <v>312247</v>
      </c>
      <c r="B2493" t="s">
        <v>2175</v>
      </c>
      <c r="C2493" t="s">
        <v>2420</v>
      </c>
      <c r="D2493" t="str">
        <f>VLOOKUP(A2493,[1]Sedes_Coordenadas_Municipios!A:C,2,FALSE)</f>
        <v>-16.65</v>
      </c>
      <c r="E2493" t="str">
        <f>VLOOKUP(A2493,[1]Sedes_Coordenadas_Municipios!A:C,3,FALSE)</f>
        <v>-46.27</v>
      </c>
      <c r="F2493">
        <f>VLOOKUP(B2493,Estado!A:B,2,FALSE)</f>
        <v>1</v>
      </c>
    </row>
    <row r="2494" spans="1:6" x14ac:dyDescent="0.2">
      <c r="A2494">
        <v>312250</v>
      </c>
      <c r="B2494" t="s">
        <v>2175</v>
      </c>
      <c r="C2494" t="s">
        <v>2421</v>
      </c>
      <c r="D2494" t="str">
        <f>VLOOKUP(A2494,[1]Sedes_Coordenadas_Municipios!A:C,2,FALSE)</f>
        <v>-19.37</v>
      </c>
      <c r="E2494" t="str">
        <f>VLOOKUP(A2494,[1]Sedes_Coordenadas_Municipios!A:C,3,FALSE)</f>
        <v>-42.1</v>
      </c>
      <c r="F2494">
        <f>VLOOKUP(B2494,Estado!A:B,2,FALSE)</f>
        <v>1</v>
      </c>
    </row>
    <row r="2495" spans="1:6" x14ac:dyDescent="0.2">
      <c r="A2495">
        <v>312260</v>
      </c>
      <c r="B2495" t="s">
        <v>2175</v>
      </c>
      <c r="C2495" t="s">
        <v>2422</v>
      </c>
      <c r="D2495" t="str">
        <f>VLOOKUP(A2495,[1]Sedes_Coordenadas_Municipios!A:C,2,FALSE)</f>
        <v>-18.96</v>
      </c>
      <c r="E2495" t="str">
        <f>VLOOKUP(A2495,[1]Sedes_Coordenadas_Municipios!A:C,3,FALSE)</f>
        <v>-43.25</v>
      </c>
      <c r="F2495">
        <f>VLOOKUP(B2495,Estado!A:B,2,FALSE)</f>
        <v>1</v>
      </c>
    </row>
    <row r="2496" spans="1:6" x14ac:dyDescent="0.2">
      <c r="A2496">
        <v>312270</v>
      </c>
      <c r="B2496" t="s">
        <v>2175</v>
      </c>
      <c r="C2496" t="s">
        <v>2423</v>
      </c>
      <c r="D2496" t="str">
        <f>VLOOKUP(A2496,[1]Sedes_Coordenadas_Municipios!A:C,2,FALSE)</f>
        <v>-20.15</v>
      </c>
      <c r="E2496" t="str">
        <f>VLOOKUP(A2496,[1]Sedes_Coordenadas_Municipios!A:C,3,FALSE)</f>
        <v>-42.96</v>
      </c>
      <c r="F2496">
        <f>VLOOKUP(B2496,Estado!A:B,2,FALSE)</f>
        <v>1</v>
      </c>
    </row>
    <row r="2497" spans="1:6" x14ac:dyDescent="0.2">
      <c r="A2497">
        <v>312280</v>
      </c>
      <c r="B2497" t="s">
        <v>2175</v>
      </c>
      <c r="C2497" t="s">
        <v>2424</v>
      </c>
      <c r="D2497" t="str">
        <f>VLOOKUP(A2497,[1]Sedes_Coordenadas_Municipios!A:C,2,FALSE)</f>
        <v>-22.25</v>
      </c>
      <c r="E2497" t="str">
        <f>VLOOKUP(A2497,[1]Sedes_Coordenadas_Municipios!A:C,3,FALSE)</f>
        <v>-45.16</v>
      </c>
      <c r="F2497">
        <f>VLOOKUP(B2497,Estado!A:B,2,FALSE)</f>
        <v>1</v>
      </c>
    </row>
    <row r="2498" spans="1:6" x14ac:dyDescent="0.2">
      <c r="A2498">
        <v>312290</v>
      </c>
      <c r="B2498" t="s">
        <v>2175</v>
      </c>
      <c r="C2498" t="s">
        <v>2425</v>
      </c>
      <c r="D2498" t="str">
        <f>VLOOKUP(A2498,[1]Sedes_Coordenadas_Municipios!A:C,2,FALSE)</f>
        <v>-21.31</v>
      </c>
      <c r="E2498" t="str">
        <f>VLOOKUP(A2498,[1]Sedes_Coordenadas_Municipios!A:C,3,FALSE)</f>
        <v>-42.81</v>
      </c>
      <c r="F2498">
        <f>VLOOKUP(B2498,Estado!A:B,2,FALSE)</f>
        <v>1</v>
      </c>
    </row>
    <row r="2499" spans="1:6" x14ac:dyDescent="0.2">
      <c r="A2499">
        <v>312300</v>
      </c>
      <c r="B2499" t="s">
        <v>2175</v>
      </c>
      <c r="C2499" t="s">
        <v>2426</v>
      </c>
      <c r="D2499" t="str">
        <f>VLOOKUP(A2499,[1]Sedes_Coordenadas_Municipios!A:C,2,FALSE)</f>
        <v>-21.1</v>
      </c>
      <c r="E2499" t="str">
        <f>VLOOKUP(A2499,[1]Sedes_Coordenadas_Municipios!A:C,3,FALSE)</f>
        <v>-44.02</v>
      </c>
      <c r="F2499">
        <f>VLOOKUP(B2499,Estado!A:B,2,FALSE)</f>
        <v>1</v>
      </c>
    </row>
    <row r="2500" spans="1:6" x14ac:dyDescent="0.2">
      <c r="A2500">
        <v>312310</v>
      </c>
      <c r="B2500" t="s">
        <v>2175</v>
      </c>
      <c r="C2500" t="s">
        <v>2427</v>
      </c>
      <c r="D2500" t="str">
        <f>VLOOKUP(A2500,[1]Sedes_Coordenadas_Municipios!A:C,2,FALSE)</f>
        <v>-19.05</v>
      </c>
      <c r="E2500" t="str">
        <f>VLOOKUP(A2500,[1]Sedes_Coordenadas_Municipios!A:C,3,FALSE)</f>
        <v>-42.92</v>
      </c>
      <c r="F2500">
        <f>VLOOKUP(B2500,Estado!A:B,2,FALSE)</f>
        <v>1</v>
      </c>
    </row>
    <row r="2501" spans="1:6" x14ac:dyDescent="0.2">
      <c r="A2501">
        <v>312320</v>
      </c>
      <c r="B2501" t="s">
        <v>2175</v>
      </c>
      <c r="C2501" t="s">
        <v>2428</v>
      </c>
      <c r="D2501" t="str">
        <f>VLOOKUP(A2501,[1]Sedes_Coordenadas_Municipios!A:C,2,FALSE)</f>
        <v>-19.46</v>
      </c>
      <c r="E2501" t="str">
        <f>VLOOKUP(A2501,[1]Sedes_Coordenadas_Municipios!A:C,3,FALSE)</f>
        <v>-45.6</v>
      </c>
      <c r="F2501">
        <f>VLOOKUP(B2501,Estado!A:B,2,FALSE)</f>
        <v>1</v>
      </c>
    </row>
    <row r="2502" spans="1:6" x14ac:dyDescent="0.2">
      <c r="A2502">
        <v>312330</v>
      </c>
      <c r="B2502" t="s">
        <v>2175</v>
      </c>
      <c r="C2502" t="s">
        <v>2429</v>
      </c>
      <c r="D2502" t="str">
        <f>VLOOKUP(A2502,[1]Sedes_Coordenadas_Municipios!A:C,2,FALSE)</f>
        <v>-20.97</v>
      </c>
      <c r="E2502" t="str">
        <f>VLOOKUP(A2502,[1]Sedes_Coordenadas_Municipios!A:C,3,FALSE)</f>
        <v>-43.18</v>
      </c>
      <c r="F2502">
        <f>VLOOKUP(B2502,Estado!A:B,2,FALSE)</f>
        <v>1</v>
      </c>
    </row>
    <row r="2503" spans="1:6" x14ac:dyDescent="0.2">
      <c r="A2503">
        <v>312340</v>
      </c>
      <c r="B2503" t="s">
        <v>2175</v>
      </c>
      <c r="C2503" t="s">
        <v>2430</v>
      </c>
      <c r="D2503" t="str">
        <f>VLOOKUP(A2503,[1]Sedes_Coordenadas_Municipios!A:C,2,FALSE)</f>
        <v>-20.28</v>
      </c>
      <c r="E2503" t="str">
        <f>VLOOKUP(A2503,[1]Sedes_Coordenadas_Municipios!A:C,3,FALSE)</f>
        <v>-45.9</v>
      </c>
      <c r="F2503">
        <f>VLOOKUP(B2503,Estado!A:B,2,FALSE)</f>
        <v>1</v>
      </c>
    </row>
    <row r="2504" spans="1:6" x14ac:dyDescent="0.2">
      <c r="A2504">
        <v>312350</v>
      </c>
      <c r="B2504" t="s">
        <v>2175</v>
      </c>
      <c r="C2504" t="s">
        <v>2431</v>
      </c>
      <c r="D2504" t="str">
        <f>VLOOKUP(A2504,[1]Sedes_Coordenadas_Municipios!A:C,2,FALSE)</f>
        <v>-18.43</v>
      </c>
      <c r="E2504" t="str">
        <f>VLOOKUP(A2504,[1]Sedes_Coordenadas_Municipios!A:C,3,FALSE)</f>
        <v>-47.6</v>
      </c>
      <c r="F2504">
        <f>VLOOKUP(B2504,Estado!A:B,2,FALSE)</f>
        <v>1</v>
      </c>
    </row>
    <row r="2505" spans="1:6" x14ac:dyDescent="0.2">
      <c r="A2505">
        <v>312352</v>
      </c>
      <c r="B2505" t="s">
        <v>2175</v>
      </c>
      <c r="C2505" t="s">
        <v>2432</v>
      </c>
      <c r="D2505" t="str">
        <f>VLOOKUP(A2505,[1]Sedes_Coordenadas_Municipios!A:C,2,FALSE)</f>
        <v>-20.2</v>
      </c>
      <c r="E2505" t="str">
        <f>VLOOKUP(A2505,[1]Sedes_Coordenadas_Municipios!A:C,3,FALSE)</f>
        <v>-41.79</v>
      </c>
      <c r="F2505">
        <f>VLOOKUP(B2505,Estado!A:B,2,FALSE)</f>
        <v>1</v>
      </c>
    </row>
    <row r="2506" spans="1:6" x14ac:dyDescent="0.2">
      <c r="A2506">
        <v>312360</v>
      </c>
      <c r="B2506" t="s">
        <v>2175</v>
      </c>
      <c r="C2506" t="s">
        <v>2433</v>
      </c>
      <c r="D2506" t="str">
        <f>VLOOKUP(A2506,[1]Sedes_Coordenadas_Municipios!A:C,2,FALSE)</f>
        <v>-21.61</v>
      </c>
      <c r="E2506" t="str">
        <f>VLOOKUP(A2506,[1]Sedes_Coordenadas_Municipios!A:C,3,FALSE)</f>
        <v>-45.56</v>
      </c>
      <c r="F2506">
        <f>VLOOKUP(B2506,Estado!A:B,2,FALSE)</f>
        <v>1</v>
      </c>
    </row>
    <row r="2507" spans="1:6" x14ac:dyDescent="0.2">
      <c r="A2507">
        <v>312370</v>
      </c>
      <c r="B2507" t="s">
        <v>2175</v>
      </c>
      <c r="C2507" t="s">
        <v>2434</v>
      </c>
      <c r="D2507" t="str">
        <f>VLOOKUP(A2507,[1]Sedes_Coordenadas_Municipios!A:C,2,FALSE)</f>
        <v>-19.21</v>
      </c>
      <c r="E2507" t="str">
        <f>VLOOKUP(A2507,[1]Sedes_Coordenadas_Municipios!A:C,3,FALSE)</f>
        <v>-42.04</v>
      </c>
      <c r="F2507">
        <f>VLOOKUP(B2507,Estado!A:B,2,FALSE)</f>
        <v>1</v>
      </c>
    </row>
    <row r="2508" spans="1:6" x14ac:dyDescent="0.2">
      <c r="A2508">
        <v>312380</v>
      </c>
      <c r="B2508" t="s">
        <v>2175</v>
      </c>
      <c r="C2508" t="s">
        <v>2435</v>
      </c>
      <c r="D2508" t="str">
        <f>VLOOKUP(A2508,[1]Sedes_Coordenadas_Municipios!A:C,2,FALSE)</f>
        <v>-17.28</v>
      </c>
      <c r="E2508" t="str">
        <f>VLOOKUP(A2508,[1]Sedes_Coordenadas_Municipios!A:C,3,FALSE)</f>
        <v>-43.95</v>
      </c>
      <c r="F2508">
        <f>VLOOKUP(B2508,Estado!A:B,2,FALSE)</f>
        <v>1</v>
      </c>
    </row>
    <row r="2509" spans="1:6" x14ac:dyDescent="0.2">
      <c r="A2509">
        <v>312385</v>
      </c>
      <c r="B2509" t="s">
        <v>2175</v>
      </c>
      <c r="C2509" t="s">
        <v>2436</v>
      </c>
      <c r="D2509" t="str">
        <f>VLOOKUP(A2509,[1]Sedes_Coordenadas_Municipios!A:C,2,FALSE)</f>
        <v>-19.62</v>
      </c>
      <c r="E2509" t="str">
        <f>VLOOKUP(A2509,[1]Sedes_Coordenadas_Municipios!A:C,3,FALSE)</f>
        <v>-42.23</v>
      </c>
      <c r="F2509">
        <f>VLOOKUP(B2509,Estado!A:B,2,FALSE)</f>
        <v>1</v>
      </c>
    </row>
    <row r="2510" spans="1:6" x14ac:dyDescent="0.2">
      <c r="A2510">
        <v>312390</v>
      </c>
      <c r="B2510" t="s">
        <v>2175</v>
      </c>
      <c r="C2510" t="s">
        <v>2437</v>
      </c>
      <c r="D2510" t="str">
        <f>VLOOKUP(A2510,[1]Sedes_Coordenadas_Municipios!A:C,2,FALSE)</f>
        <v>-20.67</v>
      </c>
      <c r="E2510" t="str">
        <f>VLOOKUP(A2510,[1]Sedes_Coordenadas_Municipios!A:C,3,FALSE)</f>
        <v>-44.06</v>
      </c>
      <c r="F2510">
        <f>VLOOKUP(B2510,Estado!A:B,2,FALSE)</f>
        <v>1</v>
      </c>
    </row>
    <row r="2511" spans="1:6" x14ac:dyDescent="0.2">
      <c r="A2511">
        <v>312400</v>
      </c>
      <c r="B2511" t="s">
        <v>2175</v>
      </c>
      <c r="C2511" t="s">
        <v>2438</v>
      </c>
      <c r="D2511" t="str">
        <f>VLOOKUP(A2511,[1]Sedes_Coordenadas_Municipios!A:C,2,FALSE)</f>
        <v>-20.84</v>
      </c>
      <c r="E2511" t="str">
        <f>VLOOKUP(A2511,[1]Sedes_Coordenadas_Municipios!A:C,3,FALSE)</f>
        <v>-42.65</v>
      </c>
      <c r="F2511">
        <f>VLOOKUP(B2511,Estado!A:B,2,FALSE)</f>
        <v>1</v>
      </c>
    </row>
    <row r="2512" spans="1:6" x14ac:dyDescent="0.2">
      <c r="A2512">
        <v>312410</v>
      </c>
      <c r="B2512" t="s">
        <v>2175</v>
      </c>
      <c r="C2512" t="s">
        <v>2439</v>
      </c>
      <c r="D2512" t="str">
        <f>VLOOKUP(A2512,[1]Sedes_Coordenadas_Municipios!A:C,2,FALSE)</f>
        <v>-19.76</v>
      </c>
      <c r="E2512" t="str">
        <f>VLOOKUP(A2512,[1]Sedes_Coordenadas_Municipios!A:C,3,FALSE)</f>
        <v>-44.31</v>
      </c>
      <c r="F2512">
        <f>VLOOKUP(B2512,Estado!A:B,2,FALSE)</f>
        <v>1</v>
      </c>
    </row>
    <row r="2513" spans="1:6" x14ac:dyDescent="0.2">
      <c r="A2513">
        <v>312420</v>
      </c>
      <c r="B2513" t="s">
        <v>2175</v>
      </c>
      <c r="C2513" t="s">
        <v>2440</v>
      </c>
      <c r="D2513" t="str">
        <f>VLOOKUP(A2513,[1]Sedes_Coordenadas_Municipios!A:C,2,FALSE)</f>
        <v>-20.64</v>
      </c>
      <c r="E2513" t="str">
        <f>VLOOKUP(A2513,[1]Sedes_Coordenadas_Municipios!A:C,3,FALSE)</f>
        <v>-41.9</v>
      </c>
      <c r="F2513">
        <f>VLOOKUP(B2513,Estado!A:B,2,FALSE)</f>
        <v>1</v>
      </c>
    </row>
    <row r="2514" spans="1:6" x14ac:dyDescent="0.2">
      <c r="A2514">
        <v>312430</v>
      </c>
      <c r="B2514" t="s">
        <v>2175</v>
      </c>
      <c r="C2514" t="s">
        <v>2441</v>
      </c>
      <c r="D2514" t="str">
        <f>VLOOKUP(A2514,[1]Sedes_Coordenadas_Municipios!A:C,2,FALSE)</f>
        <v>-14.92</v>
      </c>
      <c r="E2514" t="str">
        <f>VLOOKUP(A2514,[1]Sedes_Coordenadas_Municipios!A:C,3,FALSE)</f>
        <v>-42.81</v>
      </c>
      <c r="F2514">
        <f>VLOOKUP(B2514,Estado!A:B,2,FALSE)</f>
        <v>1</v>
      </c>
    </row>
    <row r="2515" spans="1:6" x14ac:dyDescent="0.2">
      <c r="A2515">
        <v>312440</v>
      </c>
      <c r="B2515" t="s">
        <v>2175</v>
      </c>
      <c r="C2515" t="s">
        <v>2442</v>
      </c>
      <c r="D2515" t="str">
        <f>VLOOKUP(A2515,[1]Sedes_Coordenadas_Municipios!A:C,2,FALSE)</f>
        <v>-22.04</v>
      </c>
      <c r="E2515" t="str">
        <f>VLOOKUP(A2515,[1]Sedes_Coordenadas_Municipios!A:C,3,FALSE)</f>
        <v>-45.95</v>
      </c>
      <c r="F2515">
        <f>VLOOKUP(B2515,Estado!A:B,2,FALSE)</f>
        <v>1</v>
      </c>
    </row>
    <row r="2516" spans="1:6" x14ac:dyDescent="0.2">
      <c r="A2516">
        <v>312450</v>
      </c>
      <c r="B2516" t="s">
        <v>2175</v>
      </c>
      <c r="C2516" t="s">
        <v>2443</v>
      </c>
      <c r="D2516" t="str">
        <f>VLOOKUP(A2516,[1]Sedes_Coordenadas_Municipios!A:C,2,FALSE)</f>
        <v>-22.46</v>
      </c>
      <c r="E2516" t="str">
        <f>VLOOKUP(A2516,[1]Sedes_Coordenadas_Municipios!A:C,3,FALSE)</f>
        <v>-46.01</v>
      </c>
      <c r="F2516">
        <f>VLOOKUP(B2516,Estado!A:B,2,FALSE)</f>
        <v>1</v>
      </c>
    </row>
    <row r="2517" spans="1:6" x14ac:dyDescent="0.2">
      <c r="A2517">
        <v>312460</v>
      </c>
      <c r="B2517" t="s">
        <v>2175</v>
      </c>
      <c r="C2517" t="s">
        <v>2444</v>
      </c>
      <c r="D2517" t="str">
        <f>VLOOKUP(A2517,[1]Sedes_Coordenadas_Municipios!A:C,2,FALSE)</f>
        <v>-21.74</v>
      </c>
      <c r="E2517" t="str">
        <f>VLOOKUP(A2517,[1]Sedes_Coordenadas_Municipios!A:C,3,FALSE)</f>
        <v>-42.46</v>
      </c>
      <c r="F2517">
        <f>VLOOKUP(B2517,Estado!A:B,2,FALSE)</f>
        <v>1</v>
      </c>
    </row>
    <row r="2518" spans="1:6" x14ac:dyDescent="0.2">
      <c r="A2518">
        <v>312470</v>
      </c>
      <c r="B2518" t="s">
        <v>2175</v>
      </c>
      <c r="C2518" t="s">
        <v>2445</v>
      </c>
      <c r="D2518" t="str">
        <f>VLOOKUP(A2518,[1]Sedes_Coordenadas_Municipios!A:C,2,FALSE)</f>
        <v>-19.52</v>
      </c>
      <c r="E2518" t="str">
        <f>VLOOKUP(A2518,[1]Sedes_Coordenadas_Municipios!A:C,3,FALSE)</f>
        <v>-45.78</v>
      </c>
      <c r="F2518">
        <f>VLOOKUP(B2518,Estado!A:B,2,FALSE)</f>
        <v>1</v>
      </c>
    </row>
    <row r="2519" spans="1:6" x14ac:dyDescent="0.2">
      <c r="A2519">
        <v>312480</v>
      </c>
      <c r="B2519" t="s">
        <v>2175</v>
      </c>
      <c r="C2519" t="s">
        <v>2446</v>
      </c>
      <c r="D2519" t="str">
        <f>VLOOKUP(A2519,[1]Sedes_Coordenadas_Municipios!A:C,2,FALSE)</f>
        <v>-18.74</v>
      </c>
      <c r="E2519" t="str">
        <f>VLOOKUP(A2519,[1]Sedes_Coordenadas_Municipios!A:C,3,FALSE)</f>
        <v>-47.69</v>
      </c>
      <c r="F2519">
        <f>VLOOKUP(B2519,Estado!A:B,2,FALSE)</f>
        <v>1</v>
      </c>
    </row>
    <row r="2520" spans="1:6" x14ac:dyDescent="0.2">
      <c r="A2520">
        <v>312490</v>
      </c>
      <c r="B2520" t="s">
        <v>2175</v>
      </c>
      <c r="C2520" t="s">
        <v>2447</v>
      </c>
      <c r="D2520" t="str">
        <f>VLOOKUP(A2520,[1]Sedes_Coordenadas_Municipios!A:C,2,FALSE)</f>
        <v>-21.09</v>
      </c>
      <c r="E2520" t="str">
        <f>VLOOKUP(A2520,[1]Sedes_Coordenadas_Municipios!A:C,3,FALSE)</f>
        <v>-42.18</v>
      </c>
      <c r="F2520">
        <f>VLOOKUP(B2520,Estado!A:B,2,FALSE)</f>
        <v>1</v>
      </c>
    </row>
    <row r="2521" spans="1:6" x14ac:dyDescent="0.2">
      <c r="A2521">
        <v>312500</v>
      </c>
      <c r="B2521" t="s">
        <v>2175</v>
      </c>
      <c r="C2521" t="s">
        <v>2448</v>
      </c>
      <c r="D2521" t="str">
        <f>VLOOKUP(A2521,[1]Sedes_Coordenadas_Municipios!A:C,2,FALSE)</f>
        <v>-21.55</v>
      </c>
      <c r="E2521" t="str">
        <f>VLOOKUP(A2521,[1]Sedes_Coordenadas_Municipios!A:C,3,FALSE)</f>
        <v>-43.5</v>
      </c>
      <c r="F2521">
        <f>VLOOKUP(B2521,Estado!A:B,2,FALSE)</f>
        <v>1</v>
      </c>
    </row>
    <row r="2522" spans="1:6" x14ac:dyDescent="0.2">
      <c r="A2522">
        <v>312510</v>
      </c>
      <c r="B2522" t="s">
        <v>2175</v>
      </c>
      <c r="C2522" t="s">
        <v>2449</v>
      </c>
      <c r="D2522" t="str">
        <f>VLOOKUP(A2522,[1]Sedes_Coordenadas_Municipios!A:C,2,FALSE)</f>
        <v>-22.85</v>
      </c>
      <c r="E2522" t="str">
        <f>VLOOKUP(A2522,[1]Sedes_Coordenadas_Municipios!A:C,3,FALSE)</f>
        <v>-46.31</v>
      </c>
      <c r="F2522">
        <f>VLOOKUP(B2522,Estado!A:B,2,FALSE)</f>
        <v>1</v>
      </c>
    </row>
    <row r="2523" spans="1:6" x14ac:dyDescent="0.2">
      <c r="A2523">
        <v>312520</v>
      </c>
      <c r="B2523" t="s">
        <v>2175</v>
      </c>
      <c r="C2523" t="s">
        <v>2450</v>
      </c>
      <c r="D2523" t="str">
        <f>VLOOKUP(A2523,[1]Sedes_Coordenadas_Municipios!A:C,2,FALSE)</f>
        <v>-21.4</v>
      </c>
      <c r="E2523" t="str">
        <f>VLOOKUP(A2523,[1]Sedes_Coordenadas_Municipios!A:C,3,FALSE)</f>
        <v>-45.82</v>
      </c>
      <c r="F2523">
        <f>VLOOKUP(B2523,Estado!A:B,2,FALSE)</f>
        <v>1</v>
      </c>
    </row>
    <row r="2524" spans="1:6" x14ac:dyDescent="0.2">
      <c r="A2524">
        <v>312530</v>
      </c>
      <c r="B2524" t="s">
        <v>2175</v>
      </c>
      <c r="C2524" t="s">
        <v>2451</v>
      </c>
      <c r="D2524" t="str">
        <f>VLOOKUP(A2524,[1]Sedes_Coordenadas_Municipios!A:C,2,FALSE)</f>
        <v>-20.8</v>
      </c>
      <c r="E2524" t="str">
        <f>VLOOKUP(A2524,[1]Sedes_Coordenadas_Municipios!A:C,3,FALSE)</f>
        <v>-42.02</v>
      </c>
      <c r="F2524">
        <f>VLOOKUP(B2524,Estado!A:B,2,FALSE)</f>
        <v>1</v>
      </c>
    </row>
    <row r="2525" spans="1:6" x14ac:dyDescent="0.2">
      <c r="A2525">
        <v>312540</v>
      </c>
      <c r="B2525" t="s">
        <v>2175</v>
      </c>
      <c r="C2525" t="s">
        <v>2452</v>
      </c>
      <c r="D2525" t="str">
        <f>VLOOKUP(A2525,[1]Sedes_Coordenadas_Municipios!A:C,2,FALSE)</f>
        <v>-18.07</v>
      </c>
      <c r="E2525" t="str">
        <f>VLOOKUP(A2525,[1]Sedes_Coordenadas_Municipios!A:C,3,FALSE)</f>
        <v>-43.24</v>
      </c>
      <c r="F2525">
        <f>VLOOKUP(B2525,Estado!A:B,2,FALSE)</f>
        <v>1</v>
      </c>
    </row>
    <row r="2526" spans="1:6" x14ac:dyDescent="0.2">
      <c r="A2526">
        <v>312550</v>
      </c>
      <c r="B2526" t="s">
        <v>2175</v>
      </c>
      <c r="C2526" t="s">
        <v>2453</v>
      </c>
      <c r="D2526">
        <f>VLOOKUP(A2526,[1]Sedes_Coordenadas_Municipios!A:C,2,FALSE)</f>
        <v>-18</v>
      </c>
      <c r="E2526" t="str">
        <f>VLOOKUP(A2526,[1]Sedes_Coordenadas_Municipios!A:C,3,FALSE)</f>
        <v>-43.39</v>
      </c>
      <c r="F2526">
        <f>VLOOKUP(B2526,Estado!A:B,2,FALSE)</f>
        <v>1</v>
      </c>
    </row>
    <row r="2527" spans="1:6" x14ac:dyDescent="0.2">
      <c r="A2527">
        <v>312560</v>
      </c>
      <c r="B2527" t="s">
        <v>2175</v>
      </c>
      <c r="C2527" t="s">
        <v>2454</v>
      </c>
      <c r="D2527" t="str">
        <f>VLOOKUP(A2527,[1]Sedes_Coordenadas_Municipios!A:C,2,FALSE)</f>
        <v>-16.63</v>
      </c>
      <c r="E2527" t="str">
        <f>VLOOKUP(A2527,[1]Sedes_Coordenadas_Municipios!A:C,3,FALSE)</f>
        <v>-40.76</v>
      </c>
      <c r="F2527">
        <f>VLOOKUP(B2527,Estado!A:B,2,FALSE)</f>
        <v>1</v>
      </c>
    </row>
    <row r="2528" spans="1:6" x14ac:dyDescent="0.2">
      <c r="A2528">
        <v>312570</v>
      </c>
      <c r="B2528" t="s">
        <v>2175</v>
      </c>
      <c r="C2528" t="s">
        <v>2455</v>
      </c>
      <c r="D2528" t="str">
        <f>VLOOKUP(A2528,[1]Sedes_Coordenadas_Municipios!A:C,2,FALSE)</f>
        <v>-18.75</v>
      </c>
      <c r="E2528" t="str">
        <f>VLOOKUP(A2528,[1]Sedes_Coordenadas_Municipios!A:C,3,FALSE)</f>
        <v>-44.89</v>
      </c>
      <c r="F2528">
        <f>VLOOKUP(B2528,Estado!A:B,2,FALSE)</f>
        <v>1</v>
      </c>
    </row>
    <row r="2529" spans="1:6" x14ac:dyDescent="0.2">
      <c r="A2529">
        <v>312580</v>
      </c>
      <c r="B2529" t="s">
        <v>2175</v>
      </c>
      <c r="C2529" t="s">
        <v>2456</v>
      </c>
      <c r="D2529" t="str">
        <f>VLOOKUP(A2529,[1]Sedes_Coordenadas_Municipios!A:C,2,FALSE)</f>
        <v>-19.15</v>
      </c>
      <c r="E2529" t="str">
        <f>VLOOKUP(A2529,[1]Sedes_Coordenadas_Municipios!A:C,3,FALSE)</f>
        <v>-42.08</v>
      </c>
      <c r="F2529">
        <f>VLOOKUP(B2529,Estado!A:B,2,FALSE)</f>
        <v>1</v>
      </c>
    </row>
    <row r="2530" spans="1:6" x14ac:dyDescent="0.2">
      <c r="A2530">
        <v>312590</v>
      </c>
      <c r="B2530" t="s">
        <v>2175</v>
      </c>
      <c r="C2530" t="s">
        <v>2457</v>
      </c>
      <c r="D2530" t="str">
        <f>VLOOKUP(A2530,[1]Sedes_Coordenadas_Municipios!A:C,2,FALSE)</f>
        <v>-19.23</v>
      </c>
      <c r="E2530" t="str">
        <f>VLOOKUP(A2530,[1]Sedes_Coordenadas_Municipios!A:C,3,FALSE)</f>
        <v>-43.02</v>
      </c>
      <c r="F2530">
        <f>VLOOKUP(B2530,Estado!A:B,2,FALSE)</f>
        <v>1</v>
      </c>
    </row>
    <row r="2531" spans="1:6" x14ac:dyDescent="0.2">
      <c r="A2531">
        <v>312595</v>
      </c>
      <c r="B2531" t="s">
        <v>2175</v>
      </c>
      <c r="C2531" t="s">
        <v>2458</v>
      </c>
      <c r="D2531" t="str">
        <f>VLOOKUP(A2531,[1]Sedes_Coordenadas_Municipios!A:C,2,FALSE)</f>
        <v>-20.72</v>
      </c>
      <c r="E2531" t="str">
        <f>VLOOKUP(A2531,[1]Sedes_Coordenadas_Municipios!A:C,3,FALSE)</f>
        <v>-42.27</v>
      </c>
      <c r="F2531">
        <f>VLOOKUP(B2531,Estado!A:B,2,FALSE)</f>
        <v>1</v>
      </c>
    </row>
    <row r="2532" spans="1:6" x14ac:dyDescent="0.2">
      <c r="A2532">
        <v>312600</v>
      </c>
      <c r="B2532" t="s">
        <v>2175</v>
      </c>
      <c r="C2532" t="s">
        <v>2459</v>
      </c>
      <c r="D2532" t="str">
        <f>VLOOKUP(A2532,[1]Sedes_Coordenadas_Municipios!A:C,2,FALSE)</f>
        <v>-19.88</v>
      </c>
      <c r="E2532" t="str">
        <f>VLOOKUP(A2532,[1]Sedes_Coordenadas_Municipios!A:C,3,FALSE)</f>
        <v>-44.43</v>
      </c>
      <c r="F2532">
        <f>VLOOKUP(B2532,Estado!A:B,2,FALSE)</f>
        <v>1</v>
      </c>
    </row>
    <row r="2533" spans="1:6" x14ac:dyDescent="0.2">
      <c r="A2533">
        <v>312610</v>
      </c>
      <c r="B2533" t="s">
        <v>2175</v>
      </c>
      <c r="C2533" t="s">
        <v>2460</v>
      </c>
      <c r="D2533" t="str">
        <f>VLOOKUP(A2533,[1]Sedes_Coordenadas_Municipios!A:C,2,FALSE)</f>
        <v>-20.46</v>
      </c>
      <c r="E2533" t="str">
        <f>VLOOKUP(A2533,[1]Sedes_Coordenadas_Municipios!A:C,3,FALSE)</f>
        <v>-45.42</v>
      </c>
      <c r="F2533">
        <f>VLOOKUP(B2533,Estado!A:B,2,FALSE)</f>
        <v>1</v>
      </c>
    </row>
    <row r="2534" spans="1:6" x14ac:dyDescent="0.2">
      <c r="A2534">
        <v>312620</v>
      </c>
      <c r="B2534" t="s">
        <v>2175</v>
      </c>
      <c r="C2534" t="s">
        <v>2461</v>
      </c>
      <c r="D2534" t="str">
        <f>VLOOKUP(A2534,[1]Sedes_Coordenadas_Municipios!A:C,2,FALSE)</f>
        <v>-14.94</v>
      </c>
      <c r="E2534" t="str">
        <f>VLOOKUP(A2534,[1]Sedes_Coordenadas_Municipios!A:C,3,FALSE)</f>
        <v>-46.23</v>
      </c>
      <c r="F2534">
        <f>VLOOKUP(B2534,Estado!A:B,2,FALSE)</f>
        <v>1</v>
      </c>
    </row>
    <row r="2535" spans="1:6" x14ac:dyDescent="0.2">
      <c r="A2535">
        <v>312630</v>
      </c>
      <c r="B2535" t="s">
        <v>2175</v>
      </c>
      <c r="C2535" t="s">
        <v>2462</v>
      </c>
      <c r="D2535" t="str">
        <f>VLOOKUP(A2535,[1]Sedes_Coordenadas_Municipios!A:C,2,FALSE)</f>
        <v>-20.84</v>
      </c>
      <c r="E2535" t="str">
        <f>VLOOKUP(A2535,[1]Sedes_Coordenadas_Municipios!A:C,3,FALSE)</f>
        <v>-46.71</v>
      </c>
      <c r="F2535">
        <f>VLOOKUP(B2535,Estado!A:B,2,FALSE)</f>
        <v>1</v>
      </c>
    </row>
    <row r="2536" spans="1:6" x14ac:dyDescent="0.2">
      <c r="A2536">
        <v>312640</v>
      </c>
      <c r="B2536" t="s">
        <v>2175</v>
      </c>
      <c r="C2536" t="s">
        <v>2463</v>
      </c>
      <c r="D2536" t="str">
        <f>VLOOKUP(A2536,[1]Sedes_Coordenadas_Municipios!A:C,2,FALSE)</f>
        <v>-19.56</v>
      </c>
      <c r="E2536" t="str">
        <f>VLOOKUP(A2536,[1]Sedes_Coordenadas_Municipios!A:C,3,FALSE)</f>
        <v>-44.44</v>
      </c>
      <c r="F2536">
        <f>VLOOKUP(B2536,Estado!A:B,2,FALSE)</f>
        <v>1</v>
      </c>
    </row>
    <row r="2537" spans="1:6" x14ac:dyDescent="0.2">
      <c r="A2537">
        <v>312650</v>
      </c>
      <c r="B2537" t="s">
        <v>2175</v>
      </c>
      <c r="C2537" t="s">
        <v>2464</v>
      </c>
      <c r="D2537" t="str">
        <f>VLOOKUP(A2537,[1]Sedes_Coordenadas_Municipios!A:C,2,FALSE)</f>
        <v>-16.99</v>
      </c>
      <c r="E2537" t="str">
        <f>VLOOKUP(A2537,[1]Sedes_Coordenadas_Municipios!A:C,3,FALSE)</f>
        <v>-42.35</v>
      </c>
      <c r="F2537">
        <f>VLOOKUP(B2537,Estado!A:B,2,FALSE)</f>
        <v>1</v>
      </c>
    </row>
    <row r="2538" spans="1:6" x14ac:dyDescent="0.2">
      <c r="A2538">
        <v>312660</v>
      </c>
      <c r="B2538" t="s">
        <v>2175</v>
      </c>
      <c r="C2538" t="s">
        <v>2465</v>
      </c>
      <c r="D2538" t="str">
        <f>VLOOKUP(A2538,[1]Sedes_Coordenadas_Municipios!A:C,2,FALSE)</f>
        <v>-17.31</v>
      </c>
      <c r="E2538" t="str">
        <f>VLOOKUP(A2538,[1]Sedes_Coordenadas_Municipios!A:C,3,FALSE)</f>
        <v>-44.23</v>
      </c>
      <c r="F2538">
        <f>VLOOKUP(B2538,Estado!A:B,2,FALSE)</f>
        <v>1</v>
      </c>
    </row>
    <row r="2539" spans="1:6" x14ac:dyDescent="0.2">
      <c r="A2539">
        <v>312670</v>
      </c>
      <c r="B2539" t="s">
        <v>2175</v>
      </c>
      <c r="C2539" t="s">
        <v>2466</v>
      </c>
      <c r="D2539" t="str">
        <f>VLOOKUP(A2539,[1]Sedes_Coordenadas_Municipios!A:C,2,FALSE)</f>
        <v>-16.47</v>
      </c>
      <c r="E2539" t="str">
        <f>VLOOKUP(A2539,[1]Sedes_Coordenadas_Municipios!A:C,3,FALSE)</f>
        <v>-43.48</v>
      </c>
      <c r="F2539">
        <f>VLOOKUP(B2539,Estado!A:B,2,FALSE)</f>
        <v>1</v>
      </c>
    </row>
    <row r="2540" spans="1:6" x14ac:dyDescent="0.2">
      <c r="A2540">
        <v>312675</v>
      </c>
      <c r="B2540" t="s">
        <v>2175</v>
      </c>
      <c r="C2540" t="s">
        <v>2467</v>
      </c>
      <c r="D2540" t="str">
        <f>VLOOKUP(A2540,[1]Sedes_Coordenadas_Municipios!A:C,2,FALSE)</f>
        <v>-17.95</v>
      </c>
      <c r="E2540">
        <f>VLOOKUP(A2540,[1]Sedes_Coordenadas_Municipios!A:C,3,FALSE)</f>
        <v>-42</v>
      </c>
      <c r="F2540">
        <f>VLOOKUP(B2540,Estado!A:B,2,FALSE)</f>
        <v>1</v>
      </c>
    </row>
    <row r="2541" spans="1:6" x14ac:dyDescent="0.2">
      <c r="A2541">
        <v>312680</v>
      </c>
      <c r="B2541" t="s">
        <v>2175</v>
      </c>
      <c r="C2541" t="s">
        <v>2468</v>
      </c>
      <c r="D2541" t="str">
        <f>VLOOKUP(A2541,[1]Sedes_Coordenadas_Municipios!A:C,2,FALSE)</f>
        <v>-18.06</v>
      </c>
      <c r="E2541" t="str">
        <f>VLOOKUP(A2541,[1]Sedes_Coordenadas_Municipios!A:C,3,FALSE)</f>
        <v>-41.42</v>
      </c>
      <c r="F2541">
        <f>VLOOKUP(B2541,Estado!A:B,2,FALSE)</f>
        <v>1</v>
      </c>
    </row>
    <row r="2542" spans="1:6" x14ac:dyDescent="0.2">
      <c r="A2542">
        <v>312690</v>
      </c>
      <c r="B2542" t="s">
        <v>2175</v>
      </c>
      <c r="C2542" t="s">
        <v>2469</v>
      </c>
      <c r="D2542" t="str">
        <f>VLOOKUP(A2542,[1]Sedes_Coordenadas_Municipios!A:C,2,FALSE)</f>
        <v>-18.54</v>
      </c>
      <c r="E2542" t="str">
        <f>VLOOKUP(A2542,[1]Sedes_Coordenadas_Municipios!A:C,3,FALSE)</f>
        <v>-41.92</v>
      </c>
      <c r="F2542">
        <f>VLOOKUP(B2542,Estado!A:B,2,FALSE)</f>
        <v>1</v>
      </c>
    </row>
    <row r="2543" spans="1:6" x14ac:dyDescent="0.2">
      <c r="A2543">
        <v>312695</v>
      </c>
      <c r="B2543" t="s">
        <v>2175</v>
      </c>
      <c r="C2543" t="s">
        <v>2470</v>
      </c>
      <c r="D2543" t="str">
        <f>VLOOKUP(A2543,[1]Sedes_Coordenadas_Municipios!A:C,2,FALSE)</f>
        <v>-18.16</v>
      </c>
      <c r="E2543" t="str">
        <f>VLOOKUP(A2543,[1]Sedes_Coordenadas_Municipios!A:C,3,FALSE)</f>
        <v>-42.76</v>
      </c>
      <c r="F2543">
        <f>VLOOKUP(B2543,Estado!A:B,2,FALSE)</f>
        <v>1</v>
      </c>
    </row>
    <row r="2544" spans="1:6" x14ac:dyDescent="0.2">
      <c r="A2544">
        <v>312700</v>
      </c>
      <c r="B2544" t="s">
        <v>2175</v>
      </c>
      <c r="C2544" t="s">
        <v>2471</v>
      </c>
      <c r="D2544" t="str">
        <f>VLOOKUP(A2544,[1]Sedes_Coordenadas_Municipios!A:C,2,FALSE)</f>
        <v>-20.26</v>
      </c>
      <c r="E2544" t="str">
        <f>VLOOKUP(A2544,[1]Sedes_Coordenadas_Municipios!A:C,3,FALSE)</f>
        <v>-49.19</v>
      </c>
      <c r="F2544">
        <f>VLOOKUP(B2544,Estado!A:B,2,FALSE)</f>
        <v>1</v>
      </c>
    </row>
    <row r="2545" spans="1:6" x14ac:dyDescent="0.2">
      <c r="A2545">
        <v>312705</v>
      </c>
      <c r="B2545" t="s">
        <v>2175</v>
      </c>
      <c r="C2545" t="s">
        <v>2472</v>
      </c>
      <c r="D2545" t="str">
        <f>VLOOKUP(A2545,[1]Sedes_Coordenadas_Municipios!A:C,2,FALSE)</f>
        <v>-16.89</v>
      </c>
      <c r="E2545" t="str">
        <f>VLOOKUP(A2545,[1]Sedes_Coordenadas_Municipios!A:C,3,FALSE)</f>
        <v>-40.92</v>
      </c>
      <c r="F2545">
        <f>VLOOKUP(B2545,Estado!A:B,2,FALSE)</f>
        <v>1</v>
      </c>
    </row>
    <row r="2546" spans="1:6" x14ac:dyDescent="0.2">
      <c r="A2546">
        <v>312707</v>
      </c>
      <c r="B2546" t="s">
        <v>2175</v>
      </c>
      <c r="C2546" t="s">
        <v>2473</v>
      </c>
      <c r="D2546" t="str">
        <f>VLOOKUP(A2546,[1]Sedes_Coordenadas_Municipios!A:C,2,FALSE)</f>
        <v>-16.13</v>
      </c>
      <c r="E2546" t="str">
        <f>VLOOKUP(A2546,[1]Sedes_Coordenadas_Municipios!A:C,3,FALSE)</f>
        <v>-42.53</v>
      </c>
      <c r="F2546">
        <f>VLOOKUP(B2546,Estado!A:B,2,FALSE)</f>
        <v>1</v>
      </c>
    </row>
    <row r="2547" spans="1:6" x14ac:dyDescent="0.2">
      <c r="A2547">
        <v>312710</v>
      </c>
      <c r="B2547" t="s">
        <v>2175</v>
      </c>
      <c r="C2547" t="s">
        <v>2474</v>
      </c>
      <c r="D2547" t="str">
        <f>VLOOKUP(A2547,[1]Sedes_Coordenadas_Municipios!A:C,2,FALSE)</f>
        <v>-20.02</v>
      </c>
      <c r="E2547" t="str">
        <f>VLOOKUP(A2547,[1]Sedes_Coordenadas_Municipios!A:C,3,FALSE)</f>
        <v>-48.94</v>
      </c>
      <c r="F2547">
        <f>VLOOKUP(B2547,Estado!A:B,2,FALSE)</f>
        <v>1</v>
      </c>
    </row>
    <row r="2548" spans="1:6" x14ac:dyDescent="0.2">
      <c r="A2548">
        <v>312720</v>
      </c>
      <c r="B2548" t="s">
        <v>2175</v>
      </c>
      <c r="C2548" t="s">
        <v>2475</v>
      </c>
      <c r="D2548" t="str">
        <f>VLOOKUP(A2548,[1]Sedes_Coordenadas_Municipios!A:C,2,FALSE)</f>
        <v>-19.36</v>
      </c>
      <c r="E2548" t="str">
        <f>VLOOKUP(A2548,[1]Sedes_Coordenadas_Municipios!A:C,3,FALSE)</f>
        <v>-44.05</v>
      </c>
      <c r="F2548">
        <f>VLOOKUP(B2548,Estado!A:B,2,FALSE)</f>
        <v>1</v>
      </c>
    </row>
    <row r="2549" spans="1:6" x14ac:dyDescent="0.2">
      <c r="A2549">
        <v>312730</v>
      </c>
      <c r="B2549" t="s">
        <v>2175</v>
      </c>
      <c r="C2549" t="s">
        <v>2476</v>
      </c>
      <c r="D2549" t="str">
        <f>VLOOKUP(A2549,[1]Sedes_Coordenadas_Municipios!A:C,2,FALSE)</f>
        <v>-18.99</v>
      </c>
      <c r="E2549" t="str">
        <f>VLOOKUP(A2549,[1]Sedes_Coordenadas_Municipios!A:C,3,FALSE)</f>
        <v>-41.53</v>
      </c>
      <c r="F2549">
        <f>VLOOKUP(B2549,Estado!A:B,2,FALSE)</f>
        <v>1</v>
      </c>
    </row>
    <row r="2550" spans="1:6" x14ac:dyDescent="0.2">
      <c r="A2550">
        <v>312733</v>
      </c>
      <c r="B2550" t="s">
        <v>2175</v>
      </c>
      <c r="C2550" t="s">
        <v>2477</v>
      </c>
      <c r="D2550" t="str">
        <f>VLOOKUP(A2550,[1]Sedes_Coordenadas_Municipios!A:C,2,FALSE)</f>
        <v>-15.08</v>
      </c>
      <c r="E2550" t="str">
        <f>VLOOKUP(A2550,[1]Sedes_Coordenadas_Municipios!A:C,3,FALSE)</f>
        <v>-43.12</v>
      </c>
      <c r="F2550">
        <f>VLOOKUP(B2550,Estado!A:B,2,FALSE)</f>
        <v>1</v>
      </c>
    </row>
    <row r="2551" spans="1:6" x14ac:dyDescent="0.2">
      <c r="A2551">
        <v>312735</v>
      </c>
      <c r="B2551" t="s">
        <v>2175</v>
      </c>
      <c r="C2551" t="s">
        <v>2478</v>
      </c>
      <c r="D2551" t="str">
        <f>VLOOKUP(A2551,[1]Sedes_Coordenadas_Municipios!A:C,2,FALSE)</f>
        <v>-16.85</v>
      </c>
      <c r="E2551" t="str">
        <f>VLOOKUP(A2551,[1]Sedes_Coordenadas_Municipios!A:C,3,FALSE)</f>
        <v>-43.69</v>
      </c>
      <c r="F2551">
        <f>VLOOKUP(B2551,Estado!A:B,2,FALSE)</f>
        <v>1</v>
      </c>
    </row>
    <row r="2552" spans="1:6" x14ac:dyDescent="0.2">
      <c r="A2552">
        <v>312737</v>
      </c>
      <c r="B2552" t="s">
        <v>2175</v>
      </c>
      <c r="C2552" t="s">
        <v>2479</v>
      </c>
      <c r="D2552" t="str">
        <f>VLOOKUP(A2552,[1]Sedes_Coordenadas_Municipios!A:C,2,FALSE)</f>
        <v>-18.98</v>
      </c>
      <c r="E2552" t="str">
        <f>VLOOKUP(A2552,[1]Sedes_Coordenadas_Municipios!A:C,3,FALSE)</f>
        <v>-41.22</v>
      </c>
      <c r="F2552">
        <f>VLOOKUP(B2552,Estado!A:B,2,FALSE)</f>
        <v>1</v>
      </c>
    </row>
    <row r="2553" spans="1:6" x14ac:dyDescent="0.2">
      <c r="A2553">
        <v>312738</v>
      </c>
      <c r="B2553" t="s">
        <v>2175</v>
      </c>
      <c r="C2553" t="s">
        <v>2480</v>
      </c>
      <c r="D2553" t="str">
        <f>VLOOKUP(A2553,[1]Sedes_Coordenadas_Municipios!A:C,2,FALSE)</f>
        <v>-21.53</v>
      </c>
      <c r="E2553" t="str">
        <f>VLOOKUP(A2553,[1]Sedes_Coordenadas_Municipios!A:C,3,FALSE)</f>
        <v>-43.2</v>
      </c>
      <c r="F2553">
        <f>VLOOKUP(B2553,Estado!A:B,2,FALSE)</f>
        <v>1</v>
      </c>
    </row>
    <row r="2554" spans="1:6" x14ac:dyDescent="0.2">
      <c r="A2554">
        <v>312740</v>
      </c>
      <c r="B2554" t="s">
        <v>2175</v>
      </c>
      <c r="C2554" t="s">
        <v>2481</v>
      </c>
      <c r="D2554" t="str">
        <f>VLOOKUP(A2554,[1]Sedes_Coordenadas_Municipios!A:C,2,FALSE)</f>
        <v>-22.65</v>
      </c>
      <c r="E2554" t="str">
        <f>VLOOKUP(A2554,[1]Sedes_Coordenadas_Municipios!A:C,3,FALSE)</f>
        <v>-45.85</v>
      </c>
      <c r="F2554">
        <f>VLOOKUP(B2554,Estado!A:B,2,FALSE)</f>
        <v>1</v>
      </c>
    </row>
    <row r="2555" spans="1:6" x14ac:dyDescent="0.2">
      <c r="A2555">
        <v>312750</v>
      </c>
      <c r="B2555" t="s">
        <v>2175</v>
      </c>
      <c r="C2555" t="s">
        <v>2482</v>
      </c>
      <c r="D2555" t="str">
        <f>VLOOKUP(A2555,[1]Sedes_Coordenadas_Municipios!A:C,2,FALSE)</f>
        <v>-18.82</v>
      </c>
      <c r="E2555" t="str">
        <f>VLOOKUP(A2555,[1]Sedes_Coordenadas_Municipios!A:C,3,FALSE)</f>
        <v>-42.47</v>
      </c>
      <c r="F2555">
        <f>VLOOKUP(B2555,Estado!A:B,2,FALSE)</f>
        <v>1</v>
      </c>
    </row>
    <row r="2556" spans="1:6" x14ac:dyDescent="0.2">
      <c r="A2556">
        <v>312760</v>
      </c>
      <c r="B2556" t="s">
        <v>2175</v>
      </c>
      <c r="C2556" t="s">
        <v>2483</v>
      </c>
      <c r="D2556" t="str">
        <f>VLOOKUP(A2556,[1]Sedes_Coordenadas_Municipios!A:C,2,FALSE)</f>
        <v>-18.45</v>
      </c>
      <c r="E2556" t="str">
        <f>VLOOKUP(A2556,[1]Sedes_Coordenadas_Municipios!A:C,3,FALSE)</f>
        <v>-43.74</v>
      </c>
      <c r="F2556">
        <f>VLOOKUP(B2556,Estado!A:B,2,FALSE)</f>
        <v>1</v>
      </c>
    </row>
    <row r="2557" spans="1:6" x14ac:dyDescent="0.2">
      <c r="A2557">
        <v>312770</v>
      </c>
      <c r="B2557" t="s">
        <v>2175</v>
      </c>
      <c r="C2557" t="s">
        <v>2484</v>
      </c>
      <c r="D2557" t="str">
        <f>VLOOKUP(A2557,[1]Sedes_Coordenadas_Municipios!A:C,2,FALSE)</f>
        <v>-18.85</v>
      </c>
      <c r="E2557" t="str">
        <f>VLOOKUP(A2557,[1]Sedes_Coordenadas_Municipios!A:C,3,FALSE)</f>
        <v>-41.94</v>
      </c>
      <c r="F2557">
        <f>VLOOKUP(B2557,Estado!A:B,2,FALSE)</f>
        <v>1</v>
      </c>
    </row>
    <row r="2558" spans="1:6" x14ac:dyDescent="0.2">
      <c r="A2558">
        <v>312780</v>
      </c>
      <c r="B2558" t="s">
        <v>2175</v>
      </c>
      <c r="C2558" t="s">
        <v>2485</v>
      </c>
      <c r="D2558" t="str">
        <f>VLOOKUP(A2558,[1]Sedes_Coordenadas_Municipios!A:C,2,FALSE)</f>
        <v>-16.55</v>
      </c>
      <c r="E2558" t="str">
        <f>VLOOKUP(A2558,[1]Sedes_Coordenadas_Municipios!A:C,3,FALSE)</f>
        <v>-42.88</v>
      </c>
      <c r="F2558">
        <f>VLOOKUP(B2558,Estado!A:B,2,FALSE)</f>
        <v>1</v>
      </c>
    </row>
    <row r="2559" spans="1:6" x14ac:dyDescent="0.2">
      <c r="A2559">
        <v>312790</v>
      </c>
      <c r="B2559" t="s">
        <v>2175</v>
      </c>
      <c r="C2559" t="s">
        <v>2486</v>
      </c>
      <c r="D2559" t="str">
        <f>VLOOKUP(A2559,[1]Sedes_Coordenadas_Municipios!A:C,2,FALSE)</f>
        <v>-18.49</v>
      </c>
      <c r="E2559" t="str">
        <f>VLOOKUP(A2559,[1]Sedes_Coordenadas_Municipios!A:C,3,FALSE)</f>
        <v>-47.72</v>
      </c>
      <c r="F2559">
        <f>VLOOKUP(B2559,Estado!A:B,2,FALSE)</f>
        <v>1</v>
      </c>
    </row>
    <row r="2560" spans="1:6" x14ac:dyDescent="0.2">
      <c r="A2560">
        <v>312800</v>
      </c>
      <c r="B2560" t="s">
        <v>2175</v>
      </c>
      <c r="C2560" t="s">
        <v>2487</v>
      </c>
      <c r="D2560" t="str">
        <f>VLOOKUP(A2560,[1]Sedes_Coordenadas_Municipios!A:C,2,FALSE)</f>
        <v>-18.77</v>
      </c>
      <c r="E2560" t="str">
        <f>VLOOKUP(A2560,[1]Sedes_Coordenadas_Municipios!A:C,3,FALSE)</f>
        <v>-42.93</v>
      </c>
      <c r="F2560">
        <f>VLOOKUP(B2560,Estado!A:B,2,FALSE)</f>
        <v>1</v>
      </c>
    </row>
    <row r="2561" spans="1:6" x14ac:dyDescent="0.2">
      <c r="A2561">
        <v>312810</v>
      </c>
      <c r="B2561" t="s">
        <v>2175</v>
      </c>
      <c r="C2561" t="s">
        <v>2488</v>
      </c>
      <c r="D2561" t="str">
        <f>VLOOKUP(A2561,[1]Sedes_Coordenadas_Municipios!A:C,2,FALSE)</f>
        <v>-20.76</v>
      </c>
      <c r="E2561" t="str">
        <f>VLOOKUP(A2561,[1]Sedes_Coordenadas_Municipios!A:C,3,FALSE)</f>
        <v>-45.91</v>
      </c>
      <c r="F2561">
        <f>VLOOKUP(B2561,Estado!A:B,2,FALSE)</f>
        <v>1</v>
      </c>
    </row>
    <row r="2562" spans="1:6" x14ac:dyDescent="0.2">
      <c r="A2562">
        <v>312820</v>
      </c>
      <c r="B2562" t="s">
        <v>2175</v>
      </c>
      <c r="C2562" t="s">
        <v>2489</v>
      </c>
      <c r="D2562" t="str">
        <f>VLOOKUP(A2562,[1]Sedes_Coordenadas_Municipios!A:C,2,FALSE)</f>
        <v>-20.57</v>
      </c>
      <c r="E2562">
        <f>VLOOKUP(A2562,[1]Sedes_Coordenadas_Municipios!A:C,3,FALSE)</f>
        <v>-43</v>
      </c>
      <c r="F2562">
        <f>VLOOKUP(B2562,Estado!A:B,2,FALSE)</f>
        <v>1</v>
      </c>
    </row>
    <row r="2563" spans="1:6" x14ac:dyDescent="0.2">
      <c r="A2563">
        <v>312825</v>
      </c>
      <c r="B2563" t="s">
        <v>2175</v>
      </c>
      <c r="C2563" t="s">
        <v>2490</v>
      </c>
      <c r="D2563" t="str">
        <f>VLOOKUP(A2563,[1]Sedes_Coordenadas_Municipios!A:C,2,FALSE)</f>
        <v>-17.01</v>
      </c>
      <c r="E2563" t="str">
        <f>VLOOKUP(A2563,[1]Sedes_Coordenadas_Municipios!A:C,3,FALSE)</f>
        <v>-43.67</v>
      </c>
      <c r="F2563">
        <f>VLOOKUP(B2563,Estado!A:B,2,FALSE)</f>
        <v>1</v>
      </c>
    </row>
    <row r="2564" spans="1:6" x14ac:dyDescent="0.2">
      <c r="A2564">
        <v>312830</v>
      </c>
      <c r="B2564" t="s">
        <v>2175</v>
      </c>
      <c r="C2564" t="s">
        <v>2491</v>
      </c>
      <c r="D2564" t="str">
        <f>VLOOKUP(A2564,[1]Sedes_Coordenadas_Municipios!A:C,2,FALSE)</f>
        <v>-21.29</v>
      </c>
      <c r="E2564" t="str">
        <f>VLOOKUP(A2564,[1]Sedes_Coordenadas_Municipios!A:C,3,FALSE)</f>
        <v>-46.8</v>
      </c>
      <c r="F2564">
        <f>VLOOKUP(B2564,Estado!A:B,2,FALSE)</f>
        <v>1</v>
      </c>
    </row>
    <row r="2565" spans="1:6" x14ac:dyDescent="0.2">
      <c r="A2565">
        <v>312840</v>
      </c>
      <c r="B2565" t="s">
        <v>2175</v>
      </c>
      <c r="C2565" t="s">
        <v>2492</v>
      </c>
      <c r="D2565" t="str">
        <f>VLOOKUP(A2565,[1]Sedes_Coordenadas_Municipios!A:C,2,FALSE)</f>
        <v>-21.35</v>
      </c>
      <c r="E2565" t="str">
        <f>VLOOKUP(A2565,[1]Sedes_Coordenadas_Municipios!A:C,3,FALSE)</f>
        <v>-43.04</v>
      </c>
      <c r="F2565">
        <f>VLOOKUP(B2565,Estado!A:B,2,FALSE)</f>
        <v>1</v>
      </c>
    </row>
    <row r="2566" spans="1:6" x14ac:dyDescent="0.2">
      <c r="A2566">
        <v>312850</v>
      </c>
      <c r="B2566" t="s">
        <v>2175</v>
      </c>
      <c r="C2566" t="s">
        <v>2493</v>
      </c>
      <c r="D2566" t="str">
        <f>VLOOKUP(A2566,[1]Sedes_Coordenadas_Municipios!A:C,2,FALSE)</f>
        <v>-21.73</v>
      </c>
      <c r="E2566" t="str">
        <f>VLOOKUP(A2566,[1]Sedes_Coordenadas_Municipios!A:C,3,FALSE)</f>
        <v>-43.03</v>
      </c>
      <c r="F2566">
        <f>VLOOKUP(B2566,Estado!A:B,2,FALSE)</f>
        <v>1</v>
      </c>
    </row>
    <row r="2567" spans="1:6" x14ac:dyDescent="0.2">
      <c r="A2567">
        <v>312860</v>
      </c>
      <c r="B2567" t="s">
        <v>2175</v>
      </c>
      <c r="C2567" t="s">
        <v>2494</v>
      </c>
      <c r="D2567" t="str">
        <f>VLOOKUP(A2567,[1]Sedes_Coordenadas_Municipios!A:C,2,FALSE)</f>
        <v>-17.77</v>
      </c>
      <c r="E2567" t="str">
        <f>VLOOKUP(A2567,[1]Sedes_Coordenadas_Municipios!A:C,3,FALSE)</f>
        <v>-47.09</v>
      </c>
      <c r="F2567">
        <f>VLOOKUP(B2567,Estado!A:B,2,FALSE)</f>
        <v>1</v>
      </c>
    </row>
    <row r="2568" spans="1:6" x14ac:dyDescent="0.2">
      <c r="A2568">
        <v>312870</v>
      </c>
      <c r="B2568" t="s">
        <v>2175</v>
      </c>
      <c r="C2568" t="s">
        <v>2495</v>
      </c>
      <c r="D2568" t="str">
        <f>VLOOKUP(A2568,[1]Sedes_Coordenadas_Municipios!A:C,2,FALSE)</f>
        <v>-21.3</v>
      </c>
      <c r="E2568" t="str">
        <f>VLOOKUP(A2568,[1]Sedes_Coordenadas_Municipios!A:C,3,FALSE)</f>
        <v>-46.71</v>
      </c>
      <c r="F2568">
        <f>VLOOKUP(B2568,Estado!A:B,2,FALSE)</f>
        <v>1</v>
      </c>
    </row>
    <row r="2569" spans="1:6" x14ac:dyDescent="0.2">
      <c r="A2569">
        <v>312880</v>
      </c>
      <c r="B2569" t="s">
        <v>2175</v>
      </c>
      <c r="C2569" t="s">
        <v>2496</v>
      </c>
      <c r="D2569" t="str">
        <f>VLOOKUP(A2569,[1]Sedes_Coordenadas_Municipios!A:C,2,FALSE)</f>
        <v>-21.15</v>
      </c>
      <c r="E2569" t="str">
        <f>VLOOKUP(A2569,[1]Sedes_Coordenadas_Municipios!A:C,3,FALSE)</f>
        <v>-42.79</v>
      </c>
      <c r="F2569">
        <f>VLOOKUP(B2569,Estado!A:B,2,FALSE)</f>
        <v>1</v>
      </c>
    </row>
    <row r="2570" spans="1:6" x14ac:dyDescent="0.2">
      <c r="A2570">
        <v>312890</v>
      </c>
      <c r="B2570" t="s">
        <v>2175</v>
      </c>
      <c r="C2570" t="s">
        <v>2497</v>
      </c>
      <c r="D2570" t="str">
        <f>VLOOKUP(A2570,[1]Sedes_Coordenadas_Municipios!A:C,2,FALSE)</f>
        <v>-18.84</v>
      </c>
      <c r="E2570" t="str">
        <f>VLOOKUP(A2570,[1]Sedes_Coordenadas_Municipios!A:C,3,FALSE)</f>
        <v>-46.79</v>
      </c>
      <c r="F2570">
        <f>VLOOKUP(B2570,Estado!A:B,2,FALSE)</f>
        <v>1</v>
      </c>
    </row>
    <row r="2571" spans="1:6" x14ac:dyDescent="0.2">
      <c r="A2571">
        <v>312900</v>
      </c>
      <c r="B2571" t="s">
        <v>2175</v>
      </c>
      <c r="C2571" t="s">
        <v>2498</v>
      </c>
      <c r="D2571">
        <f>VLOOKUP(A2571,[1]Sedes_Coordenadas_Municipios!A:C,2,FALSE)</f>
        <v>-21</v>
      </c>
      <c r="E2571" t="str">
        <f>VLOOKUP(A2571,[1]Sedes_Coordenadas_Municipios!A:C,3,FALSE)</f>
        <v>-42.71</v>
      </c>
      <c r="F2571">
        <f>VLOOKUP(B2571,Estado!A:B,2,FALSE)</f>
        <v>1</v>
      </c>
    </row>
    <row r="2572" spans="1:6" x14ac:dyDescent="0.2">
      <c r="A2572">
        <v>312910</v>
      </c>
      <c r="B2572" t="s">
        <v>2175</v>
      </c>
      <c r="C2572" t="s">
        <v>2499</v>
      </c>
      <c r="D2572" t="str">
        <f>VLOOKUP(A2572,[1]Sedes_Coordenadas_Municipios!A:C,2,FALSE)</f>
        <v>-19.21</v>
      </c>
      <c r="E2572" t="str">
        <f>VLOOKUP(A2572,[1]Sedes_Coordenadas_Municipios!A:C,3,FALSE)</f>
        <v>-49.78</v>
      </c>
      <c r="F2572">
        <f>VLOOKUP(B2572,Estado!A:B,2,FALSE)</f>
        <v>1</v>
      </c>
    </row>
    <row r="2573" spans="1:6" x14ac:dyDescent="0.2">
      <c r="A2573">
        <v>312920</v>
      </c>
      <c r="B2573" t="s">
        <v>2175</v>
      </c>
      <c r="C2573" t="s">
        <v>2500</v>
      </c>
      <c r="D2573" t="str">
        <f>VLOOKUP(A2573,[1]Sedes_Coordenadas_Municipios!A:C,2,FALSE)</f>
        <v>-22.06</v>
      </c>
      <c r="E2573" t="str">
        <f>VLOOKUP(A2573,[1]Sedes_Coordenadas_Municipios!A:C,3,FALSE)</f>
        <v>-45.54</v>
      </c>
      <c r="F2573">
        <f>VLOOKUP(B2573,Estado!A:B,2,FALSE)</f>
        <v>1</v>
      </c>
    </row>
    <row r="2574" spans="1:6" x14ac:dyDescent="0.2">
      <c r="A2574">
        <v>312930</v>
      </c>
      <c r="B2574" t="s">
        <v>2175</v>
      </c>
      <c r="C2574" t="s">
        <v>2501</v>
      </c>
      <c r="D2574" t="str">
        <f>VLOOKUP(A2574,[1]Sedes_Coordenadas_Municipios!A:C,2,FALSE)</f>
        <v>-19.43</v>
      </c>
      <c r="E2574" t="str">
        <f>VLOOKUP(A2574,[1]Sedes_Coordenadas_Municipios!A:C,3,FALSE)</f>
        <v>-42.21</v>
      </c>
      <c r="F2574">
        <f>VLOOKUP(B2574,Estado!A:B,2,FALSE)</f>
        <v>1</v>
      </c>
    </row>
    <row r="2575" spans="1:6" x14ac:dyDescent="0.2">
      <c r="A2575">
        <v>312940</v>
      </c>
      <c r="B2575" t="s">
        <v>2175</v>
      </c>
      <c r="C2575" t="s">
        <v>2502</v>
      </c>
      <c r="D2575" t="str">
        <f>VLOOKUP(A2575,[1]Sedes_Coordenadas_Municipios!A:C,2,FALSE)</f>
        <v>-21.43</v>
      </c>
      <c r="E2575" t="str">
        <f>VLOOKUP(A2575,[1]Sedes_Coordenadas_Municipios!A:C,3,FALSE)</f>
        <v>-43.96</v>
      </c>
      <c r="F2575">
        <f>VLOOKUP(B2575,Estado!A:B,2,FALSE)</f>
        <v>1</v>
      </c>
    </row>
    <row r="2576" spans="1:6" x14ac:dyDescent="0.2">
      <c r="A2576">
        <v>312950</v>
      </c>
      <c r="B2576" t="s">
        <v>2175</v>
      </c>
      <c r="C2576" t="s">
        <v>2503</v>
      </c>
      <c r="D2576" t="str">
        <f>VLOOKUP(A2576,[1]Sedes_Coordenadas_Municipios!A:C,2,FALSE)</f>
        <v>-19.47</v>
      </c>
      <c r="E2576" t="str">
        <f>VLOOKUP(A2576,[1]Sedes_Coordenadas_Municipios!A:C,3,FALSE)</f>
        <v>-46.53</v>
      </c>
      <c r="F2576">
        <f>VLOOKUP(B2576,Estado!A:B,2,FALSE)</f>
        <v>1</v>
      </c>
    </row>
    <row r="2577" spans="1:6" x14ac:dyDescent="0.2">
      <c r="A2577">
        <v>312960</v>
      </c>
      <c r="B2577" t="s">
        <v>2175</v>
      </c>
      <c r="C2577" t="s">
        <v>2504</v>
      </c>
      <c r="D2577" t="str">
        <f>VLOOKUP(A2577,[1]Sedes_Coordenadas_Municipios!A:C,2,FALSE)</f>
        <v>-16.86</v>
      </c>
      <c r="E2577" t="str">
        <f>VLOOKUP(A2577,[1]Sedes_Coordenadas_Municipios!A:C,3,FALSE)</f>
        <v>-44.91</v>
      </c>
      <c r="F2577">
        <f>VLOOKUP(B2577,Estado!A:B,2,FALSE)</f>
        <v>1</v>
      </c>
    </row>
    <row r="2578" spans="1:6" x14ac:dyDescent="0.2">
      <c r="A2578">
        <v>312965</v>
      </c>
      <c r="B2578" t="s">
        <v>2175</v>
      </c>
      <c r="C2578" t="s">
        <v>2505</v>
      </c>
      <c r="D2578" t="str">
        <f>VLOOKUP(A2578,[1]Sedes_Coordenadas_Municipios!A:C,2,FALSE)</f>
        <v>-15.66</v>
      </c>
      <c r="E2578" t="str">
        <f>VLOOKUP(A2578,[1]Sedes_Coordenadas_Municipios!A:C,3,FALSE)</f>
        <v>-44.16</v>
      </c>
      <c r="F2578">
        <f>VLOOKUP(B2578,Estado!A:B,2,FALSE)</f>
        <v>1</v>
      </c>
    </row>
    <row r="2579" spans="1:6" x14ac:dyDescent="0.2">
      <c r="A2579">
        <v>312970</v>
      </c>
      <c r="B2579" t="s">
        <v>2175</v>
      </c>
      <c r="C2579" t="s">
        <v>2506</v>
      </c>
      <c r="D2579" t="str">
        <f>VLOOKUP(A2579,[1]Sedes_Coordenadas_Municipios!A:C,2,FALSE)</f>
        <v>-20.46</v>
      </c>
      <c r="E2579" t="str">
        <f>VLOOKUP(A2579,[1]Sedes_Coordenadas_Municipios!A:C,3,FALSE)</f>
        <v>-47.12</v>
      </c>
      <c r="F2579">
        <f>VLOOKUP(B2579,Estado!A:B,2,FALSE)</f>
        <v>1</v>
      </c>
    </row>
    <row r="2580" spans="1:6" x14ac:dyDescent="0.2">
      <c r="A2580">
        <v>312980</v>
      </c>
      <c r="B2580" t="s">
        <v>2175</v>
      </c>
      <c r="C2580" t="s">
        <v>2507</v>
      </c>
      <c r="D2580" t="str">
        <f>VLOOKUP(A2580,[1]Sedes_Coordenadas_Municipios!A:C,2,FALSE)</f>
        <v>-20.02</v>
      </c>
      <c r="E2580" t="str">
        <f>VLOOKUP(A2580,[1]Sedes_Coordenadas_Municipios!A:C,3,FALSE)</f>
        <v>-44.05</v>
      </c>
      <c r="F2580">
        <f>VLOOKUP(B2580,Estado!A:B,2,FALSE)</f>
        <v>1</v>
      </c>
    </row>
    <row r="2581" spans="1:6" x14ac:dyDescent="0.2">
      <c r="A2581">
        <v>312990</v>
      </c>
      <c r="B2581" t="s">
        <v>2175</v>
      </c>
      <c r="C2581" t="s">
        <v>2508</v>
      </c>
      <c r="D2581" t="str">
        <f>VLOOKUP(A2581,[1]Sedes_Coordenadas_Municipios!A:C,2,FALSE)</f>
        <v>-22.06</v>
      </c>
      <c r="E2581" t="str">
        <f>VLOOKUP(A2581,[1]Sedes_Coordenadas_Municipios!A:C,3,FALSE)</f>
        <v>-46.43</v>
      </c>
      <c r="F2581">
        <f>VLOOKUP(B2581,Estado!A:B,2,FALSE)</f>
        <v>1</v>
      </c>
    </row>
    <row r="2582" spans="1:6" x14ac:dyDescent="0.2">
      <c r="A2582">
        <v>313000</v>
      </c>
      <c r="B2582" t="s">
        <v>2175</v>
      </c>
      <c r="C2582" t="s">
        <v>2509</v>
      </c>
      <c r="D2582" t="str">
        <f>VLOOKUP(A2582,[1]Sedes_Coordenadas_Municipios!A:C,2,FALSE)</f>
        <v>-21.15</v>
      </c>
      <c r="E2582" t="str">
        <f>VLOOKUP(A2582,[1]Sedes_Coordenadas_Municipios!A:C,3,FALSE)</f>
        <v>-44.74</v>
      </c>
      <c r="F2582">
        <f>VLOOKUP(B2582,Estado!A:B,2,FALSE)</f>
        <v>1</v>
      </c>
    </row>
    <row r="2583" spans="1:6" x14ac:dyDescent="0.2">
      <c r="A2583">
        <v>313005</v>
      </c>
      <c r="B2583" t="s">
        <v>2175</v>
      </c>
      <c r="C2583" t="s">
        <v>2510</v>
      </c>
      <c r="D2583" t="str">
        <f>VLOOKUP(A2583,[1]Sedes_Coordenadas_Municipios!A:C,2,FALSE)</f>
        <v>-16.21</v>
      </c>
      <c r="E2583" t="str">
        <f>VLOOKUP(A2583,[1]Sedes_Coordenadas_Municipios!A:C,3,FALSE)</f>
        <v>-44.9</v>
      </c>
      <c r="F2583">
        <f>VLOOKUP(B2583,Estado!A:B,2,FALSE)</f>
        <v>1</v>
      </c>
    </row>
    <row r="2584" spans="1:6" x14ac:dyDescent="0.2">
      <c r="A2584">
        <v>313010</v>
      </c>
      <c r="B2584" t="s">
        <v>2175</v>
      </c>
      <c r="C2584" t="s">
        <v>2511</v>
      </c>
      <c r="D2584" t="str">
        <f>VLOOKUP(A2584,[1]Sedes_Coordenadas_Municipios!A:C,2,FALSE)</f>
        <v>-20.06</v>
      </c>
      <c r="E2584" t="str">
        <f>VLOOKUP(A2584,[1]Sedes_Coordenadas_Municipios!A:C,3,FALSE)</f>
        <v>-44.3</v>
      </c>
      <c r="F2584">
        <f>VLOOKUP(B2584,Estado!A:B,2,FALSE)</f>
        <v>1</v>
      </c>
    </row>
    <row r="2585" spans="1:6" x14ac:dyDescent="0.2">
      <c r="A2585">
        <v>313020</v>
      </c>
      <c r="B2585" t="s">
        <v>2175</v>
      </c>
      <c r="C2585" t="s">
        <v>2512</v>
      </c>
      <c r="D2585" t="str">
        <f>VLOOKUP(A2585,[1]Sedes_Coordenadas_Municipios!A:C,2,FALSE)</f>
        <v>-19.95</v>
      </c>
      <c r="E2585" t="str">
        <f>VLOOKUP(A2585,[1]Sedes_Coordenadas_Municipios!A:C,3,FALSE)</f>
        <v>-44.7</v>
      </c>
      <c r="F2585">
        <f>VLOOKUP(B2585,Estado!A:B,2,FALSE)</f>
        <v>1</v>
      </c>
    </row>
    <row r="2586" spans="1:6" x14ac:dyDescent="0.2">
      <c r="A2586">
        <v>313030</v>
      </c>
      <c r="B2586" t="s">
        <v>2175</v>
      </c>
      <c r="C2586" t="s">
        <v>2513</v>
      </c>
      <c r="D2586" t="str">
        <f>VLOOKUP(A2586,[1]Sedes_Coordenadas_Municipios!A:C,2,FALSE)</f>
        <v>-20.17</v>
      </c>
      <c r="E2586" t="str">
        <f>VLOOKUP(A2586,[1]Sedes_Coordenadas_Municipios!A:C,3,FALSE)</f>
        <v>-45.71</v>
      </c>
      <c r="F2586">
        <f>VLOOKUP(B2586,Estado!A:B,2,FALSE)</f>
        <v>1</v>
      </c>
    </row>
    <row r="2587" spans="1:6" x14ac:dyDescent="0.2">
      <c r="A2587">
        <v>313040</v>
      </c>
      <c r="B2587" t="s">
        <v>2175</v>
      </c>
      <c r="C2587" t="s">
        <v>2514</v>
      </c>
      <c r="D2587" t="str">
        <f>VLOOKUP(A2587,[1]Sedes_Coordenadas_Municipios!A:C,2,FALSE)</f>
        <v>-21.17</v>
      </c>
      <c r="E2587" t="str">
        <f>VLOOKUP(A2587,[1]Sedes_Coordenadas_Municipios!A:C,3,FALSE)</f>
        <v>-44.92</v>
      </c>
      <c r="F2587">
        <f>VLOOKUP(B2587,Estado!A:B,2,FALSE)</f>
        <v>1</v>
      </c>
    </row>
    <row r="2588" spans="1:6" x14ac:dyDescent="0.2">
      <c r="A2588">
        <v>313050</v>
      </c>
      <c r="B2588" t="s">
        <v>2175</v>
      </c>
      <c r="C2588" t="s">
        <v>2515</v>
      </c>
      <c r="D2588" t="str">
        <f>VLOOKUP(A2588,[1]Sedes_Coordenadas_Municipios!A:C,2,FALSE)</f>
        <v>-20.93</v>
      </c>
      <c r="E2588" t="str">
        <f>VLOOKUP(A2588,[1]Sedes_Coordenadas_Municipios!A:C,3,FALSE)</f>
        <v>-45.83</v>
      </c>
      <c r="F2588">
        <f>VLOOKUP(B2588,Estado!A:B,2,FALSE)</f>
        <v>1</v>
      </c>
    </row>
    <row r="2589" spans="1:6" x14ac:dyDescent="0.2">
      <c r="A2589">
        <v>313055</v>
      </c>
      <c r="B2589" t="s">
        <v>2175</v>
      </c>
      <c r="C2589" t="s">
        <v>2516</v>
      </c>
      <c r="D2589" t="str">
        <f>VLOOKUP(A2589,[1]Sedes_Coordenadas_Municipios!A:C,2,FALSE)</f>
        <v>-19.59</v>
      </c>
      <c r="E2589" t="str">
        <f>VLOOKUP(A2589,[1]Sedes_Coordenadas_Municipios!A:C,3,FALSE)</f>
        <v>-41.97</v>
      </c>
      <c r="F2589">
        <f>VLOOKUP(B2589,Estado!A:B,2,FALSE)</f>
        <v>1</v>
      </c>
    </row>
    <row r="2590" spans="1:6" x14ac:dyDescent="0.2">
      <c r="A2590">
        <v>313060</v>
      </c>
      <c r="B2590" t="s">
        <v>2175</v>
      </c>
      <c r="C2590" t="s">
        <v>2517</v>
      </c>
      <c r="D2590" t="str">
        <f>VLOOKUP(A2590,[1]Sedes_Coordenadas_Municipios!A:C,2,FALSE)</f>
        <v>-22.31</v>
      </c>
      <c r="E2590" t="str">
        <f>VLOOKUP(A2590,[1]Sedes_Coordenadas_Municipios!A:C,3,FALSE)</f>
        <v>-46.32</v>
      </c>
      <c r="F2590">
        <f>VLOOKUP(B2590,Estado!A:B,2,FALSE)</f>
        <v>1</v>
      </c>
    </row>
    <row r="2591" spans="1:6" x14ac:dyDescent="0.2">
      <c r="A2591">
        <v>313065</v>
      </c>
      <c r="B2591" t="s">
        <v>2175</v>
      </c>
      <c r="C2591" t="s">
        <v>2518</v>
      </c>
      <c r="D2591" t="str">
        <f>VLOOKUP(A2591,[1]Sedes_Coordenadas_Municipios!A:C,2,FALSE)</f>
        <v>-15.49</v>
      </c>
      <c r="E2591" t="str">
        <f>VLOOKUP(A2591,[1]Sedes_Coordenadas_Municipios!A:C,3,FALSE)</f>
        <v>-42.19</v>
      </c>
      <c r="F2591">
        <f>VLOOKUP(B2591,Estado!A:B,2,FALSE)</f>
        <v>1</v>
      </c>
    </row>
    <row r="2592" spans="1:6" x14ac:dyDescent="0.2">
      <c r="A2592">
        <v>313070</v>
      </c>
      <c r="B2592" t="s">
        <v>2175</v>
      </c>
      <c r="C2592" t="s">
        <v>2519</v>
      </c>
      <c r="D2592" t="str">
        <f>VLOOKUP(A2592,[1]Sedes_Coordenadas_Municipios!A:C,2,FALSE)</f>
        <v>-19.03</v>
      </c>
      <c r="E2592" t="str">
        <f>VLOOKUP(A2592,[1]Sedes_Coordenadas_Municipios!A:C,3,FALSE)</f>
        <v>-47.91</v>
      </c>
      <c r="F2592">
        <f>VLOOKUP(B2592,Estado!A:B,2,FALSE)</f>
        <v>1</v>
      </c>
    </row>
    <row r="2593" spans="1:6" x14ac:dyDescent="0.2">
      <c r="A2593">
        <v>313080</v>
      </c>
      <c r="B2593" t="s">
        <v>2175</v>
      </c>
      <c r="C2593" t="s">
        <v>2520</v>
      </c>
      <c r="D2593" t="str">
        <f>VLOOKUP(A2593,[1]Sedes_Coordenadas_Municipios!A:C,2,FALSE)</f>
        <v>-21.4</v>
      </c>
      <c r="E2593" t="str">
        <f>VLOOKUP(A2593,[1]Sedes_Coordenadas_Municipios!A:C,3,FALSE)</f>
        <v>-44.91</v>
      </c>
      <c r="F2593">
        <f>VLOOKUP(B2593,Estado!A:B,2,FALSE)</f>
        <v>1</v>
      </c>
    </row>
    <row r="2594" spans="1:6" x14ac:dyDescent="0.2">
      <c r="A2594">
        <v>313090</v>
      </c>
      <c r="B2594" t="s">
        <v>2175</v>
      </c>
      <c r="C2594" t="s">
        <v>2521</v>
      </c>
      <c r="D2594" t="str">
        <f>VLOOKUP(A2594,[1]Sedes_Coordenadas_Municipios!A:C,2,FALSE)</f>
        <v>-19.54</v>
      </c>
      <c r="E2594" t="str">
        <f>VLOOKUP(A2594,[1]Sedes_Coordenadas_Municipios!A:C,3,FALSE)</f>
        <v>-42.11</v>
      </c>
      <c r="F2594">
        <f>VLOOKUP(B2594,Estado!A:B,2,FALSE)</f>
        <v>1</v>
      </c>
    </row>
    <row r="2595" spans="1:6" x14ac:dyDescent="0.2">
      <c r="A2595">
        <v>313100</v>
      </c>
      <c r="B2595" t="s">
        <v>2175</v>
      </c>
      <c r="C2595" t="s">
        <v>2522</v>
      </c>
      <c r="D2595" t="str">
        <f>VLOOKUP(A2595,[1]Sedes_Coordenadas_Municipios!A:C,2,FALSE)</f>
        <v>-19.49</v>
      </c>
      <c r="E2595" t="str">
        <f>VLOOKUP(A2595,[1]Sedes_Coordenadas_Municipios!A:C,3,FALSE)</f>
        <v>-44.38</v>
      </c>
      <c r="F2595">
        <f>VLOOKUP(B2595,Estado!A:B,2,FALSE)</f>
        <v>1</v>
      </c>
    </row>
    <row r="2596" spans="1:6" x14ac:dyDescent="0.2">
      <c r="A2596">
        <v>313110</v>
      </c>
      <c r="B2596" t="s">
        <v>2175</v>
      </c>
      <c r="C2596" t="s">
        <v>2523</v>
      </c>
      <c r="D2596" t="str">
        <f>VLOOKUP(A2596,[1]Sedes_Coordenadas_Municipios!A:C,2,FALSE)</f>
        <v>-18.72</v>
      </c>
      <c r="E2596" t="str">
        <f>VLOOKUP(A2596,[1]Sedes_Coordenadas_Municipios!A:C,3,FALSE)</f>
        <v>-44.36</v>
      </c>
      <c r="F2596">
        <f>VLOOKUP(B2596,Estado!A:B,2,FALSE)</f>
        <v>1</v>
      </c>
    </row>
    <row r="2597" spans="1:6" x14ac:dyDescent="0.2">
      <c r="A2597">
        <v>313115</v>
      </c>
      <c r="B2597" t="s">
        <v>2175</v>
      </c>
      <c r="C2597" t="s">
        <v>2524</v>
      </c>
      <c r="D2597" t="str">
        <f>VLOOKUP(A2597,[1]Sedes_Coordenadas_Municipios!A:C,2,FALSE)</f>
        <v>-19.41</v>
      </c>
      <c r="E2597" t="str">
        <f>VLOOKUP(A2597,[1]Sedes_Coordenadas_Municipios!A:C,3,FALSE)</f>
        <v>-42.41</v>
      </c>
      <c r="F2597">
        <f>VLOOKUP(B2597,Estado!A:B,2,FALSE)</f>
        <v>1</v>
      </c>
    </row>
    <row r="2598" spans="1:6" x14ac:dyDescent="0.2">
      <c r="A2598">
        <v>313120</v>
      </c>
      <c r="B2598" t="s">
        <v>2175</v>
      </c>
      <c r="C2598" t="s">
        <v>2525</v>
      </c>
      <c r="D2598" t="str">
        <f>VLOOKUP(A2598,[1]Sedes_Coordenadas_Municipios!A:C,2,FALSE)</f>
        <v>-19.8</v>
      </c>
      <c r="E2598" t="str">
        <f>VLOOKUP(A2598,[1]Sedes_Coordenadas_Municipios!A:C,3,FALSE)</f>
        <v>-41.71</v>
      </c>
      <c r="F2598">
        <f>VLOOKUP(B2598,Estado!A:B,2,FALSE)</f>
        <v>1</v>
      </c>
    </row>
    <row r="2599" spans="1:6" x14ac:dyDescent="0.2">
      <c r="A2599">
        <v>313130</v>
      </c>
      <c r="B2599" t="s">
        <v>2175</v>
      </c>
      <c r="C2599" t="s">
        <v>2526</v>
      </c>
      <c r="D2599" t="str">
        <f>VLOOKUP(A2599,[1]Sedes_Coordenadas_Municipios!A:C,2,FALSE)</f>
        <v>-19.46</v>
      </c>
      <c r="E2599" t="str">
        <f>VLOOKUP(A2599,[1]Sedes_Coordenadas_Municipios!A:C,3,FALSE)</f>
        <v>-42.53</v>
      </c>
      <c r="F2599">
        <f>VLOOKUP(B2599,Estado!A:B,2,FALSE)</f>
        <v>1</v>
      </c>
    </row>
    <row r="2600" spans="1:6" x14ac:dyDescent="0.2">
      <c r="A2600">
        <v>313140</v>
      </c>
      <c r="B2600" t="s">
        <v>2175</v>
      </c>
      <c r="C2600" t="s">
        <v>2527</v>
      </c>
      <c r="D2600" t="str">
        <f>VLOOKUP(A2600,[1]Sedes_Coordenadas_Municipios!A:C,2,FALSE)</f>
        <v>-18.69</v>
      </c>
      <c r="E2600" t="str">
        <f>VLOOKUP(A2600,[1]Sedes_Coordenadas_Municipios!A:C,3,FALSE)</f>
        <v>-49.94</v>
      </c>
      <c r="F2600">
        <f>VLOOKUP(B2600,Estado!A:B,2,FALSE)</f>
        <v>1</v>
      </c>
    </row>
    <row r="2601" spans="1:6" x14ac:dyDescent="0.2">
      <c r="A2601">
        <v>313150</v>
      </c>
      <c r="B2601" t="s">
        <v>2175</v>
      </c>
      <c r="C2601" t="s">
        <v>2528</v>
      </c>
      <c r="D2601" t="str">
        <f>VLOOKUP(A2601,[1]Sedes_Coordenadas_Municipios!A:C,2,FALSE)</f>
        <v>-22.09</v>
      </c>
      <c r="E2601" t="str">
        <f>VLOOKUP(A2601,[1]Sedes_Coordenadas_Municipios!A:C,3,FALSE)</f>
        <v>-46.18</v>
      </c>
      <c r="F2601">
        <f>VLOOKUP(B2601,Estado!A:B,2,FALSE)</f>
        <v>1</v>
      </c>
    </row>
    <row r="2602" spans="1:6" x14ac:dyDescent="0.2">
      <c r="A2602">
        <v>313160</v>
      </c>
      <c r="B2602" t="s">
        <v>2175</v>
      </c>
      <c r="C2602" t="s">
        <v>2529</v>
      </c>
      <c r="D2602" t="str">
        <f>VLOOKUP(A2602,[1]Sedes_Coordenadas_Municipios!A:C,2,FALSE)</f>
        <v>-18.98</v>
      </c>
      <c r="E2602" t="str">
        <f>VLOOKUP(A2602,[1]Sedes_Coordenadas_Municipios!A:C,3,FALSE)</f>
        <v>-47.46</v>
      </c>
      <c r="F2602">
        <f>VLOOKUP(B2602,Estado!A:B,2,FALSE)</f>
        <v>1</v>
      </c>
    </row>
    <row r="2603" spans="1:6" x14ac:dyDescent="0.2">
      <c r="A2603">
        <v>313170</v>
      </c>
      <c r="B2603" t="s">
        <v>2175</v>
      </c>
      <c r="C2603" t="s">
        <v>2530</v>
      </c>
      <c r="D2603" t="str">
        <f>VLOOKUP(A2603,[1]Sedes_Coordenadas_Municipios!A:C,2,FALSE)</f>
        <v>-19.61</v>
      </c>
      <c r="E2603" t="str">
        <f>VLOOKUP(A2603,[1]Sedes_Coordenadas_Municipios!A:C,3,FALSE)</f>
        <v>-43.22</v>
      </c>
      <c r="F2603">
        <f>VLOOKUP(B2603,Estado!A:B,2,FALSE)</f>
        <v>1</v>
      </c>
    </row>
    <row r="2604" spans="1:6" x14ac:dyDescent="0.2">
      <c r="A2604">
        <v>313180</v>
      </c>
      <c r="B2604" t="s">
        <v>2175</v>
      </c>
      <c r="C2604" t="s">
        <v>2531</v>
      </c>
      <c r="D2604" t="str">
        <f>VLOOKUP(A2604,[1]Sedes_Coordenadas_Municipios!A:C,2,FALSE)</f>
        <v>-18.56</v>
      </c>
      <c r="E2604" t="str">
        <f>VLOOKUP(A2604,[1]Sedes_Coordenadas_Municipios!A:C,3,FALSE)</f>
        <v>-41.23</v>
      </c>
      <c r="F2604">
        <f>VLOOKUP(B2604,Estado!A:B,2,FALSE)</f>
        <v>1</v>
      </c>
    </row>
    <row r="2605" spans="1:6" x14ac:dyDescent="0.2">
      <c r="A2605">
        <v>313190</v>
      </c>
      <c r="B2605" t="s">
        <v>2175</v>
      </c>
      <c r="C2605" t="s">
        <v>2532</v>
      </c>
      <c r="D2605" t="str">
        <f>VLOOKUP(A2605,[1]Sedes_Coordenadas_Municipios!A:C,2,FALSE)</f>
        <v>-20.25</v>
      </c>
      <c r="E2605" t="str">
        <f>VLOOKUP(A2605,[1]Sedes_Coordenadas_Municipios!A:C,3,FALSE)</f>
        <v>-43.8</v>
      </c>
      <c r="F2605">
        <f>VLOOKUP(B2605,Estado!A:B,2,FALSE)</f>
        <v>1</v>
      </c>
    </row>
    <row r="2606" spans="1:6" x14ac:dyDescent="0.2">
      <c r="A2606">
        <v>313200</v>
      </c>
      <c r="B2606" t="s">
        <v>2175</v>
      </c>
      <c r="C2606" t="s">
        <v>2533</v>
      </c>
      <c r="D2606" t="str">
        <f>VLOOKUP(A2606,[1]Sedes_Coordenadas_Municipios!A:C,2,FALSE)</f>
        <v>-17.06</v>
      </c>
      <c r="E2606" t="str">
        <f>VLOOKUP(A2606,[1]Sedes_Coordenadas_Municipios!A:C,3,FALSE)</f>
        <v>-43.3</v>
      </c>
      <c r="F2606">
        <f>VLOOKUP(B2606,Estado!A:B,2,FALSE)</f>
        <v>1</v>
      </c>
    </row>
    <row r="2607" spans="1:6" x14ac:dyDescent="0.2">
      <c r="A2607">
        <v>313210</v>
      </c>
      <c r="B2607" t="s">
        <v>2175</v>
      </c>
      <c r="C2607" t="s">
        <v>2534</v>
      </c>
      <c r="D2607" t="str">
        <f>VLOOKUP(A2607,[1]Sedes_Coordenadas_Municipios!A:C,2,FALSE)</f>
        <v>-15.1</v>
      </c>
      <c r="E2607" t="str">
        <f>VLOOKUP(A2607,[1]Sedes_Coordenadas_Municipios!A:C,3,FALSE)</f>
        <v>-44.09</v>
      </c>
      <c r="F2607">
        <f>VLOOKUP(B2607,Estado!A:B,2,FALSE)</f>
        <v>1</v>
      </c>
    </row>
    <row r="2608" spans="1:6" x14ac:dyDescent="0.2">
      <c r="A2608">
        <v>313220</v>
      </c>
      <c r="B2608" t="s">
        <v>2175</v>
      </c>
      <c r="C2608" t="s">
        <v>2535</v>
      </c>
      <c r="D2608" t="str">
        <f>VLOOKUP(A2608,[1]Sedes_Coordenadas_Municipios!A:C,2,FALSE)</f>
        <v>-20.39</v>
      </c>
      <c r="E2608" t="str">
        <f>VLOOKUP(A2608,[1]Sedes_Coordenadas_Municipios!A:C,3,FALSE)</f>
        <v>-44.48</v>
      </c>
      <c r="F2608">
        <f>VLOOKUP(B2608,Estado!A:B,2,FALSE)</f>
        <v>1</v>
      </c>
    </row>
    <row r="2609" spans="1:6" x14ac:dyDescent="0.2">
      <c r="A2609">
        <v>313230</v>
      </c>
      <c r="B2609" t="s">
        <v>2175</v>
      </c>
      <c r="C2609" t="s">
        <v>2536</v>
      </c>
      <c r="D2609" t="str">
        <f>VLOOKUP(A2609,[1]Sedes_Coordenadas_Municipios!A:C,2,FALSE)</f>
        <v>-17.4</v>
      </c>
      <c r="E2609" t="str">
        <f>VLOOKUP(A2609,[1]Sedes_Coordenadas_Municipios!A:C,3,FALSE)</f>
        <v>-41.66</v>
      </c>
      <c r="F2609">
        <f>VLOOKUP(B2609,Estado!A:B,2,FALSE)</f>
        <v>1</v>
      </c>
    </row>
    <row r="2610" spans="1:6" x14ac:dyDescent="0.2">
      <c r="A2610">
        <v>313240</v>
      </c>
      <c r="B2610" t="s">
        <v>2175</v>
      </c>
      <c r="C2610" t="s">
        <v>2537</v>
      </c>
      <c r="D2610" t="str">
        <f>VLOOKUP(A2610,[1]Sedes_Coordenadas_Municipios!A:C,2,FALSE)</f>
        <v>-22.42</v>
      </c>
      <c r="E2610" t="str">
        <f>VLOOKUP(A2610,[1]Sedes_Coordenadas_Municipios!A:C,3,FALSE)</f>
        <v>-45.45</v>
      </c>
      <c r="F2610">
        <f>VLOOKUP(B2610,Estado!A:B,2,FALSE)</f>
        <v>1</v>
      </c>
    </row>
    <row r="2611" spans="1:6" x14ac:dyDescent="0.2">
      <c r="A2611">
        <v>313250</v>
      </c>
      <c r="B2611" t="s">
        <v>2175</v>
      </c>
      <c r="C2611" t="s">
        <v>2538</v>
      </c>
      <c r="D2611" t="str">
        <f>VLOOKUP(A2611,[1]Sedes_Coordenadas_Municipios!A:C,2,FALSE)</f>
        <v>-17.85</v>
      </c>
      <c r="E2611" t="str">
        <f>VLOOKUP(A2611,[1]Sedes_Coordenadas_Municipios!A:C,3,FALSE)</f>
        <v>-42.85</v>
      </c>
      <c r="F2611">
        <f>VLOOKUP(B2611,Estado!A:B,2,FALSE)</f>
        <v>1</v>
      </c>
    </row>
    <row r="2612" spans="1:6" x14ac:dyDescent="0.2">
      <c r="A2612">
        <v>313260</v>
      </c>
      <c r="B2612" t="s">
        <v>2175</v>
      </c>
      <c r="C2612" t="s">
        <v>2539</v>
      </c>
      <c r="D2612" t="str">
        <f>VLOOKUP(A2612,[1]Sedes_Coordenadas_Municipios!A:C,2,FALSE)</f>
        <v>-21.41</v>
      </c>
      <c r="E2612" t="str">
        <f>VLOOKUP(A2612,[1]Sedes_Coordenadas_Municipios!A:C,3,FALSE)</f>
        <v>-42.81</v>
      </c>
      <c r="F2612">
        <f>VLOOKUP(B2612,Estado!A:B,2,FALSE)</f>
        <v>1</v>
      </c>
    </row>
    <row r="2613" spans="1:6" x14ac:dyDescent="0.2">
      <c r="A2613">
        <v>313270</v>
      </c>
      <c r="B2613" t="s">
        <v>2175</v>
      </c>
      <c r="C2613" t="s">
        <v>2540</v>
      </c>
      <c r="D2613" t="str">
        <f>VLOOKUP(A2613,[1]Sedes_Coordenadas_Municipios!A:C,2,FALSE)</f>
        <v>-18.03</v>
      </c>
      <c r="E2613" t="str">
        <f>VLOOKUP(A2613,[1]Sedes_Coordenadas_Municipios!A:C,3,FALSE)</f>
        <v>-41.68</v>
      </c>
      <c r="F2613">
        <f>VLOOKUP(B2613,Estado!A:B,2,FALSE)</f>
        <v>1</v>
      </c>
    </row>
    <row r="2614" spans="1:6" x14ac:dyDescent="0.2">
      <c r="A2614">
        <v>313280</v>
      </c>
      <c r="B2614" t="s">
        <v>2175</v>
      </c>
      <c r="C2614" t="s">
        <v>2541</v>
      </c>
      <c r="D2614" t="str">
        <f>VLOOKUP(A2614,[1]Sedes_Coordenadas_Municipios!A:C,2,FALSE)</f>
        <v>-19.41</v>
      </c>
      <c r="E2614" t="str">
        <f>VLOOKUP(A2614,[1]Sedes_Coordenadas_Municipios!A:C,3,FALSE)</f>
        <v>-43.32</v>
      </c>
      <c r="F2614">
        <f>VLOOKUP(B2614,Estado!A:B,2,FALSE)</f>
        <v>1</v>
      </c>
    </row>
    <row r="2615" spans="1:6" x14ac:dyDescent="0.2">
      <c r="A2615">
        <v>313290</v>
      </c>
      <c r="B2615" t="s">
        <v>2175</v>
      </c>
      <c r="C2615" t="s">
        <v>2542</v>
      </c>
      <c r="D2615" t="str">
        <f>VLOOKUP(A2615,[1]Sedes_Coordenadas_Municipios!A:C,2,FALSE)</f>
        <v>-21.07</v>
      </c>
      <c r="E2615" t="str">
        <f>VLOOKUP(A2615,[1]Sedes_Coordenadas_Municipios!A:C,3,FALSE)</f>
        <v>-47.04</v>
      </c>
      <c r="F2615">
        <f>VLOOKUP(B2615,Estado!A:B,2,FALSE)</f>
        <v>1</v>
      </c>
    </row>
    <row r="2616" spans="1:6" x14ac:dyDescent="0.2">
      <c r="A2616">
        <v>313300</v>
      </c>
      <c r="B2616" t="s">
        <v>2175</v>
      </c>
      <c r="C2616" t="s">
        <v>2543</v>
      </c>
      <c r="D2616" t="str">
        <f>VLOOKUP(A2616,[1]Sedes_Coordenadas_Municipios!A:C,2,FALSE)</f>
        <v>-22.28</v>
      </c>
      <c r="E2616" t="str">
        <f>VLOOKUP(A2616,[1]Sedes_Coordenadas_Municipios!A:C,3,FALSE)</f>
        <v>-44.86</v>
      </c>
      <c r="F2616">
        <f>VLOOKUP(B2616,Estado!A:B,2,FALSE)</f>
        <v>1</v>
      </c>
    </row>
    <row r="2617" spans="1:6" x14ac:dyDescent="0.2">
      <c r="A2617">
        <v>313310</v>
      </c>
      <c r="B2617" t="s">
        <v>2175</v>
      </c>
      <c r="C2617" t="s">
        <v>2544</v>
      </c>
      <c r="D2617" t="str">
        <f>VLOOKUP(A2617,[1]Sedes_Coordenadas_Municipios!A:C,2,FALSE)</f>
        <v>-22.29</v>
      </c>
      <c r="E2617" t="str">
        <f>VLOOKUP(A2617,[1]Sedes_Coordenadas_Municipios!A:C,3,FALSE)</f>
        <v>-44.93</v>
      </c>
      <c r="F2617">
        <f>VLOOKUP(B2617,Estado!A:B,2,FALSE)</f>
        <v>1</v>
      </c>
    </row>
    <row r="2618" spans="1:6" x14ac:dyDescent="0.2">
      <c r="A2618">
        <v>313320</v>
      </c>
      <c r="B2618" t="s">
        <v>2175</v>
      </c>
      <c r="C2618" t="s">
        <v>2545</v>
      </c>
      <c r="D2618" t="str">
        <f>VLOOKUP(A2618,[1]Sedes_Coordenadas_Municipios!A:C,2,FALSE)</f>
        <v>-19.17</v>
      </c>
      <c r="E2618" t="str">
        <f>VLOOKUP(A2618,[1]Sedes_Coordenadas_Municipios!A:C,3,FALSE)</f>
        <v>-41.86</v>
      </c>
      <c r="F2618">
        <f>VLOOKUP(B2618,Estado!A:B,2,FALSE)</f>
        <v>1</v>
      </c>
    </row>
    <row r="2619" spans="1:6" x14ac:dyDescent="0.2">
      <c r="A2619">
        <v>313330</v>
      </c>
      <c r="B2619" t="s">
        <v>2175</v>
      </c>
      <c r="C2619" t="s">
        <v>2546</v>
      </c>
      <c r="D2619" t="str">
        <f>VLOOKUP(A2619,[1]Sedes_Coordenadas_Municipios!A:C,2,FALSE)</f>
        <v>-16.56</v>
      </c>
      <c r="E2619" t="str">
        <f>VLOOKUP(A2619,[1]Sedes_Coordenadas_Municipios!A:C,3,FALSE)</f>
        <v>-41.5</v>
      </c>
      <c r="F2619">
        <f>VLOOKUP(B2619,Estado!A:B,2,FALSE)</f>
        <v>1</v>
      </c>
    </row>
    <row r="2620" spans="1:6" x14ac:dyDescent="0.2">
      <c r="A2620">
        <v>313340</v>
      </c>
      <c r="B2620" t="s">
        <v>2175</v>
      </c>
      <c r="C2620" t="s">
        <v>2547</v>
      </c>
      <c r="D2620" t="str">
        <f>VLOOKUP(A2620,[1]Sedes_Coordenadas_Municipios!A:C,2,FALSE)</f>
        <v>-19.9</v>
      </c>
      <c r="E2620" t="str">
        <f>VLOOKUP(A2620,[1]Sedes_Coordenadas_Municipios!A:C,3,FALSE)</f>
        <v>-49.38</v>
      </c>
      <c r="F2620">
        <f>VLOOKUP(B2620,Estado!A:B,2,FALSE)</f>
        <v>1</v>
      </c>
    </row>
    <row r="2621" spans="1:6" x14ac:dyDescent="0.2">
      <c r="A2621">
        <v>313350</v>
      </c>
      <c r="B2621" t="s">
        <v>2175</v>
      </c>
      <c r="C2621" t="s">
        <v>2548</v>
      </c>
      <c r="D2621" t="str">
        <f>VLOOKUP(A2621,[1]Sedes_Coordenadas_Municipios!A:C,2,FALSE)</f>
        <v>-20.47</v>
      </c>
      <c r="E2621" t="str">
        <f>VLOOKUP(A2621,[1]Sedes_Coordenadas_Municipios!A:C,3,FALSE)</f>
        <v>-45.12</v>
      </c>
      <c r="F2621">
        <f>VLOOKUP(B2621,Estado!A:B,2,FALSE)</f>
        <v>1</v>
      </c>
    </row>
    <row r="2622" spans="1:6" x14ac:dyDescent="0.2">
      <c r="A2622">
        <v>313360</v>
      </c>
      <c r="B2622" t="s">
        <v>2175</v>
      </c>
      <c r="C2622" t="s">
        <v>2549</v>
      </c>
      <c r="D2622" t="str">
        <f>VLOOKUP(A2622,[1]Sedes_Coordenadas_Municipios!A:C,2,FALSE)</f>
        <v>-22.76</v>
      </c>
      <c r="E2622" t="str">
        <f>VLOOKUP(A2622,[1]Sedes_Coordenadas_Municipios!A:C,3,FALSE)</f>
        <v>-46.22</v>
      </c>
      <c r="F2622">
        <f>VLOOKUP(B2622,Estado!A:B,2,FALSE)</f>
        <v>1</v>
      </c>
    </row>
    <row r="2623" spans="1:6" x14ac:dyDescent="0.2">
      <c r="A2623">
        <v>313370</v>
      </c>
      <c r="B2623" t="s">
        <v>2175</v>
      </c>
      <c r="C2623" t="s">
        <v>2550</v>
      </c>
      <c r="D2623" t="str">
        <f>VLOOKUP(A2623,[1]Sedes_Coordenadas_Municipios!A:C,2,FALSE)</f>
        <v>-20.19</v>
      </c>
      <c r="E2623" t="str">
        <f>VLOOKUP(A2623,[1]Sedes_Coordenadas_Municipios!A:C,3,FALSE)</f>
        <v>-44.42</v>
      </c>
      <c r="F2623">
        <f>VLOOKUP(B2623,Estado!A:B,2,FALSE)</f>
        <v>1</v>
      </c>
    </row>
    <row r="2624" spans="1:6" x14ac:dyDescent="0.2">
      <c r="A2624">
        <v>313375</v>
      </c>
      <c r="B2624" t="s">
        <v>2175</v>
      </c>
      <c r="C2624" t="s">
        <v>2551</v>
      </c>
      <c r="D2624" t="str">
        <f>VLOOKUP(A2624,[1]Sedes_Coordenadas_Municipios!A:C,2,FALSE)</f>
        <v>-20.73</v>
      </c>
      <c r="E2624" t="str">
        <f>VLOOKUP(A2624,[1]Sedes_Coordenadas_Municipios!A:C,3,FALSE)</f>
        <v>-46.75</v>
      </c>
      <c r="F2624">
        <f>VLOOKUP(B2624,Estado!A:B,2,FALSE)</f>
        <v>1</v>
      </c>
    </row>
    <row r="2625" spans="1:6" x14ac:dyDescent="0.2">
      <c r="A2625">
        <v>313380</v>
      </c>
      <c r="B2625" t="s">
        <v>2175</v>
      </c>
      <c r="C2625" t="s">
        <v>2552</v>
      </c>
      <c r="D2625" t="str">
        <f>VLOOKUP(A2625,[1]Sedes_Coordenadas_Municipios!A:C,2,FALSE)</f>
        <v>-20.07</v>
      </c>
      <c r="E2625" t="str">
        <f>VLOOKUP(A2625,[1]Sedes_Coordenadas_Municipios!A:C,3,FALSE)</f>
        <v>-44.57</v>
      </c>
      <c r="F2625">
        <f>VLOOKUP(B2625,Estado!A:B,2,FALSE)</f>
        <v>1</v>
      </c>
    </row>
    <row r="2626" spans="1:6" x14ac:dyDescent="0.2">
      <c r="A2626">
        <v>313390</v>
      </c>
      <c r="B2626" t="s">
        <v>2175</v>
      </c>
      <c r="C2626" t="s">
        <v>2553</v>
      </c>
      <c r="D2626" t="str">
        <f>VLOOKUP(A2626,[1]Sedes_Coordenadas_Municipios!A:C,2,FALSE)</f>
        <v>-20.67</v>
      </c>
      <c r="E2626" t="str">
        <f>VLOOKUP(A2626,[1]Sedes_Coordenadas_Municipios!A:C,3,FALSE)</f>
        <v>-43.61</v>
      </c>
      <c r="F2626">
        <f>VLOOKUP(B2626,Estado!A:B,2,FALSE)</f>
        <v>1</v>
      </c>
    </row>
    <row r="2627" spans="1:6" x14ac:dyDescent="0.2">
      <c r="A2627">
        <v>313400</v>
      </c>
      <c r="B2627" t="s">
        <v>2175</v>
      </c>
      <c r="C2627" t="s">
        <v>2554</v>
      </c>
      <c r="D2627" t="str">
        <f>VLOOKUP(A2627,[1]Sedes_Coordenadas_Municipios!A:C,2,FALSE)</f>
        <v>-16.61</v>
      </c>
      <c r="E2627" t="str">
        <f>VLOOKUP(A2627,[1]Sedes_Coordenadas_Municipios!A:C,3,FALSE)</f>
        <v>-41.76</v>
      </c>
      <c r="F2627">
        <f>VLOOKUP(B2627,Estado!A:B,2,FALSE)</f>
        <v>1</v>
      </c>
    </row>
    <row r="2628" spans="1:6" x14ac:dyDescent="0.2">
      <c r="A2628">
        <v>313410</v>
      </c>
      <c r="B2628" t="s">
        <v>2175</v>
      </c>
      <c r="C2628" t="s">
        <v>2555</v>
      </c>
      <c r="D2628" t="str">
        <f>VLOOKUP(A2628,[1]Sedes_Coordenadas_Municipios!A:C,2,FALSE)</f>
        <v>-19.39</v>
      </c>
      <c r="E2628" t="str">
        <f>VLOOKUP(A2628,[1]Sedes_Coordenadas_Municipios!A:C,3,FALSE)</f>
        <v>-41.16</v>
      </c>
      <c r="F2628">
        <f>VLOOKUP(B2628,Estado!A:B,2,FALSE)</f>
        <v>1</v>
      </c>
    </row>
    <row r="2629" spans="1:6" x14ac:dyDescent="0.2">
      <c r="A2629">
        <v>313420</v>
      </c>
      <c r="B2629" t="s">
        <v>2175</v>
      </c>
      <c r="C2629" t="s">
        <v>2556</v>
      </c>
      <c r="D2629" t="str">
        <f>VLOOKUP(A2629,[1]Sedes_Coordenadas_Municipios!A:C,2,FALSE)</f>
        <v>-18.96</v>
      </c>
      <c r="E2629" t="str">
        <f>VLOOKUP(A2629,[1]Sedes_Coordenadas_Municipios!A:C,3,FALSE)</f>
        <v>-49.46</v>
      </c>
      <c r="F2629">
        <f>VLOOKUP(B2629,Estado!A:B,2,FALSE)</f>
        <v>1</v>
      </c>
    </row>
    <row r="2630" spans="1:6" x14ac:dyDescent="0.2">
      <c r="A2630">
        <v>313430</v>
      </c>
      <c r="B2630" t="s">
        <v>2175</v>
      </c>
      <c r="C2630" t="s">
        <v>2557</v>
      </c>
      <c r="D2630" t="str">
        <f>VLOOKUP(A2630,[1]Sedes_Coordenadas_Municipios!A:C,2,FALSE)</f>
        <v>-21.31</v>
      </c>
      <c r="E2630" t="str">
        <f>VLOOKUP(A2630,[1]Sedes_Coordenadas_Municipios!A:C,3,FALSE)</f>
        <v>-44.87</v>
      </c>
      <c r="F2630">
        <f>VLOOKUP(B2630,Estado!A:B,2,FALSE)</f>
        <v>1</v>
      </c>
    </row>
    <row r="2631" spans="1:6" x14ac:dyDescent="0.2">
      <c r="A2631">
        <v>313440</v>
      </c>
      <c r="B2631" t="s">
        <v>2175</v>
      </c>
      <c r="C2631" t="s">
        <v>2558</v>
      </c>
      <c r="D2631" t="str">
        <f>VLOOKUP(A2631,[1]Sedes_Coordenadas_Municipios!A:C,2,FALSE)</f>
        <v>-19.72</v>
      </c>
      <c r="E2631" t="str">
        <f>VLOOKUP(A2631,[1]Sedes_Coordenadas_Municipios!A:C,3,FALSE)</f>
        <v>-50.19</v>
      </c>
      <c r="F2631">
        <f>VLOOKUP(B2631,Estado!A:B,2,FALSE)</f>
        <v>1</v>
      </c>
    </row>
    <row r="2632" spans="1:6" x14ac:dyDescent="0.2">
      <c r="A2632">
        <v>313450</v>
      </c>
      <c r="B2632" t="s">
        <v>2175</v>
      </c>
      <c r="C2632" t="s">
        <v>2559</v>
      </c>
      <c r="D2632" t="str">
        <f>VLOOKUP(A2632,[1]Sedes_Coordenadas_Municipios!A:C,2,FALSE)</f>
        <v>-21.29</v>
      </c>
      <c r="E2632" t="str">
        <f>VLOOKUP(A2632,[1]Sedes_Coordenadas_Municipios!A:C,3,FALSE)</f>
        <v>-44.65</v>
      </c>
      <c r="F2632">
        <f>VLOOKUP(B2632,Estado!A:B,2,FALSE)</f>
        <v>1</v>
      </c>
    </row>
    <row r="2633" spans="1:6" x14ac:dyDescent="0.2">
      <c r="A2633">
        <v>313460</v>
      </c>
      <c r="B2633" t="s">
        <v>2175</v>
      </c>
      <c r="C2633" t="s">
        <v>2560</v>
      </c>
      <c r="D2633" t="str">
        <f>VLOOKUP(A2633,[1]Sedes_Coordenadas_Municipios!A:C,2,FALSE)</f>
        <v>-19.51</v>
      </c>
      <c r="E2633" t="str">
        <f>VLOOKUP(A2633,[1]Sedes_Coordenadas_Municipios!A:C,3,FALSE)</f>
        <v>-43.74</v>
      </c>
      <c r="F2633">
        <f>VLOOKUP(B2633,Estado!A:B,2,FALSE)</f>
        <v>1</v>
      </c>
    </row>
    <row r="2634" spans="1:6" x14ac:dyDescent="0.2">
      <c r="A2634">
        <v>313470</v>
      </c>
      <c r="B2634" t="s">
        <v>2175</v>
      </c>
      <c r="C2634" t="s">
        <v>2561</v>
      </c>
      <c r="D2634" t="str">
        <f>VLOOKUP(A2634,[1]Sedes_Coordenadas_Municipios!A:C,2,FALSE)</f>
        <v>-16.14</v>
      </c>
      <c r="E2634" t="str">
        <f>VLOOKUP(A2634,[1]Sedes_Coordenadas_Municipios!A:C,3,FALSE)</f>
        <v>-40.29</v>
      </c>
      <c r="F2634">
        <f>VLOOKUP(B2634,Estado!A:B,2,FALSE)</f>
        <v>1</v>
      </c>
    </row>
    <row r="2635" spans="1:6" x14ac:dyDescent="0.2">
      <c r="A2635">
        <v>313480</v>
      </c>
      <c r="B2635" t="s">
        <v>2175</v>
      </c>
      <c r="C2635" t="s">
        <v>2562</v>
      </c>
      <c r="D2635" t="str">
        <f>VLOOKUP(A2635,[1]Sedes_Coordenadas_Municipios!A:C,2,FALSE)</f>
        <v>-21.01</v>
      </c>
      <c r="E2635" t="str">
        <f>VLOOKUP(A2635,[1]Sedes_Coordenadas_Municipios!A:C,3,FALSE)</f>
        <v>-46.74</v>
      </c>
      <c r="F2635">
        <f>VLOOKUP(B2635,Estado!A:B,2,FALSE)</f>
        <v>1</v>
      </c>
    </row>
    <row r="2636" spans="1:6" x14ac:dyDescent="0.2">
      <c r="A2636">
        <v>313490</v>
      </c>
      <c r="B2636" t="s">
        <v>2175</v>
      </c>
      <c r="C2636" t="s">
        <v>2563</v>
      </c>
      <c r="D2636" t="str">
        <f>VLOOKUP(A2636,[1]Sedes_Coordenadas_Municipios!A:C,2,FALSE)</f>
        <v>-22.28</v>
      </c>
      <c r="E2636" t="str">
        <f>VLOOKUP(A2636,[1]Sedes_Coordenadas_Municipios!A:C,3,FALSE)</f>
        <v>-46.61</v>
      </c>
      <c r="F2636">
        <f>VLOOKUP(B2636,Estado!A:B,2,FALSE)</f>
        <v>1</v>
      </c>
    </row>
    <row r="2637" spans="1:6" x14ac:dyDescent="0.2">
      <c r="A2637">
        <v>313500</v>
      </c>
      <c r="B2637" t="s">
        <v>2175</v>
      </c>
      <c r="C2637" t="s">
        <v>2564</v>
      </c>
      <c r="D2637" t="str">
        <f>VLOOKUP(A2637,[1]Sedes_Coordenadas_Municipios!A:C,2,FALSE)</f>
        <v>-19.64</v>
      </c>
      <c r="E2637" t="str">
        <f>VLOOKUP(A2637,[1]Sedes_Coordenadas_Municipios!A:C,3,FALSE)</f>
        <v>-42.75</v>
      </c>
      <c r="F2637">
        <f>VLOOKUP(B2637,Estado!A:B,2,FALSE)</f>
        <v>1</v>
      </c>
    </row>
    <row r="2638" spans="1:6" x14ac:dyDescent="0.2">
      <c r="A2638">
        <v>313505</v>
      </c>
      <c r="B2638" t="s">
        <v>2175</v>
      </c>
      <c r="C2638" t="s">
        <v>2565</v>
      </c>
      <c r="D2638" t="str">
        <f>VLOOKUP(A2638,[1]Sedes_Coordenadas_Municipios!A:C,2,FALSE)</f>
        <v>-15.33</v>
      </c>
      <c r="E2638" t="str">
        <f>VLOOKUP(A2638,[1]Sedes_Coordenadas_Municipios!A:C,3,FALSE)</f>
        <v>-43.67</v>
      </c>
      <c r="F2638">
        <f>VLOOKUP(B2638,Estado!A:B,2,FALSE)</f>
        <v>1</v>
      </c>
    </row>
    <row r="2639" spans="1:6" x14ac:dyDescent="0.2">
      <c r="A2639">
        <v>313507</v>
      </c>
      <c r="B2639" t="s">
        <v>2175</v>
      </c>
      <c r="C2639" t="s">
        <v>2566</v>
      </c>
      <c r="D2639" t="str">
        <f>VLOOKUP(A2639,[1]Sedes_Coordenadas_Municipios!A:C,2,FALSE)</f>
        <v>-18.46</v>
      </c>
      <c r="E2639" t="str">
        <f>VLOOKUP(A2639,[1]Sedes_Coordenadas_Municipios!A:C,3,FALSE)</f>
        <v>-41.8</v>
      </c>
      <c r="F2639">
        <f>VLOOKUP(B2639,Estado!A:B,2,FALSE)</f>
        <v>1</v>
      </c>
    </row>
    <row r="2640" spans="1:6" x14ac:dyDescent="0.2">
      <c r="A2640">
        <v>313510</v>
      </c>
      <c r="B2640" t="s">
        <v>2175</v>
      </c>
      <c r="C2640" t="s">
        <v>2567</v>
      </c>
      <c r="D2640" t="str">
        <f>VLOOKUP(A2640,[1]Sedes_Coordenadas_Municipios!A:C,2,FALSE)</f>
        <v>-15.8</v>
      </c>
      <c r="E2640" t="str">
        <f>VLOOKUP(A2640,[1]Sedes_Coordenadas_Municipios!A:C,3,FALSE)</f>
        <v>-43.3</v>
      </c>
      <c r="F2640">
        <f>VLOOKUP(B2640,Estado!A:B,2,FALSE)</f>
        <v>1</v>
      </c>
    </row>
    <row r="2641" spans="1:6" x14ac:dyDescent="0.2">
      <c r="A2641">
        <v>313520</v>
      </c>
      <c r="B2641" t="s">
        <v>2175</v>
      </c>
      <c r="C2641" t="s">
        <v>2568</v>
      </c>
      <c r="D2641" t="str">
        <f>VLOOKUP(A2641,[1]Sedes_Coordenadas_Municipios!A:C,2,FALSE)</f>
        <v>-15.48</v>
      </c>
      <c r="E2641" t="str">
        <f>VLOOKUP(A2641,[1]Sedes_Coordenadas_Municipios!A:C,3,FALSE)</f>
        <v>-44.36</v>
      </c>
      <c r="F2641">
        <f>VLOOKUP(B2641,Estado!A:B,2,FALSE)</f>
        <v>1</v>
      </c>
    </row>
    <row r="2642" spans="1:6" x14ac:dyDescent="0.2">
      <c r="A2642">
        <v>313530</v>
      </c>
      <c r="B2642" t="s">
        <v>2175</v>
      </c>
      <c r="C2642" t="s">
        <v>2569</v>
      </c>
      <c r="D2642" t="str">
        <f>VLOOKUP(A2642,[1]Sedes_Coordenadas_Municipios!A:C,2,FALSE)</f>
        <v>-20.14</v>
      </c>
      <c r="E2642" t="str">
        <f>VLOOKUP(A2642,[1]Sedes_Coordenadas_Municipios!A:C,3,FALSE)</f>
        <v>-45.5</v>
      </c>
      <c r="F2642">
        <f>VLOOKUP(B2642,Estado!A:B,2,FALSE)</f>
        <v>1</v>
      </c>
    </row>
    <row r="2643" spans="1:6" x14ac:dyDescent="0.2">
      <c r="A2643">
        <v>313535</v>
      </c>
      <c r="B2643" t="s">
        <v>2175</v>
      </c>
      <c r="C2643" t="s">
        <v>2570</v>
      </c>
      <c r="D2643" t="str">
        <f>VLOOKUP(A2643,[1]Sedes_Coordenadas_Municipios!A:C,2,FALSE)</f>
        <v>-15.99</v>
      </c>
      <c r="E2643" t="str">
        <f>VLOOKUP(A2643,[1]Sedes_Coordenadas_Municipios!A:C,3,FALSE)</f>
        <v>-44.27</v>
      </c>
      <c r="F2643">
        <f>VLOOKUP(B2643,Estado!A:B,2,FALSE)</f>
        <v>1</v>
      </c>
    </row>
    <row r="2644" spans="1:6" x14ac:dyDescent="0.2">
      <c r="A2644">
        <v>313540</v>
      </c>
      <c r="B2644" t="s">
        <v>2175</v>
      </c>
      <c r="C2644" t="s">
        <v>2571</v>
      </c>
      <c r="D2644" t="str">
        <f>VLOOKUP(A2644,[1]Sedes_Coordenadas_Municipios!A:C,2,FALSE)</f>
        <v>-20.53</v>
      </c>
      <c r="E2644" t="str">
        <f>VLOOKUP(A2644,[1]Sedes_Coordenadas_Municipios!A:C,3,FALSE)</f>
        <v>-43.98</v>
      </c>
      <c r="F2644">
        <f>VLOOKUP(B2644,Estado!A:B,2,FALSE)</f>
        <v>1</v>
      </c>
    </row>
    <row r="2645" spans="1:6" x14ac:dyDescent="0.2">
      <c r="A2645">
        <v>313545</v>
      </c>
      <c r="B2645" t="s">
        <v>2175</v>
      </c>
      <c r="C2645" t="s">
        <v>2572</v>
      </c>
      <c r="D2645" t="str">
        <f>VLOOKUP(A2645,[1]Sedes_Coordenadas_Municipios!A:C,2,FALSE)</f>
        <v>-17.08</v>
      </c>
      <c r="E2645" t="str">
        <f>VLOOKUP(A2645,[1]Sedes_Coordenadas_Municipios!A:C,3,FALSE)</f>
        <v>-42.25</v>
      </c>
      <c r="F2645">
        <f>VLOOKUP(B2645,Estado!A:B,2,FALSE)</f>
        <v>1</v>
      </c>
    </row>
    <row r="2646" spans="1:6" x14ac:dyDescent="0.2">
      <c r="A2646">
        <v>313550</v>
      </c>
      <c r="B2646" t="s">
        <v>2175</v>
      </c>
      <c r="C2646" t="s">
        <v>2573</v>
      </c>
      <c r="D2646" t="str">
        <f>VLOOKUP(A2646,[1]Sedes_Coordenadas_Municipios!A:C,2,FALSE)</f>
        <v>-20.45</v>
      </c>
      <c r="E2646" t="str">
        <f>VLOOKUP(A2646,[1]Sedes_Coordenadas_Municipios!A:C,3,FALSE)</f>
        <v>-42.66</v>
      </c>
      <c r="F2646">
        <f>VLOOKUP(B2646,Estado!A:B,2,FALSE)</f>
        <v>1</v>
      </c>
    </row>
    <row r="2647" spans="1:6" x14ac:dyDescent="0.2">
      <c r="A2647">
        <v>313560</v>
      </c>
      <c r="B2647" t="s">
        <v>2175</v>
      </c>
      <c r="C2647" t="s">
        <v>2574</v>
      </c>
      <c r="D2647" t="str">
        <f>VLOOKUP(A2647,[1]Sedes_Coordenadas_Municipios!A:C,2,FALSE)</f>
        <v>-17.23</v>
      </c>
      <c r="E2647" t="str">
        <f>VLOOKUP(A2647,[1]Sedes_Coordenadas_Municipios!A:C,3,FALSE)</f>
        <v>-44.44</v>
      </c>
      <c r="F2647">
        <f>VLOOKUP(B2647,Estado!A:B,2,FALSE)</f>
        <v>1</v>
      </c>
    </row>
    <row r="2648" spans="1:6" x14ac:dyDescent="0.2">
      <c r="A2648">
        <v>313570</v>
      </c>
      <c r="B2648" t="s">
        <v>2175</v>
      </c>
      <c r="C2648" t="s">
        <v>2575</v>
      </c>
      <c r="D2648" t="str">
        <f>VLOOKUP(A2648,[1]Sedes_Coordenadas_Municipios!A:C,2,FALSE)</f>
        <v>-19.23</v>
      </c>
      <c r="E2648" t="str">
        <f>VLOOKUP(A2648,[1]Sedes_Coordenadas_Municipios!A:C,3,FALSE)</f>
        <v>-44.02</v>
      </c>
      <c r="F2648">
        <f>VLOOKUP(B2648,Estado!A:B,2,FALSE)</f>
        <v>1</v>
      </c>
    </row>
    <row r="2649" spans="1:6" x14ac:dyDescent="0.2">
      <c r="A2649">
        <v>313580</v>
      </c>
      <c r="B2649" t="s">
        <v>2175</v>
      </c>
      <c r="C2649" t="s">
        <v>2576</v>
      </c>
      <c r="D2649" t="str">
        <f>VLOOKUP(A2649,[1]Sedes_Coordenadas_Municipios!A:C,2,FALSE)</f>
        <v>-16.43</v>
      </c>
      <c r="E2649">
        <f>VLOOKUP(A2649,[1]Sedes_Coordenadas_Municipios!A:C,3,FALSE)</f>
        <v>-41</v>
      </c>
      <c r="F2649">
        <f>VLOOKUP(B2649,Estado!A:B,2,FALSE)</f>
        <v>1</v>
      </c>
    </row>
    <row r="2650" spans="1:6" x14ac:dyDescent="0.2">
      <c r="A2650">
        <v>313590</v>
      </c>
      <c r="B2650" t="s">
        <v>2175</v>
      </c>
      <c r="C2650" t="s">
        <v>2577</v>
      </c>
      <c r="D2650" t="str">
        <f>VLOOKUP(A2650,[1]Sedes_Coordenadas_Municipios!A:C,2,FALSE)</f>
        <v>-21.99</v>
      </c>
      <c r="E2650" t="str">
        <f>VLOOKUP(A2650,[1]Sedes_Coordenadas_Municipios!A:C,3,FALSE)</f>
        <v>-45.29</v>
      </c>
      <c r="F2650">
        <f>VLOOKUP(B2650,Estado!A:B,2,FALSE)</f>
        <v>1</v>
      </c>
    </row>
    <row r="2651" spans="1:6" x14ac:dyDescent="0.2">
      <c r="A2651">
        <v>313600</v>
      </c>
      <c r="B2651" t="s">
        <v>2175</v>
      </c>
      <c r="C2651" t="s">
        <v>2578</v>
      </c>
      <c r="D2651" t="str">
        <f>VLOOKUP(A2651,[1]Sedes_Coordenadas_Municipios!A:C,2,FALSE)</f>
        <v>-16.65</v>
      </c>
      <c r="E2651" t="str">
        <f>VLOOKUP(A2651,[1]Sedes_Coordenadas_Municipios!A:C,3,FALSE)</f>
        <v>-41.03</v>
      </c>
      <c r="F2651">
        <f>VLOOKUP(B2651,Estado!A:B,2,FALSE)</f>
        <v>1</v>
      </c>
    </row>
    <row r="2652" spans="1:6" x14ac:dyDescent="0.2">
      <c r="A2652">
        <v>313610</v>
      </c>
      <c r="B2652" t="s">
        <v>2175</v>
      </c>
      <c r="C2652" t="s">
        <v>2579</v>
      </c>
      <c r="D2652" t="str">
        <f>VLOOKUP(A2652,[1]Sedes_Coordenadas_Municipios!A:C,2,FALSE)</f>
        <v>-19.17</v>
      </c>
      <c r="E2652" t="str">
        <f>VLOOKUP(A2652,[1]Sedes_Coordenadas_Municipios!A:C,3,FALSE)</f>
        <v>-42.67</v>
      </c>
      <c r="F2652">
        <f>VLOOKUP(B2652,Estado!A:B,2,FALSE)</f>
        <v>1</v>
      </c>
    </row>
    <row r="2653" spans="1:6" x14ac:dyDescent="0.2">
      <c r="A2653">
        <v>313620</v>
      </c>
      <c r="B2653" t="s">
        <v>2175</v>
      </c>
      <c r="C2653" t="s">
        <v>2580</v>
      </c>
      <c r="D2653" t="str">
        <f>VLOOKUP(A2653,[1]Sedes_Coordenadas_Municipios!A:C,2,FALSE)</f>
        <v>-19.8</v>
      </c>
      <c r="E2653" t="str">
        <f>VLOOKUP(A2653,[1]Sedes_Coordenadas_Municipios!A:C,3,FALSE)</f>
        <v>-43.17</v>
      </c>
      <c r="F2653">
        <f>VLOOKUP(B2653,Estado!A:B,2,FALSE)</f>
        <v>1</v>
      </c>
    </row>
    <row r="2654" spans="1:6" x14ac:dyDescent="0.2">
      <c r="A2654">
        <v>313630</v>
      </c>
      <c r="B2654" t="s">
        <v>2175</v>
      </c>
      <c r="C2654" t="s">
        <v>2581</v>
      </c>
      <c r="D2654" t="str">
        <f>VLOOKUP(A2654,[1]Sedes_Coordenadas_Municipios!A:C,2,FALSE)</f>
        <v>-17.74</v>
      </c>
      <c r="E2654" t="str">
        <f>VLOOKUP(A2654,[1]Sedes_Coordenadas_Municipios!A:C,3,FALSE)</f>
        <v>-46.17</v>
      </c>
      <c r="F2654">
        <f>VLOOKUP(B2654,Estado!A:B,2,FALSE)</f>
        <v>1</v>
      </c>
    </row>
    <row r="2655" spans="1:6" x14ac:dyDescent="0.2">
      <c r="A2655">
        <v>313640</v>
      </c>
      <c r="B2655" t="s">
        <v>2175</v>
      </c>
      <c r="C2655" t="s">
        <v>2582</v>
      </c>
      <c r="D2655" t="str">
        <f>VLOOKUP(A2655,[1]Sedes_Coordenadas_Municipios!A:C,2,FALSE)</f>
        <v>-17.75</v>
      </c>
      <c r="E2655" t="str">
        <f>VLOOKUP(A2655,[1]Sedes_Coordenadas_Municipios!A:C,3,FALSE)</f>
        <v>-44.17</v>
      </c>
      <c r="F2655">
        <f>VLOOKUP(B2655,Estado!A:B,2,FALSE)</f>
        <v>1</v>
      </c>
    </row>
    <row r="2656" spans="1:6" x14ac:dyDescent="0.2">
      <c r="A2656">
        <v>313650</v>
      </c>
      <c r="B2656" t="s">
        <v>2175</v>
      </c>
      <c r="C2656" t="s">
        <v>2583</v>
      </c>
      <c r="D2656" t="str">
        <f>VLOOKUP(A2656,[1]Sedes_Coordenadas_Municipios!A:C,2,FALSE)</f>
        <v>-15.89</v>
      </c>
      <c r="E2656" t="str">
        <f>VLOOKUP(A2656,[1]Sedes_Coordenadas_Municipios!A:C,3,FALSE)</f>
        <v>-40.17</v>
      </c>
      <c r="F2656">
        <f>VLOOKUP(B2656,Estado!A:B,2,FALSE)</f>
        <v>1</v>
      </c>
    </row>
    <row r="2657" spans="1:6" x14ac:dyDescent="0.2">
      <c r="A2657">
        <v>313652</v>
      </c>
      <c r="B2657" t="s">
        <v>2175</v>
      </c>
      <c r="C2657" t="s">
        <v>2584</v>
      </c>
      <c r="D2657" t="str">
        <f>VLOOKUP(A2657,[1]Sedes_Coordenadas_Municipios!A:C,2,FALSE)</f>
        <v>-16.9</v>
      </c>
      <c r="E2657" t="str">
        <f>VLOOKUP(A2657,[1]Sedes_Coordenadas_Municipios!A:C,3,FALSE)</f>
        <v>-42.6</v>
      </c>
      <c r="F2657">
        <f>VLOOKUP(B2657,Estado!A:B,2,FALSE)</f>
        <v>1</v>
      </c>
    </row>
    <row r="2658" spans="1:6" x14ac:dyDescent="0.2">
      <c r="A2658">
        <v>313655</v>
      </c>
      <c r="B2658" t="s">
        <v>2175</v>
      </c>
      <c r="C2658" t="s">
        <v>2585</v>
      </c>
      <c r="D2658" t="str">
        <f>VLOOKUP(A2658,[1]Sedes_Coordenadas_Municipios!A:C,2,FALSE)</f>
        <v>-18.21</v>
      </c>
      <c r="E2658" t="str">
        <f>VLOOKUP(A2658,[1]Sedes_Coordenadas_Municipios!A:C,3,FALSE)</f>
        <v>-42.49</v>
      </c>
      <c r="F2658">
        <f>VLOOKUP(B2658,Estado!A:B,2,FALSE)</f>
        <v>1</v>
      </c>
    </row>
    <row r="2659" spans="1:6" x14ac:dyDescent="0.2">
      <c r="A2659">
        <v>313657</v>
      </c>
      <c r="B2659" t="s">
        <v>2175</v>
      </c>
      <c r="C2659" t="s">
        <v>2586</v>
      </c>
      <c r="D2659" t="str">
        <f>VLOOKUP(A2659,[1]Sedes_Coordenadas_Municipios!A:C,2,FALSE)</f>
        <v>-16.54</v>
      </c>
      <c r="E2659" t="str">
        <f>VLOOKUP(A2659,[1]Sedes_Coordenadas_Municipios!A:C,3,FALSE)</f>
        <v>-42.51</v>
      </c>
      <c r="F2659">
        <f>VLOOKUP(B2659,Estado!A:B,2,FALSE)</f>
        <v>1</v>
      </c>
    </row>
    <row r="2660" spans="1:6" x14ac:dyDescent="0.2">
      <c r="A2660">
        <v>313660</v>
      </c>
      <c r="B2660" t="s">
        <v>2175</v>
      </c>
      <c r="C2660" t="s">
        <v>46</v>
      </c>
      <c r="D2660" t="str">
        <f>VLOOKUP(A2660,[1]Sedes_Coordenadas_Municipios!A:C,2,FALSE)</f>
        <v>-19.69</v>
      </c>
      <c r="E2660" t="str">
        <f>VLOOKUP(A2660,[1]Sedes_Coordenadas_Municipios!A:C,3,FALSE)</f>
        <v>-43.58</v>
      </c>
      <c r="F2660">
        <f>VLOOKUP(B2660,Estado!A:B,2,FALSE)</f>
        <v>1</v>
      </c>
    </row>
    <row r="2661" spans="1:6" x14ac:dyDescent="0.2">
      <c r="A2661">
        <v>313665</v>
      </c>
      <c r="B2661" t="s">
        <v>2175</v>
      </c>
      <c r="C2661" t="s">
        <v>2587</v>
      </c>
      <c r="D2661" t="str">
        <f>VLOOKUP(A2661,[1]Sedes_Coordenadas_Municipios!A:C,2,FALSE)</f>
        <v>-19.95</v>
      </c>
      <c r="E2661" t="str">
        <f>VLOOKUP(A2661,[1]Sedes_Coordenadas_Municipios!A:C,3,FALSE)</f>
        <v>-44.34</v>
      </c>
      <c r="F2661">
        <f>VLOOKUP(B2661,Estado!A:B,2,FALSE)</f>
        <v>1</v>
      </c>
    </row>
    <row r="2662" spans="1:6" x14ac:dyDescent="0.2">
      <c r="A2662">
        <v>313670</v>
      </c>
      <c r="B2662" t="s">
        <v>2175</v>
      </c>
      <c r="C2662" t="s">
        <v>2588</v>
      </c>
      <c r="D2662" t="str">
        <f>VLOOKUP(A2662,[1]Sedes_Coordenadas_Municipios!A:C,2,FALSE)</f>
        <v>-21.76</v>
      </c>
      <c r="E2662" t="str">
        <f>VLOOKUP(A2662,[1]Sedes_Coordenadas_Municipios!A:C,3,FALSE)</f>
        <v>-43.34</v>
      </c>
      <c r="F2662">
        <f>VLOOKUP(B2662,Estado!A:B,2,FALSE)</f>
        <v>1</v>
      </c>
    </row>
    <row r="2663" spans="1:6" x14ac:dyDescent="0.2">
      <c r="A2663">
        <v>313680</v>
      </c>
      <c r="B2663" t="s">
        <v>2175</v>
      </c>
      <c r="C2663" t="s">
        <v>2589</v>
      </c>
      <c r="D2663" t="str">
        <f>VLOOKUP(A2663,[1]Sedes_Coordenadas_Municipios!A:C,2,FALSE)</f>
        <v>-16.84</v>
      </c>
      <c r="E2663" t="str">
        <f>VLOOKUP(A2663,[1]Sedes_Coordenadas_Municipios!A:C,3,FALSE)</f>
        <v>-43.58</v>
      </c>
      <c r="F2663">
        <f>VLOOKUP(B2663,Estado!A:B,2,FALSE)</f>
        <v>1</v>
      </c>
    </row>
    <row r="2664" spans="1:6" x14ac:dyDescent="0.2">
      <c r="A2664">
        <v>313690</v>
      </c>
      <c r="B2664" t="s">
        <v>2175</v>
      </c>
      <c r="C2664" t="s">
        <v>2590</v>
      </c>
      <c r="D2664" t="str">
        <f>VLOOKUP(A2664,[1]Sedes_Coordenadas_Municipios!A:C,2,FALSE)</f>
        <v>-21.25</v>
      </c>
      <c r="E2664" t="str">
        <f>VLOOKUP(A2664,[1]Sedes_Coordenadas_Municipios!A:C,3,FALSE)</f>
        <v>-46.57</v>
      </c>
      <c r="F2664">
        <f>VLOOKUP(B2664,Estado!A:B,2,FALSE)</f>
        <v>1</v>
      </c>
    </row>
    <row r="2665" spans="1:6" x14ac:dyDescent="0.2">
      <c r="A2665">
        <v>313695</v>
      </c>
      <c r="B2665" t="s">
        <v>2175</v>
      </c>
      <c r="C2665" t="s">
        <v>2591</v>
      </c>
      <c r="D2665" t="str">
        <f>VLOOKUP(A2665,[1]Sedes_Coordenadas_Municipios!A:C,2,FALSE)</f>
        <v>-14.26</v>
      </c>
      <c r="E2665" t="str">
        <f>VLOOKUP(A2665,[1]Sedes_Coordenadas_Municipios!A:C,3,FALSE)</f>
        <v>-44.15</v>
      </c>
      <c r="F2665">
        <f>VLOOKUP(B2665,Estado!A:B,2,FALSE)</f>
        <v>1</v>
      </c>
    </row>
    <row r="2666" spans="1:6" x14ac:dyDescent="0.2">
      <c r="A2666">
        <v>313700</v>
      </c>
      <c r="B2666" t="s">
        <v>2175</v>
      </c>
      <c r="C2666" t="s">
        <v>2592</v>
      </c>
      <c r="D2666" t="str">
        <f>VLOOKUP(A2666,[1]Sedes_Coordenadas_Municipios!A:C,2,FALSE)</f>
        <v>-17.63</v>
      </c>
      <c r="E2666" t="str">
        <f>VLOOKUP(A2666,[1]Sedes_Coordenadas_Municipios!A:C,3,FALSE)</f>
        <v>-41.73</v>
      </c>
      <c r="F2666">
        <f>VLOOKUP(B2666,Estado!A:B,2,FALSE)</f>
        <v>1</v>
      </c>
    </row>
    <row r="2667" spans="1:6" x14ac:dyDescent="0.2">
      <c r="A2667">
        <v>313710</v>
      </c>
      <c r="B2667" t="s">
        <v>2175</v>
      </c>
      <c r="C2667" t="s">
        <v>2593</v>
      </c>
      <c r="D2667" t="str">
        <f>VLOOKUP(A2667,[1]Sedes_Coordenadas_Municipios!A:C,2,FALSE)</f>
        <v>-18.17</v>
      </c>
      <c r="E2667" t="str">
        <f>VLOOKUP(A2667,[1]Sedes_Coordenadas_Municipios!A:C,3,FALSE)</f>
        <v>-46.8</v>
      </c>
      <c r="F2667">
        <f>VLOOKUP(B2667,Estado!A:B,2,FALSE)</f>
        <v>1</v>
      </c>
    </row>
    <row r="2668" spans="1:6" x14ac:dyDescent="0.2">
      <c r="A2668">
        <v>313720</v>
      </c>
      <c r="B2668" t="s">
        <v>2175</v>
      </c>
      <c r="C2668" t="s">
        <v>2594</v>
      </c>
      <c r="D2668" t="str">
        <f>VLOOKUP(A2668,[1]Sedes_Coordenadas_Municipios!A:C,2,FALSE)</f>
        <v>-20.02</v>
      </c>
      <c r="E2668" t="str">
        <f>VLOOKUP(A2668,[1]Sedes_Coordenadas_Municipios!A:C,3,FALSE)</f>
        <v>-45.54</v>
      </c>
      <c r="F2668">
        <f>VLOOKUP(B2668,Estado!A:B,2,FALSE)</f>
        <v>1</v>
      </c>
    </row>
    <row r="2669" spans="1:6" x14ac:dyDescent="0.2">
      <c r="A2669">
        <v>313730</v>
      </c>
      <c r="B2669" t="s">
        <v>2175</v>
      </c>
      <c r="C2669" t="s">
        <v>2595</v>
      </c>
      <c r="D2669" t="str">
        <f>VLOOKUP(A2669,[1]Sedes_Coordenadas_Municipios!A:C,2,FALSE)</f>
        <v>-16.98</v>
      </c>
      <c r="E2669" t="str">
        <f>VLOOKUP(A2669,[1]Sedes_Coordenadas_Municipios!A:C,3,FALSE)</f>
        <v>-44.58</v>
      </c>
      <c r="F2669">
        <f>VLOOKUP(B2669,Estado!A:B,2,FALSE)</f>
        <v>1</v>
      </c>
    </row>
    <row r="2670" spans="1:6" x14ac:dyDescent="0.2">
      <c r="A2670">
        <v>313740</v>
      </c>
      <c r="B2670" t="s">
        <v>2175</v>
      </c>
      <c r="C2670" t="s">
        <v>2596</v>
      </c>
      <c r="D2670" t="str">
        <f>VLOOKUP(A2670,[1]Sedes_Coordenadas_Municipios!A:C,2,FALSE)</f>
        <v>-20.91</v>
      </c>
      <c r="E2670" t="str">
        <f>VLOOKUP(A2670,[1]Sedes_Coordenadas_Municipios!A:C,3,FALSE)</f>
        <v>-44.07</v>
      </c>
      <c r="F2670">
        <f>VLOOKUP(B2670,Estado!A:B,2,FALSE)</f>
        <v>1</v>
      </c>
    </row>
    <row r="2671" spans="1:6" x14ac:dyDescent="0.2">
      <c r="A2671">
        <v>313750</v>
      </c>
      <c r="B2671" t="s">
        <v>2175</v>
      </c>
      <c r="C2671" t="s">
        <v>2597</v>
      </c>
      <c r="D2671" t="str">
        <f>VLOOKUP(A2671,[1]Sedes_Coordenadas_Municipios!A:C,2,FALSE)</f>
        <v>-18.77</v>
      </c>
      <c r="E2671" t="str">
        <f>VLOOKUP(A2671,[1]Sedes_Coordenadas_Municipios!A:C,3,FALSE)</f>
        <v>-46.4</v>
      </c>
      <c r="F2671">
        <f>VLOOKUP(B2671,Estado!A:B,2,FALSE)</f>
        <v>1</v>
      </c>
    </row>
    <row r="2672" spans="1:6" x14ac:dyDescent="0.2">
      <c r="A2672">
        <v>313753</v>
      </c>
      <c r="B2672" t="s">
        <v>2175</v>
      </c>
      <c r="C2672" t="s">
        <v>1538</v>
      </c>
      <c r="D2672" t="str">
        <f>VLOOKUP(A2672,[1]Sedes_Coordenadas_Municipios!A:C,2,FALSE)</f>
        <v>-17.83</v>
      </c>
      <c r="E2672" t="str">
        <f>VLOOKUP(A2672,[1]Sedes_Coordenadas_Municipios!A:C,3,FALSE)</f>
        <v>-46.51</v>
      </c>
      <c r="F2672">
        <f>VLOOKUP(B2672,Estado!A:B,2,FALSE)</f>
        <v>1</v>
      </c>
    </row>
    <row r="2673" spans="1:6" x14ac:dyDescent="0.2">
      <c r="A2673">
        <v>313760</v>
      </c>
      <c r="B2673" t="s">
        <v>2175</v>
      </c>
      <c r="C2673" t="s">
        <v>2598</v>
      </c>
      <c r="D2673" t="str">
        <f>VLOOKUP(A2673,[1]Sedes_Coordenadas_Municipios!A:C,2,FALSE)</f>
        <v>-19.62</v>
      </c>
      <c r="E2673" t="str">
        <f>VLOOKUP(A2673,[1]Sedes_Coordenadas_Municipios!A:C,3,FALSE)</f>
        <v>-43.88</v>
      </c>
      <c r="F2673">
        <f>VLOOKUP(B2673,Estado!A:B,2,FALSE)</f>
        <v>1</v>
      </c>
    </row>
    <row r="2674" spans="1:6" x14ac:dyDescent="0.2">
      <c r="A2674">
        <v>313770</v>
      </c>
      <c r="B2674" t="s">
        <v>2175</v>
      </c>
      <c r="C2674" t="s">
        <v>2599</v>
      </c>
      <c r="D2674" t="str">
        <f>VLOOKUP(A2674,[1]Sedes_Coordenadas_Municipios!A:C,2,FALSE)</f>
        <v>-20.15</v>
      </c>
      <c r="E2674" t="str">
        <f>VLOOKUP(A2674,[1]Sedes_Coordenadas_Municipios!A:C,3,FALSE)</f>
        <v>-41.62</v>
      </c>
      <c r="F2674">
        <f>VLOOKUP(B2674,Estado!A:B,2,FALSE)</f>
        <v>1</v>
      </c>
    </row>
    <row r="2675" spans="1:6" x14ac:dyDescent="0.2">
      <c r="A2675">
        <v>313780</v>
      </c>
      <c r="B2675" t="s">
        <v>2175</v>
      </c>
      <c r="C2675" t="s">
        <v>2600</v>
      </c>
      <c r="D2675" t="str">
        <f>VLOOKUP(A2675,[1]Sedes_Coordenadas_Municipios!A:C,2,FALSE)</f>
        <v>-21.97</v>
      </c>
      <c r="E2675" t="str">
        <f>VLOOKUP(A2675,[1]Sedes_Coordenadas_Municipios!A:C,3,FALSE)</f>
        <v>-45.34</v>
      </c>
      <c r="F2675">
        <f>VLOOKUP(B2675,Estado!A:B,2,FALSE)</f>
        <v>1</v>
      </c>
    </row>
    <row r="2676" spans="1:6" x14ac:dyDescent="0.2">
      <c r="A2676">
        <v>313790</v>
      </c>
      <c r="B2676" t="s">
        <v>2175</v>
      </c>
      <c r="C2676" t="s">
        <v>2601</v>
      </c>
      <c r="D2676" t="str">
        <f>VLOOKUP(A2676,[1]Sedes_Coordenadas_Municipios!A:C,2,FALSE)</f>
        <v>-20.79</v>
      </c>
      <c r="E2676" t="str">
        <f>VLOOKUP(A2676,[1]Sedes_Coordenadas_Municipios!A:C,3,FALSE)</f>
        <v>-43.47</v>
      </c>
      <c r="F2676">
        <f>VLOOKUP(B2676,Estado!A:B,2,FALSE)</f>
        <v>1</v>
      </c>
    </row>
    <row r="2677" spans="1:6" x14ac:dyDescent="0.2">
      <c r="A2677">
        <v>313800</v>
      </c>
      <c r="B2677" t="s">
        <v>2175</v>
      </c>
      <c r="C2677" t="s">
        <v>2602</v>
      </c>
      <c r="D2677" t="str">
        <f>VLOOKUP(A2677,[1]Sedes_Coordenadas_Municipios!A:C,2,FALSE)</f>
        <v>-21.37</v>
      </c>
      <c r="E2677" t="str">
        <f>VLOOKUP(A2677,[1]Sedes_Coordenadas_Municipios!A:C,3,FALSE)</f>
        <v>-42.47</v>
      </c>
      <c r="F2677">
        <f>VLOOKUP(B2677,Estado!A:B,2,FALSE)</f>
        <v>1</v>
      </c>
    </row>
    <row r="2678" spans="1:6" x14ac:dyDescent="0.2">
      <c r="A2678">
        <v>313810</v>
      </c>
      <c r="B2678" t="s">
        <v>2175</v>
      </c>
      <c r="C2678" t="s">
        <v>2603</v>
      </c>
      <c r="D2678" t="str">
        <f>VLOOKUP(A2678,[1]Sedes_Coordenadas_Municipios!A:C,2,FALSE)</f>
        <v>-17.88</v>
      </c>
      <c r="E2678" t="str">
        <f>VLOOKUP(A2678,[1]Sedes_Coordenadas_Municipios!A:C,3,FALSE)</f>
        <v>-44.57</v>
      </c>
      <c r="F2678">
        <f>VLOOKUP(B2678,Estado!A:B,2,FALSE)</f>
        <v>1</v>
      </c>
    </row>
    <row r="2679" spans="1:6" x14ac:dyDescent="0.2">
      <c r="A2679">
        <v>313820</v>
      </c>
      <c r="B2679" t="s">
        <v>2175</v>
      </c>
      <c r="C2679" t="s">
        <v>2604</v>
      </c>
      <c r="D2679" t="str">
        <f>VLOOKUP(A2679,[1]Sedes_Coordenadas_Municipios!A:C,2,FALSE)</f>
        <v>-21.24</v>
      </c>
      <c r="E2679">
        <f>VLOOKUP(A2679,[1]Sedes_Coordenadas_Municipios!A:C,3,FALSE)</f>
        <v>-45</v>
      </c>
      <c r="F2679">
        <f>VLOOKUP(B2679,Estado!A:B,2,FALSE)</f>
        <v>1</v>
      </c>
    </row>
    <row r="2680" spans="1:6" x14ac:dyDescent="0.2">
      <c r="A2680">
        <v>313830</v>
      </c>
      <c r="B2680" t="s">
        <v>2175</v>
      </c>
      <c r="C2680" t="s">
        <v>2605</v>
      </c>
      <c r="D2680" t="str">
        <f>VLOOKUP(A2680,[1]Sedes_Coordenadas_Municipios!A:C,2,FALSE)</f>
        <v>-19.71</v>
      </c>
      <c r="E2680" t="str">
        <f>VLOOKUP(A2680,[1]Sedes_Coordenadas_Municipios!A:C,3,FALSE)</f>
        <v>-45.02</v>
      </c>
      <c r="F2680">
        <f>VLOOKUP(B2680,Estado!A:B,2,FALSE)</f>
        <v>1</v>
      </c>
    </row>
    <row r="2681" spans="1:6" x14ac:dyDescent="0.2">
      <c r="A2681">
        <v>313835</v>
      </c>
      <c r="B2681" t="s">
        <v>2175</v>
      </c>
      <c r="C2681" t="s">
        <v>2606</v>
      </c>
      <c r="D2681" t="str">
        <f>VLOOKUP(A2681,[1]Sedes_Coordenadas_Municipios!A:C,2,FALSE)</f>
        <v>-17.08</v>
      </c>
      <c r="E2681" t="str">
        <f>VLOOKUP(A2681,[1]Sedes_Coordenadas_Municipios!A:C,3,FALSE)</f>
        <v>-42.69</v>
      </c>
      <c r="F2681">
        <f>VLOOKUP(B2681,Estado!A:B,2,FALSE)</f>
        <v>1</v>
      </c>
    </row>
    <row r="2682" spans="1:6" x14ac:dyDescent="0.2">
      <c r="A2682">
        <v>313840</v>
      </c>
      <c r="B2682" t="s">
        <v>2175</v>
      </c>
      <c r="C2682" t="s">
        <v>2607</v>
      </c>
      <c r="D2682" t="str">
        <f>VLOOKUP(A2682,[1]Sedes_Coordenadas_Municipios!A:C,2,FALSE)</f>
        <v>-21.53</v>
      </c>
      <c r="E2682" t="str">
        <f>VLOOKUP(A2682,[1]Sedes_Coordenadas_Municipios!A:C,3,FALSE)</f>
        <v>-42.64</v>
      </c>
      <c r="F2682">
        <f>VLOOKUP(B2682,Estado!A:B,2,FALSE)</f>
        <v>1</v>
      </c>
    </row>
    <row r="2683" spans="1:6" x14ac:dyDescent="0.2">
      <c r="A2683">
        <v>313850</v>
      </c>
      <c r="B2683" t="s">
        <v>2175</v>
      </c>
      <c r="C2683" t="s">
        <v>2608</v>
      </c>
      <c r="D2683" t="str">
        <f>VLOOKUP(A2683,[1]Sedes_Coordenadas_Municipios!A:C,2,FALSE)</f>
        <v>-22.02</v>
      </c>
      <c r="E2683" t="str">
        <f>VLOOKUP(A2683,[1]Sedes_Coordenadas_Municipios!A:C,3,FALSE)</f>
        <v>-44.31</v>
      </c>
      <c r="F2683">
        <f>VLOOKUP(B2683,Estado!A:B,2,FALSE)</f>
        <v>1</v>
      </c>
    </row>
    <row r="2684" spans="1:6" x14ac:dyDescent="0.2">
      <c r="A2684">
        <v>313860</v>
      </c>
      <c r="B2684" t="s">
        <v>2175</v>
      </c>
      <c r="C2684" t="s">
        <v>2609</v>
      </c>
      <c r="D2684" t="str">
        <f>VLOOKUP(A2684,[1]Sedes_Coordenadas_Municipios!A:C,2,FALSE)</f>
        <v>-21.84</v>
      </c>
      <c r="E2684" t="str">
        <f>VLOOKUP(A2684,[1]Sedes_Coordenadas_Municipios!A:C,3,FALSE)</f>
        <v>-43.79</v>
      </c>
      <c r="F2684">
        <f>VLOOKUP(B2684,Estado!A:B,2,FALSE)</f>
        <v>1</v>
      </c>
    </row>
    <row r="2685" spans="1:6" x14ac:dyDescent="0.2">
      <c r="A2685">
        <v>313862</v>
      </c>
      <c r="B2685" t="s">
        <v>2175</v>
      </c>
      <c r="C2685" t="s">
        <v>2610</v>
      </c>
      <c r="D2685" t="str">
        <f>VLOOKUP(A2685,[1]Sedes_Coordenadas_Municipios!A:C,2,FALSE)</f>
        <v>-19.55</v>
      </c>
      <c r="E2685" t="str">
        <f>VLOOKUP(A2685,[1]Sedes_Coordenadas_Municipios!A:C,3,FALSE)</f>
        <v>-50.58</v>
      </c>
      <c r="F2685">
        <f>VLOOKUP(B2685,Estado!A:B,2,FALSE)</f>
        <v>1</v>
      </c>
    </row>
    <row r="2686" spans="1:6" x14ac:dyDescent="0.2">
      <c r="A2686">
        <v>313865</v>
      </c>
      <c r="B2686" t="s">
        <v>2175</v>
      </c>
      <c r="C2686" t="s">
        <v>2611</v>
      </c>
      <c r="D2686" t="str">
        <f>VLOOKUP(A2686,[1]Sedes_Coordenadas_Municipios!A:C,2,FALSE)</f>
        <v>-15.9</v>
      </c>
      <c r="E2686" t="str">
        <f>VLOOKUP(A2686,[1]Sedes_Coordenadas_Municipios!A:C,3,FALSE)</f>
        <v>-44.3</v>
      </c>
      <c r="F2686">
        <f>VLOOKUP(B2686,Estado!A:B,2,FALSE)</f>
        <v>1</v>
      </c>
    </row>
    <row r="2687" spans="1:6" x14ac:dyDescent="0.2">
      <c r="A2687">
        <v>313867</v>
      </c>
      <c r="B2687" t="s">
        <v>2175</v>
      </c>
      <c r="C2687" t="s">
        <v>2612</v>
      </c>
      <c r="D2687" t="str">
        <f>VLOOKUP(A2687,[1]Sedes_Coordenadas_Municipios!A:C,2,FALSE)</f>
        <v>-20.44</v>
      </c>
      <c r="E2687" t="str">
        <f>VLOOKUP(A2687,[1]Sedes_Coordenadas_Municipios!A:C,3,FALSE)</f>
        <v>-42.1</v>
      </c>
      <c r="F2687">
        <f>VLOOKUP(B2687,Estado!A:B,2,FALSE)</f>
        <v>1</v>
      </c>
    </row>
    <row r="2688" spans="1:6" x14ac:dyDescent="0.2">
      <c r="A2688">
        <v>313868</v>
      </c>
      <c r="B2688" t="s">
        <v>2175</v>
      </c>
      <c r="C2688" t="s">
        <v>2613</v>
      </c>
      <c r="D2688" t="str">
        <f>VLOOKUP(A2688,[1]Sedes_Coordenadas_Municipios!A:C,2,FALSE)</f>
        <v>-16.11</v>
      </c>
      <c r="E2688" t="str">
        <f>VLOOKUP(A2688,[1]Sedes_Coordenadas_Municipios!A:C,3,FALSE)</f>
        <v>-44.58</v>
      </c>
      <c r="F2688">
        <f>VLOOKUP(B2688,Estado!A:B,2,FALSE)</f>
        <v>1</v>
      </c>
    </row>
    <row r="2689" spans="1:6" x14ac:dyDescent="0.2">
      <c r="A2689">
        <v>313870</v>
      </c>
      <c r="B2689" t="s">
        <v>2175</v>
      </c>
      <c r="C2689" t="s">
        <v>2614</v>
      </c>
      <c r="D2689" t="str">
        <f>VLOOKUP(A2689,[1]Sedes_Coordenadas_Municipios!A:C,2,FALSE)</f>
        <v>-21.51</v>
      </c>
      <c r="E2689" t="str">
        <f>VLOOKUP(A2689,[1]Sedes_Coordenadas_Municipios!A:C,3,FALSE)</f>
        <v>-44.9</v>
      </c>
      <c r="F2689">
        <f>VLOOKUP(B2689,Estado!A:B,2,FALSE)</f>
        <v>1</v>
      </c>
    </row>
    <row r="2690" spans="1:6" x14ac:dyDescent="0.2">
      <c r="A2690">
        <v>313880</v>
      </c>
      <c r="B2690" t="s">
        <v>2175</v>
      </c>
      <c r="C2690" t="s">
        <v>2615</v>
      </c>
      <c r="D2690" t="str">
        <f>VLOOKUP(A2690,[1]Sedes_Coordenadas_Municipios!A:C,2,FALSE)</f>
        <v>-19.8</v>
      </c>
      <c r="E2690" t="str">
        <f>VLOOKUP(A2690,[1]Sedes_Coordenadas_Municipios!A:C,3,FALSE)</f>
        <v>-45.68</v>
      </c>
      <c r="F2690">
        <f>VLOOKUP(B2690,Estado!A:B,2,FALSE)</f>
        <v>1</v>
      </c>
    </row>
    <row r="2691" spans="1:6" x14ac:dyDescent="0.2">
      <c r="A2691">
        <v>313890</v>
      </c>
      <c r="B2691" t="s">
        <v>2175</v>
      </c>
      <c r="C2691" t="s">
        <v>2616</v>
      </c>
      <c r="D2691" t="str">
        <f>VLOOKUP(A2691,[1]Sedes_Coordenadas_Municipios!A:C,2,FALSE)</f>
        <v>-17.07</v>
      </c>
      <c r="E2691" t="str">
        <f>VLOOKUP(A2691,[1]Sedes_Coordenadas_Municipios!A:C,3,FALSE)</f>
        <v>-40.71</v>
      </c>
      <c r="F2691">
        <f>VLOOKUP(B2691,Estado!A:B,2,FALSE)</f>
        <v>1</v>
      </c>
    </row>
    <row r="2692" spans="1:6" x14ac:dyDescent="0.2">
      <c r="A2692">
        <v>313900</v>
      </c>
      <c r="B2692" t="s">
        <v>2175</v>
      </c>
      <c r="C2692" t="s">
        <v>2617</v>
      </c>
      <c r="D2692" t="str">
        <f>VLOOKUP(A2692,[1]Sedes_Coordenadas_Municipios!A:C,2,FALSE)</f>
        <v>-21.67</v>
      </c>
      <c r="E2692" t="str">
        <f>VLOOKUP(A2692,[1]Sedes_Coordenadas_Municipios!A:C,3,FALSE)</f>
        <v>-45.91</v>
      </c>
      <c r="F2692">
        <f>VLOOKUP(B2692,Estado!A:B,2,FALSE)</f>
        <v>1</v>
      </c>
    </row>
    <row r="2693" spans="1:6" x14ac:dyDescent="0.2">
      <c r="A2693">
        <v>313910</v>
      </c>
      <c r="B2693" t="s">
        <v>2175</v>
      </c>
      <c r="C2693" t="s">
        <v>2618</v>
      </c>
      <c r="D2693" t="str">
        <f>VLOOKUP(A2693,[1]Sedes_Coordenadas_Municipios!A:C,2,FALSE)</f>
        <v>-21.48</v>
      </c>
      <c r="E2693" t="str">
        <f>VLOOKUP(A2693,[1]Sedes_Coordenadas_Municipios!A:C,3,FALSE)</f>
        <v>-44.33</v>
      </c>
      <c r="F2693">
        <f>VLOOKUP(B2693,Estado!A:B,2,FALSE)</f>
        <v>1</v>
      </c>
    </row>
    <row r="2694" spans="1:6" x14ac:dyDescent="0.2">
      <c r="A2694">
        <v>313920</v>
      </c>
      <c r="B2694" t="s">
        <v>2175</v>
      </c>
      <c r="C2694" t="s">
        <v>2619</v>
      </c>
      <c r="D2694" t="str">
        <f>VLOOKUP(A2694,[1]Sedes_Coordenadas_Municipios!A:C,2,FALSE)</f>
        <v>-17.84</v>
      </c>
      <c r="E2694" t="str">
        <f>VLOOKUP(A2694,[1]Sedes_Coordenadas_Municipios!A:C,3,FALSE)</f>
        <v>-42.07</v>
      </c>
      <c r="F2694">
        <f>VLOOKUP(B2694,Estado!A:B,2,FALSE)</f>
        <v>1</v>
      </c>
    </row>
    <row r="2695" spans="1:6" x14ac:dyDescent="0.2">
      <c r="A2695">
        <v>313925</v>
      </c>
      <c r="B2695" t="s">
        <v>2175</v>
      </c>
      <c r="C2695" t="s">
        <v>2620</v>
      </c>
      <c r="D2695" t="str">
        <f>VLOOKUP(A2695,[1]Sedes_Coordenadas_Municipios!A:C,2,FALSE)</f>
        <v>-15.05</v>
      </c>
      <c r="E2695" t="str">
        <f>VLOOKUP(A2695,[1]Sedes_Coordenadas_Municipios!A:C,3,FALSE)</f>
        <v>-42.94</v>
      </c>
      <c r="F2695">
        <f>VLOOKUP(B2695,Estado!A:B,2,FALSE)</f>
        <v>1</v>
      </c>
    </row>
    <row r="2696" spans="1:6" x14ac:dyDescent="0.2">
      <c r="A2696">
        <v>313930</v>
      </c>
      <c r="B2696" t="s">
        <v>2175</v>
      </c>
      <c r="C2696" t="s">
        <v>2621</v>
      </c>
      <c r="D2696" t="str">
        <f>VLOOKUP(A2696,[1]Sedes_Coordenadas_Municipios!A:C,2,FALSE)</f>
        <v>-14.75</v>
      </c>
      <c r="E2696" t="str">
        <f>VLOOKUP(A2696,[1]Sedes_Coordenadas_Municipios!A:C,3,FALSE)</f>
        <v>-43.93</v>
      </c>
      <c r="F2696">
        <f>VLOOKUP(B2696,Estado!A:B,2,FALSE)</f>
        <v>1</v>
      </c>
    </row>
    <row r="2697" spans="1:6" x14ac:dyDescent="0.2">
      <c r="A2697">
        <v>313940</v>
      </c>
      <c r="B2697" t="s">
        <v>2175</v>
      </c>
      <c r="C2697" t="s">
        <v>2622</v>
      </c>
      <c r="D2697" t="str">
        <f>VLOOKUP(A2697,[1]Sedes_Coordenadas_Municipios!A:C,2,FALSE)</f>
        <v>-20.25</v>
      </c>
      <c r="E2697" t="str">
        <f>VLOOKUP(A2697,[1]Sedes_Coordenadas_Municipios!A:C,3,FALSE)</f>
        <v>-42.03</v>
      </c>
      <c r="F2697">
        <f>VLOOKUP(B2697,Estado!A:B,2,FALSE)</f>
        <v>1</v>
      </c>
    </row>
    <row r="2698" spans="1:6" x14ac:dyDescent="0.2">
      <c r="A2698">
        <v>313950</v>
      </c>
      <c r="B2698" t="s">
        <v>2175</v>
      </c>
      <c r="C2698" t="s">
        <v>2623</v>
      </c>
      <c r="D2698" t="str">
        <f>VLOOKUP(A2698,[1]Sedes_Coordenadas_Municipios!A:C,2,FALSE)</f>
        <v>-20.35</v>
      </c>
      <c r="E2698" t="str">
        <f>VLOOKUP(A2698,[1]Sedes_Coordenadas_Municipios!A:C,3,FALSE)</f>
        <v>-41.95</v>
      </c>
      <c r="F2698">
        <f>VLOOKUP(B2698,Estado!A:B,2,FALSE)</f>
        <v>1</v>
      </c>
    </row>
    <row r="2699" spans="1:6" x14ac:dyDescent="0.2">
      <c r="A2699">
        <v>313960</v>
      </c>
      <c r="B2699" t="s">
        <v>2175</v>
      </c>
      <c r="C2699" t="s">
        <v>2624</v>
      </c>
      <c r="D2699" t="str">
        <f>VLOOKUP(A2699,[1]Sedes_Coordenadas_Municipios!A:C,2,FALSE)</f>
        <v>-18.78</v>
      </c>
      <c r="E2699" t="str">
        <f>VLOOKUP(A2699,[1]Sedes_Coordenadas_Municipios!A:C,3,FALSE)</f>
        <v>-40.97</v>
      </c>
      <c r="F2699">
        <f>VLOOKUP(B2699,Estado!A:B,2,FALSE)</f>
        <v>1</v>
      </c>
    </row>
    <row r="2700" spans="1:6" x14ac:dyDescent="0.2">
      <c r="A2700">
        <v>313970</v>
      </c>
      <c r="B2700" t="s">
        <v>2175</v>
      </c>
      <c r="C2700" t="s">
        <v>2625</v>
      </c>
      <c r="D2700" t="str">
        <f>VLOOKUP(A2700,[1]Sedes_Coordenadas_Municipios!A:C,2,FALSE)</f>
        <v>-19.51</v>
      </c>
      <c r="E2700" t="str">
        <f>VLOOKUP(A2700,[1]Sedes_Coordenadas_Municipios!A:C,3,FALSE)</f>
        <v>-44.67</v>
      </c>
      <c r="F2700">
        <f>VLOOKUP(B2700,Estado!A:B,2,FALSE)</f>
        <v>1</v>
      </c>
    </row>
    <row r="2701" spans="1:6" x14ac:dyDescent="0.2">
      <c r="A2701">
        <v>313980</v>
      </c>
      <c r="B2701" t="s">
        <v>2175</v>
      </c>
      <c r="C2701" t="s">
        <v>2626</v>
      </c>
      <c r="D2701" t="str">
        <f>VLOOKUP(A2701,[1]Sedes_Coordenadas_Municipios!A:C,2,FALSE)</f>
        <v>-21.86</v>
      </c>
      <c r="E2701">
        <f>VLOOKUP(A2701,[1]Sedes_Coordenadas_Municipios!A:C,3,FALSE)</f>
        <v>-43</v>
      </c>
      <c r="F2701">
        <f>VLOOKUP(B2701,Estado!A:B,2,FALSE)</f>
        <v>1</v>
      </c>
    </row>
    <row r="2702" spans="1:6" x14ac:dyDescent="0.2">
      <c r="A2702">
        <v>313990</v>
      </c>
      <c r="B2702" t="s">
        <v>2175</v>
      </c>
      <c r="C2702" t="s">
        <v>2627</v>
      </c>
      <c r="D2702" t="str">
        <f>VLOOKUP(A2702,[1]Sedes_Coordenadas_Municipios!A:C,2,FALSE)</f>
        <v>-22.3</v>
      </c>
      <c r="E2702" t="str">
        <f>VLOOKUP(A2702,[1]Sedes_Coordenadas_Municipios!A:C,3,FALSE)</f>
        <v>-45.37</v>
      </c>
      <c r="F2702">
        <f>VLOOKUP(B2702,Estado!A:B,2,FALSE)</f>
        <v>1</v>
      </c>
    </row>
    <row r="2703" spans="1:6" x14ac:dyDescent="0.2">
      <c r="A2703">
        <v>314000</v>
      </c>
      <c r="B2703" t="s">
        <v>2175</v>
      </c>
      <c r="C2703" t="s">
        <v>2628</v>
      </c>
      <c r="D2703" t="str">
        <f>VLOOKUP(A2703,[1]Sedes_Coordenadas_Municipios!A:C,2,FALSE)</f>
        <v>-20.37</v>
      </c>
      <c r="E2703" t="str">
        <f>VLOOKUP(A2703,[1]Sedes_Coordenadas_Municipios!A:C,3,FALSE)</f>
        <v>-43.41</v>
      </c>
      <c r="F2703">
        <f>VLOOKUP(B2703,Estado!A:B,2,FALSE)</f>
        <v>1</v>
      </c>
    </row>
    <row r="2704" spans="1:6" x14ac:dyDescent="0.2">
      <c r="A2704">
        <v>314010</v>
      </c>
      <c r="B2704" t="s">
        <v>2175</v>
      </c>
      <c r="C2704" t="s">
        <v>2629</v>
      </c>
      <c r="D2704" t="str">
        <f>VLOOKUP(A2704,[1]Sedes_Coordenadas_Municipios!A:C,2,FALSE)</f>
        <v>-18.5</v>
      </c>
      <c r="E2704" t="str">
        <f>VLOOKUP(A2704,[1]Sedes_Coordenadas_Municipios!A:C,3,FALSE)</f>
        <v>-42.08</v>
      </c>
      <c r="F2704">
        <f>VLOOKUP(B2704,Estado!A:B,2,FALSE)</f>
        <v>1</v>
      </c>
    </row>
    <row r="2705" spans="1:6" x14ac:dyDescent="0.2">
      <c r="A2705">
        <v>314015</v>
      </c>
      <c r="B2705" t="s">
        <v>2175</v>
      </c>
      <c r="C2705" t="s">
        <v>2630</v>
      </c>
      <c r="D2705" t="str">
        <f>VLOOKUP(A2705,[1]Sedes_Coordenadas_Municipios!A:C,2,FALSE)</f>
        <v>-20.05</v>
      </c>
      <c r="E2705" t="str">
        <f>VLOOKUP(A2705,[1]Sedes_Coordenadas_Municipios!A:C,3,FALSE)</f>
        <v>-44.18</v>
      </c>
      <c r="F2705">
        <f>VLOOKUP(B2705,Estado!A:B,2,FALSE)</f>
        <v>1</v>
      </c>
    </row>
    <row r="2706" spans="1:6" x14ac:dyDescent="0.2">
      <c r="A2706">
        <v>314020</v>
      </c>
      <c r="B2706" t="s">
        <v>2175</v>
      </c>
      <c r="C2706" t="s">
        <v>2631</v>
      </c>
      <c r="D2706" t="str">
        <f>VLOOKUP(A2706,[1]Sedes_Coordenadas_Municipios!A:C,2,FALSE)</f>
        <v>-21.69</v>
      </c>
      <c r="E2706" t="str">
        <f>VLOOKUP(A2706,[1]Sedes_Coordenadas_Municipios!A:C,3,FALSE)</f>
        <v>-42.95</v>
      </c>
      <c r="F2706">
        <f>VLOOKUP(B2706,Estado!A:B,2,FALSE)</f>
        <v>1</v>
      </c>
    </row>
    <row r="2707" spans="1:6" x14ac:dyDescent="0.2">
      <c r="A2707">
        <v>314030</v>
      </c>
      <c r="B2707" t="s">
        <v>2175</v>
      </c>
      <c r="C2707" t="s">
        <v>2632</v>
      </c>
      <c r="D2707" t="str">
        <f>VLOOKUP(A2707,[1]Sedes_Coordenadas_Municipios!A:C,2,FALSE)</f>
        <v>-19.71</v>
      </c>
      <c r="E2707" t="str">
        <f>VLOOKUP(A2707,[1]Sedes_Coordenadas_Municipios!A:C,3,FALSE)</f>
        <v>-42.73</v>
      </c>
      <c r="F2707">
        <f>VLOOKUP(B2707,Estado!A:B,2,FALSE)</f>
        <v>1</v>
      </c>
    </row>
    <row r="2708" spans="1:6" x14ac:dyDescent="0.2">
      <c r="A2708">
        <v>314040</v>
      </c>
      <c r="B2708" t="s">
        <v>2175</v>
      </c>
      <c r="C2708" t="s">
        <v>2633</v>
      </c>
      <c r="D2708" t="str">
        <f>VLOOKUP(A2708,[1]Sedes_Coordenadas_Municipios!A:C,2,FALSE)</f>
        <v>-22.44</v>
      </c>
      <c r="E2708" t="str">
        <f>VLOOKUP(A2708,[1]Sedes_Coordenadas_Municipios!A:C,3,FALSE)</f>
        <v>-45.16</v>
      </c>
      <c r="F2708">
        <f>VLOOKUP(B2708,Estado!A:B,2,FALSE)</f>
        <v>1</v>
      </c>
    </row>
    <row r="2709" spans="1:6" x14ac:dyDescent="0.2">
      <c r="A2709">
        <v>314050</v>
      </c>
      <c r="B2709" t="s">
        <v>2175</v>
      </c>
      <c r="C2709" t="s">
        <v>2634</v>
      </c>
      <c r="D2709" t="str">
        <f>VLOOKUP(A2709,[1]Sedes_Coordenadas_Municipios!A:C,2,FALSE)</f>
        <v>-19.33</v>
      </c>
      <c r="E2709" t="str">
        <f>VLOOKUP(A2709,[1]Sedes_Coordenadas_Municipios!A:C,3,FALSE)</f>
        <v>-45.23</v>
      </c>
      <c r="F2709">
        <f>VLOOKUP(B2709,Estado!A:B,2,FALSE)</f>
        <v>1</v>
      </c>
    </row>
    <row r="2710" spans="1:6" x14ac:dyDescent="0.2">
      <c r="A2710">
        <v>314053</v>
      </c>
      <c r="B2710" t="s">
        <v>2175</v>
      </c>
      <c r="C2710" t="s">
        <v>2635</v>
      </c>
      <c r="D2710" t="str">
        <f>VLOOKUP(A2710,[1]Sedes_Coordenadas_Municipios!A:C,2,FALSE)</f>
        <v>-20.25</v>
      </c>
      <c r="E2710" t="str">
        <f>VLOOKUP(A2710,[1]Sedes_Coordenadas_Municipios!A:C,3,FALSE)</f>
        <v>-41.87</v>
      </c>
      <c r="F2710">
        <f>VLOOKUP(B2710,Estado!A:B,2,FALSE)</f>
        <v>1</v>
      </c>
    </row>
    <row r="2711" spans="1:6" x14ac:dyDescent="0.2">
      <c r="A2711">
        <v>314055</v>
      </c>
      <c r="B2711" t="s">
        <v>2175</v>
      </c>
      <c r="C2711" t="s">
        <v>2636</v>
      </c>
      <c r="D2711" t="str">
        <f>VLOOKUP(A2711,[1]Sedes_Coordenadas_Municipios!A:C,2,FALSE)</f>
        <v>-15.68</v>
      </c>
      <c r="E2711" t="str">
        <f>VLOOKUP(A2711,[1]Sedes_Coordenadas_Municipios!A:C,3,FALSE)</f>
        <v>-40.74</v>
      </c>
      <c r="F2711">
        <f>VLOOKUP(B2711,Estado!A:B,2,FALSE)</f>
        <v>1</v>
      </c>
    </row>
    <row r="2712" spans="1:6" x14ac:dyDescent="0.2">
      <c r="A2712">
        <v>314060</v>
      </c>
      <c r="B2712" t="s">
        <v>2175</v>
      </c>
      <c r="C2712" t="s">
        <v>2637</v>
      </c>
      <c r="D2712" t="str">
        <f>VLOOKUP(A2712,[1]Sedes_Coordenadas_Municipios!A:C,2,FALSE)</f>
        <v>-18.47</v>
      </c>
      <c r="E2712" t="str">
        <f>VLOOKUP(A2712,[1]Sedes_Coordenadas_Municipios!A:C,3,FALSE)</f>
        <v>-43.06</v>
      </c>
      <c r="F2712">
        <f>VLOOKUP(B2712,Estado!A:B,2,FALSE)</f>
        <v>1</v>
      </c>
    </row>
    <row r="2713" spans="1:6" x14ac:dyDescent="0.2">
      <c r="A2713">
        <v>314070</v>
      </c>
      <c r="B2713" t="s">
        <v>2175</v>
      </c>
      <c r="C2713" t="s">
        <v>2638</v>
      </c>
      <c r="D2713" t="str">
        <f>VLOOKUP(A2713,[1]Sedes_Coordenadas_Municipios!A:C,2,FALSE)</f>
        <v>-19.98</v>
      </c>
      <c r="E2713" t="str">
        <f>VLOOKUP(A2713,[1]Sedes_Coordenadas_Municipios!A:C,3,FALSE)</f>
        <v>-44.42</v>
      </c>
      <c r="F2713">
        <f>VLOOKUP(B2713,Estado!A:B,2,FALSE)</f>
        <v>1</v>
      </c>
    </row>
    <row r="2714" spans="1:6" x14ac:dyDescent="0.2">
      <c r="A2714">
        <v>314080</v>
      </c>
      <c r="B2714" t="s">
        <v>2175</v>
      </c>
      <c r="C2714" t="s">
        <v>2639</v>
      </c>
      <c r="D2714" t="str">
        <f>VLOOKUP(A2714,[1]Sedes_Coordenadas_Municipios!A:C,2,FALSE)</f>
        <v>-21.86</v>
      </c>
      <c r="E2714" t="str">
        <f>VLOOKUP(A2714,[1]Sedes_Coordenadas_Municipios!A:C,3,FALSE)</f>
        <v>-43.31</v>
      </c>
      <c r="F2714">
        <f>VLOOKUP(B2714,Estado!A:B,2,FALSE)</f>
        <v>1</v>
      </c>
    </row>
    <row r="2715" spans="1:6" x14ac:dyDescent="0.2">
      <c r="A2715">
        <v>314085</v>
      </c>
      <c r="B2715" t="s">
        <v>2175</v>
      </c>
      <c r="C2715" t="s">
        <v>2640</v>
      </c>
      <c r="D2715" t="str">
        <f>VLOOKUP(A2715,[1]Sedes_Coordenadas_Municipios!A:C,2,FALSE)</f>
        <v>-14.85</v>
      </c>
      <c r="E2715" t="str">
        <f>VLOOKUP(A2715,[1]Sedes_Coordenadas_Municipios!A:C,3,FALSE)</f>
        <v>-43.92</v>
      </c>
      <c r="F2715">
        <f>VLOOKUP(B2715,Estado!A:B,2,FALSE)</f>
        <v>1</v>
      </c>
    </row>
    <row r="2716" spans="1:6" x14ac:dyDescent="0.2">
      <c r="A2716">
        <v>314090</v>
      </c>
      <c r="B2716" t="s">
        <v>2175</v>
      </c>
      <c r="C2716" t="s">
        <v>2641</v>
      </c>
      <c r="D2716" t="str">
        <f>VLOOKUP(A2716,[1]Sedes_Coordenadas_Municipios!A:C,2,FALSE)</f>
        <v>-20.28</v>
      </c>
      <c r="E2716" t="str">
        <f>VLOOKUP(A2716,[1]Sedes_Coordenadas_Municipios!A:C,3,FALSE)</f>
        <v>-42.34</v>
      </c>
      <c r="F2716">
        <f>VLOOKUP(B2716,Estado!A:B,2,FALSE)</f>
        <v>1</v>
      </c>
    </row>
    <row r="2717" spans="1:6" x14ac:dyDescent="0.2">
      <c r="A2717">
        <v>314100</v>
      </c>
      <c r="B2717" t="s">
        <v>2175</v>
      </c>
      <c r="C2717" t="s">
        <v>2642</v>
      </c>
      <c r="D2717" t="str">
        <f>VLOOKUP(A2717,[1]Sedes_Coordenadas_Municipios!A:C,2,FALSE)</f>
        <v>-15.39</v>
      </c>
      <c r="E2717" t="str">
        <f>VLOOKUP(A2717,[1]Sedes_Coordenadas_Municipios!A:C,3,FALSE)</f>
        <v>-42.86</v>
      </c>
      <c r="F2717">
        <f>VLOOKUP(B2717,Estado!A:B,2,FALSE)</f>
        <v>1</v>
      </c>
    </row>
    <row r="2718" spans="1:6" x14ac:dyDescent="0.2">
      <c r="A2718">
        <v>314110</v>
      </c>
      <c r="B2718" t="s">
        <v>2175</v>
      </c>
      <c r="C2718" t="s">
        <v>2643</v>
      </c>
      <c r="D2718" t="str">
        <f>VLOOKUP(A2718,[1]Sedes_Coordenadas_Municipios!A:C,2,FALSE)</f>
        <v>-19.55</v>
      </c>
      <c r="E2718" t="str">
        <f>VLOOKUP(A2718,[1]Sedes_Coordenadas_Municipios!A:C,3,FALSE)</f>
        <v>-44.08</v>
      </c>
      <c r="F2718">
        <f>VLOOKUP(B2718,Estado!A:B,2,FALSE)</f>
        <v>1</v>
      </c>
    </row>
    <row r="2719" spans="1:6" x14ac:dyDescent="0.2">
      <c r="A2719">
        <v>314120</v>
      </c>
      <c r="B2719" t="s">
        <v>2175</v>
      </c>
      <c r="C2719" t="s">
        <v>2644</v>
      </c>
      <c r="D2719" t="str">
        <f>VLOOKUP(A2719,[1]Sedes_Coordenadas_Municipios!A:C,2,FALSE)</f>
        <v>-19.22</v>
      </c>
      <c r="E2719" t="str">
        <f>VLOOKUP(A2719,[1]Sedes_Coordenadas_Municipios!A:C,3,FALSE)</f>
        <v>-45.96</v>
      </c>
      <c r="F2719">
        <f>VLOOKUP(B2719,Estado!A:B,2,FALSE)</f>
        <v>1</v>
      </c>
    </row>
    <row r="2720" spans="1:6" x14ac:dyDescent="0.2">
      <c r="A2720">
        <v>314130</v>
      </c>
      <c r="B2720" t="s">
        <v>2175</v>
      </c>
      <c r="C2720" t="s">
        <v>2645</v>
      </c>
      <c r="D2720" t="str">
        <f>VLOOKUP(A2720,[1]Sedes_Coordenadas_Municipios!A:C,2,FALSE)</f>
        <v>-19.99</v>
      </c>
      <c r="E2720" t="str">
        <f>VLOOKUP(A2720,[1]Sedes_Coordenadas_Municipios!A:C,3,FALSE)</f>
        <v>-46.22</v>
      </c>
      <c r="F2720">
        <f>VLOOKUP(B2720,Estado!A:B,2,FALSE)</f>
        <v>1</v>
      </c>
    </row>
    <row r="2721" spans="1:6" x14ac:dyDescent="0.2">
      <c r="A2721">
        <v>314140</v>
      </c>
      <c r="B2721" t="s">
        <v>2175</v>
      </c>
      <c r="C2721" t="s">
        <v>2646</v>
      </c>
      <c r="D2721" t="str">
        <f>VLOOKUP(A2721,[1]Sedes_Coordenadas_Municipios!A:C,2,FALSE)</f>
        <v>-16.22</v>
      </c>
      <c r="E2721" t="str">
        <f>VLOOKUP(A2721,[1]Sedes_Coordenadas_Municipios!A:C,3,FALSE)</f>
        <v>-41.47</v>
      </c>
      <c r="F2721">
        <f>VLOOKUP(B2721,Estado!A:B,2,FALSE)</f>
        <v>1</v>
      </c>
    </row>
    <row r="2722" spans="1:6" x14ac:dyDescent="0.2">
      <c r="A2722">
        <v>314150</v>
      </c>
      <c r="B2722" t="s">
        <v>2175</v>
      </c>
      <c r="C2722" t="s">
        <v>2647</v>
      </c>
      <c r="D2722" t="str">
        <f>VLOOKUP(A2722,[1]Sedes_Coordenadas_Municipios!A:C,2,FALSE)</f>
        <v>-18.66</v>
      </c>
      <c r="E2722" t="str">
        <f>VLOOKUP(A2722,[1]Sedes_Coordenadas_Municipios!A:C,3,FALSE)</f>
        <v>-41.4</v>
      </c>
      <c r="F2722">
        <f>VLOOKUP(B2722,Estado!A:B,2,FALSE)</f>
        <v>1</v>
      </c>
    </row>
    <row r="2723" spans="1:6" x14ac:dyDescent="0.2">
      <c r="A2723">
        <v>314160</v>
      </c>
      <c r="B2723" t="s">
        <v>2175</v>
      </c>
      <c r="C2723" t="s">
        <v>2648</v>
      </c>
      <c r="D2723" t="str">
        <f>VLOOKUP(A2723,[1]Sedes_Coordenadas_Municipios!A:C,2,FALSE)</f>
        <v>-21.19</v>
      </c>
      <c r="E2723" t="str">
        <f>VLOOKUP(A2723,[1]Sedes_Coordenadas_Municipios!A:C,3,FALSE)</f>
        <v>-43.34</v>
      </c>
      <c r="F2723">
        <f>VLOOKUP(B2723,Estado!A:B,2,FALSE)</f>
        <v>1</v>
      </c>
    </row>
    <row r="2724" spans="1:6" x14ac:dyDescent="0.2">
      <c r="A2724">
        <v>314170</v>
      </c>
      <c r="B2724" t="s">
        <v>2175</v>
      </c>
      <c r="C2724" t="s">
        <v>2649</v>
      </c>
      <c r="D2724" t="str">
        <f>VLOOKUP(A2724,[1]Sedes_Coordenadas_Municipios!A:C,2,FALSE)</f>
        <v>-19.22</v>
      </c>
      <c r="E2724" t="str">
        <f>VLOOKUP(A2724,[1]Sedes_Coordenadas_Municipios!A:C,3,FALSE)</f>
        <v>-42.6</v>
      </c>
      <c r="F2724">
        <f>VLOOKUP(B2724,Estado!A:B,2,FALSE)</f>
        <v>1</v>
      </c>
    </row>
    <row r="2725" spans="1:6" x14ac:dyDescent="0.2">
      <c r="A2725">
        <v>314180</v>
      </c>
      <c r="B2725" t="s">
        <v>2175</v>
      </c>
      <c r="C2725" t="s">
        <v>2650</v>
      </c>
      <c r="D2725" t="str">
        <f>VLOOKUP(A2725,[1]Sedes_Coordenadas_Municipios!A:C,2,FALSE)</f>
        <v>-17.21</v>
      </c>
      <c r="E2725" t="str">
        <f>VLOOKUP(A2725,[1]Sedes_Coordenadas_Municipios!A:C,3,FALSE)</f>
        <v>-42.59</v>
      </c>
      <c r="F2725">
        <f>VLOOKUP(B2725,Estado!A:B,2,FALSE)</f>
        <v>1</v>
      </c>
    </row>
    <row r="2726" spans="1:6" x14ac:dyDescent="0.2">
      <c r="A2726">
        <v>314190</v>
      </c>
      <c r="B2726" t="s">
        <v>2175</v>
      </c>
      <c r="C2726" t="s">
        <v>2651</v>
      </c>
      <c r="D2726" t="str">
        <f>VLOOKUP(A2726,[1]Sedes_Coordenadas_Municipios!A:C,2,FALSE)</f>
        <v>-21.68</v>
      </c>
      <c r="E2726" t="str">
        <f>VLOOKUP(A2726,[1]Sedes_Coordenadas_Municipios!A:C,3,FALSE)</f>
        <v>-44.6</v>
      </c>
      <c r="F2726">
        <f>VLOOKUP(B2726,Estado!A:B,2,FALSE)</f>
        <v>1</v>
      </c>
    </row>
    <row r="2727" spans="1:6" x14ac:dyDescent="0.2">
      <c r="A2727">
        <v>314200</v>
      </c>
      <c r="B2727" t="s">
        <v>2175</v>
      </c>
      <c r="C2727" t="s">
        <v>2652</v>
      </c>
      <c r="D2727" t="str">
        <f>VLOOKUP(A2727,[1]Sedes_Coordenadas_Municipios!A:C,2,FALSE)</f>
        <v>-16.26</v>
      </c>
      <c r="E2727" t="str">
        <f>VLOOKUP(A2727,[1]Sedes_Coordenadas_Municipios!A:C,3,FALSE)</f>
        <v>-44.16</v>
      </c>
      <c r="F2727">
        <f>VLOOKUP(B2727,Estado!A:B,2,FALSE)</f>
        <v>1</v>
      </c>
    </row>
    <row r="2728" spans="1:6" x14ac:dyDescent="0.2">
      <c r="A2728">
        <v>314210</v>
      </c>
      <c r="B2728" t="s">
        <v>2175</v>
      </c>
      <c r="C2728" t="s">
        <v>2653</v>
      </c>
      <c r="D2728" t="str">
        <f>VLOOKUP(A2728,[1]Sedes_Coordenadas_Municipios!A:C,2,FALSE)</f>
        <v>-20.89</v>
      </c>
      <c r="E2728" t="str">
        <f>VLOOKUP(A2728,[1]Sedes_Coordenadas_Municipios!A:C,3,FALSE)</f>
        <v>-42.34</v>
      </c>
      <c r="F2728">
        <f>VLOOKUP(B2728,Estado!A:B,2,FALSE)</f>
        <v>1</v>
      </c>
    </row>
    <row r="2729" spans="1:6" x14ac:dyDescent="0.2">
      <c r="A2729">
        <v>314220</v>
      </c>
      <c r="B2729" t="s">
        <v>2175</v>
      </c>
      <c r="C2729" t="s">
        <v>2654</v>
      </c>
      <c r="D2729" t="str">
        <f>VLOOKUP(A2729,[1]Sedes_Coordenadas_Municipios!A:C,2,FALSE)</f>
        <v>-21.19</v>
      </c>
      <c r="E2729" t="str">
        <f>VLOOKUP(A2729,[1]Sedes_Coordenadas_Municipios!A:C,3,FALSE)</f>
        <v>-42.61</v>
      </c>
      <c r="F2729">
        <f>VLOOKUP(B2729,Estado!A:B,2,FALSE)</f>
        <v>1</v>
      </c>
    </row>
    <row r="2730" spans="1:6" x14ac:dyDescent="0.2">
      <c r="A2730">
        <v>314225</v>
      </c>
      <c r="B2730" t="s">
        <v>2175</v>
      </c>
      <c r="C2730" t="s">
        <v>2655</v>
      </c>
      <c r="D2730" t="str">
        <f>VLOOKUP(A2730,[1]Sedes_Coordenadas_Municipios!A:C,2,FALSE)</f>
        <v>-14.74</v>
      </c>
      <c r="E2730" t="str">
        <f>VLOOKUP(A2730,[1]Sedes_Coordenadas_Municipios!A:C,3,FALSE)</f>
        <v>-44.4</v>
      </c>
      <c r="F2730">
        <f>VLOOKUP(B2730,Estado!A:B,2,FALSE)</f>
        <v>1</v>
      </c>
    </row>
    <row r="2731" spans="1:6" x14ac:dyDescent="0.2">
      <c r="A2731">
        <v>314230</v>
      </c>
      <c r="B2731" t="s">
        <v>2175</v>
      </c>
      <c r="C2731" t="s">
        <v>2656</v>
      </c>
      <c r="D2731" t="str">
        <f>VLOOKUP(A2731,[1]Sedes_Coordenadas_Municipios!A:C,2,FALSE)</f>
        <v>-20.33</v>
      </c>
      <c r="E2731" t="str">
        <f>VLOOKUP(A2731,[1]Sedes_Coordenadas_Municipios!A:C,3,FALSE)</f>
        <v>-44.05</v>
      </c>
      <c r="F2731">
        <f>VLOOKUP(B2731,Estado!A:B,2,FALSE)</f>
        <v>1</v>
      </c>
    </row>
    <row r="2732" spans="1:6" x14ac:dyDescent="0.2">
      <c r="A2732">
        <v>314240</v>
      </c>
      <c r="B2732" t="s">
        <v>2175</v>
      </c>
      <c r="C2732" t="s">
        <v>2657</v>
      </c>
      <c r="D2732" t="str">
        <f>VLOOKUP(A2732,[1]Sedes_Coordenadas_Municipios!A:C,2,FALSE)</f>
        <v>-19.84</v>
      </c>
      <c r="E2732" t="str">
        <f>VLOOKUP(A2732,[1]Sedes_Coordenadas_Municipios!A:C,3,FALSE)</f>
        <v>-45.41</v>
      </c>
      <c r="F2732">
        <f>VLOOKUP(B2732,Estado!A:B,2,FALSE)</f>
        <v>1</v>
      </c>
    </row>
    <row r="2733" spans="1:6" x14ac:dyDescent="0.2">
      <c r="A2733">
        <v>314250</v>
      </c>
      <c r="B2733" t="s">
        <v>2175</v>
      </c>
      <c r="C2733" t="s">
        <v>2658</v>
      </c>
      <c r="D2733" t="str">
        <f>VLOOKUP(A2733,[1]Sedes_Coordenadas_Municipios!A:C,2,FALSE)</f>
        <v>-18.32</v>
      </c>
      <c r="E2733" t="str">
        <f>VLOOKUP(A2733,[1]Sedes_Coordenadas_Municipios!A:C,3,FALSE)</f>
        <v>-44.11</v>
      </c>
      <c r="F2733">
        <f>VLOOKUP(B2733,Estado!A:B,2,FALSE)</f>
        <v>1</v>
      </c>
    </row>
    <row r="2734" spans="1:6" x14ac:dyDescent="0.2">
      <c r="A2734">
        <v>314260</v>
      </c>
      <c r="B2734" t="s">
        <v>2175</v>
      </c>
      <c r="C2734" t="s">
        <v>2659</v>
      </c>
      <c r="D2734" t="str">
        <f>VLOOKUP(A2734,[1]Sedes_Coordenadas_Municipios!A:C,2,FALSE)</f>
        <v>-21.75</v>
      </c>
      <c r="E2734" t="str">
        <f>VLOOKUP(A2734,[1]Sedes_Coordenadas_Municipios!A:C,3,FALSE)</f>
        <v>-45.54</v>
      </c>
      <c r="F2734">
        <f>VLOOKUP(B2734,Estado!A:B,2,FALSE)</f>
        <v>1</v>
      </c>
    </row>
    <row r="2735" spans="1:6" x14ac:dyDescent="0.2">
      <c r="A2735">
        <v>314270</v>
      </c>
      <c r="B2735" t="s">
        <v>2175</v>
      </c>
      <c r="C2735" t="s">
        <v>2660</v>
      </c>
      <c r="D2735" t="str">
        <f>VLOOKUP(A2735,[1]Sedes_Coordenadas_Municipios!A:C,2,FALSE)</f>
        <v>-14.42</v>
      </c>
      <c r="E2735" t="str">
        <f>VLOOKUP(A2735,[1]Sedes_Coordenadas_Municipios!A:C,3,FALSE)</f>
        <v>-44.36</v>
      </c>
      <c r="F2735">
        <f>VLOOKUP(B2735,Estado!A:B,2,FALSE)</f>
        <v>1</v>
      </c>
    </row>
    <row r="2736" spans="1:6" x14ac:dyDescent="0.2">
      <c r="A2736">
        <v>314280</v>
      </c>
      <c r="B2736" t="s">
        <v>2175</v>
      </c>
      <c r="C2736" t="s">
        <v>2661</v>
      </c>
      <c r="D2736" t="str">
        <f>VLOOKUP(A2736,[1]Sedes_Coordenadas_Municipios!A:C,2,FALSE)</f>
        <v>-18.87</v>
      </c>
      <c r="E2736" t="str">
        <f>VLOOKUP(A2736,[1]Sedes_Coordenadas_Municipios!A:C,3,FALSE)</f>
        <v>-48.88</v>
      </c>
      <c r="F2736">
        <f>VLOOKUP(B2736,Estado!A:B,2,FALSE)</f>
        <v>1</v>
      </c>
    </row>
    <row r="2737" spans="1:6" x14ac:dyDescent="0.2">
      <c r="A2737">
        <v>314290</v>
      </c>
      <c r="B2737" t="s">
        <v>2175</v>
      </c>
      <c r="C2737" t="s">
        <v>2662</v>
      </c>
      <c r="D2737" t="str">
        <f>VLOOKUP(A2737,[1]Sedes_Coordenadas_Municipios!A:C,2,FALSE)</f>
        <v>-15.15</v>
      </c>
      <c r="E2737" t="str">
        <f>VLOOKUP(A2737,[1]Sedes_Coordenadas_Municipios!A:C,3,FALSE)</f>
        <v>-42.87</v>
      </c>
      <c r="F2737">
        <f>VLOOKUP(B2737,Estado!A:B,2,FALSE)</f>
        <v>1</v>
      </c>
    </row>
    <row r="2738" spans="1:6" x14ac:dyDescent="0.2">
      <c r="A2738">
        <v>314300</v>
      </c>
      <c r="B2738" t="s">
        <v>2175</v>
      </c>
      <c r="C2738" t="s">
        <v>2663</v>
      </c>
      <c r="D2738" t="str">
        <f>VLOOKUP(A2738,[1]Sedes_Coordenadas_Municipios!A:C,2,FALSE)</f>
        <v>-21.32</v>
      </c>
      <c r="E2738" t="str">
        <f>VLOOKUP(A2738,[1]Sedes_Coordenadas_Municipios!A:C,3,FALSE)</f>
        <v>-46.36</v>
      </c>
      <c r="F2738">
        <f>VLOOKUP(B2738,Estado!A:B,2,FALSE)</f>
        <v>1</v>
      </c>
    </row>
    <row r="2739" spans="1:6" x14ac:dyDescent="0.2">
      <c r="A2739">
        <v>314310</v>
      </c>
      <c r="B2739" t="s">
        <v>2175</v>
      </c>
      <c r="C2739" t="s">
        <v>2664</v>
      </c>
      <c r="D2739" t="str">
        <f>VLOOKUP(A2739,[1]Sedes_Coordenadas_Municipios!A:C,2,FALSE)</f>
        <v>-18.72</v>
      </c>
      <c r="E2739" t="str">
        <f>VLOOKUP(A2739,[1]Sedes_Coordenadas_Municipios!A:C,3,FALSE)</f>
        <v>-47.49</v>
      </c>
      <c r="F2739">
        <f>VLOOKUP(B2739,Estado!A:B,2,FALSE)</f>
        <v>1</v>
      </c>
    </row>
    <row r="2740" spans="1:6" x14ac:dyDescent="0.2">
      <c r="A2740">
        <v>314315</v>
      </c>
      <c r="B2740" t="s">
        <v>2175</v>
      </c>
      <c r="C2740" t="s">
        <v>2665</v>
      </c>
      <c r="D2740" t="str">
        <f>VLOOKUP(A2740,[1]Sedes_Coordenadas_Municipios!A:C,2,FALSE)</f>
        <v>-16.86</v>
      </c>
      <c r="E2740" t="str">
        <f>VLOOKUP(A2740,[1]Sedes_Coordenadas_Municipios!A:C,3,FALSE)</f>
        <v>-41.25</v>
      </c>
      <c r="F2740">
        <f>VLOOKUP(B2740,Estado!A:B,2,FALSE)</f>
        <v>1</v>
      </c>
    </row>
    <row r="2741" spans="1:6" x14ac:dyDescent="0.2">
      <c r="A2741">
        <v>314320</v>
      </c>
      <c r="B2741" t="s">
        <v>2175</v>
      </c>
      <c r="C2741" t="s">
        <v>2666</v>
      </c>
      <c r="D2741" t="str">
        <f>VLOOKUP(A2741,[1]Sedes_Coordenadas_Municipios!A:C,2,FALSE)</f>
        <v>-21.19</v>
      </c>
      <c r="E2741" t="str">
        <f>VLOOKUP(A2741,[1]Sedes_Coordenadas_Municipios!A:C,3,FALSE)</f>
        <v>-46.97</v>
      </c>
      <c r="F2741">
        <f>VLOOKUP(B2741,Estado!A:B,2,FALSE)</f>
        <v>1</v>
      </c>
    </row>
    <row r="2742" spans="1:6" x14ac:dyDescent="0.2">
      <c r="A2742">
        <v>314330</v>
      </c>
      <c r="B2742" t="s">
        <v>2175</v>
      </c>
      <c r="C2742" t="s">
        <v>2667</v>
      </c>
      <c r="D2742" t="str">
        <f>VLOOKUP(A2742,[1]Sedes_Coordenadas_Municipios!A:C,2,FALSE)</f>
        <v>-16.73</v>
      </c>
      <c r="E2742" t="str">
        <f>VLOOKUP(A2742,[1]Sedes_Coordenadas_Municipios!A:C,3,FALSE)</f>
        <v>-43.86</v>
      </c>
      <c r="F2742">
        <f>VLOOKUP(B2742,Estado!A:B,2,FALSE)</f>
        <v>1</v>
      </c>
    </row>
    <row r="2743" spans="1:6" x14ac:dyDescent="0.2">
      <c r="A2743">
        <v>314340</v>
      </c>
      <c r="B2743" t="s">
        <v>2175</v>
      </c>
      <c r="C2743" t="s">
        <v>2668</v>
      </c>
      <c r="D2743" t="str">
        <f>VLOOKUP(A2743,[1]Sedes_Coordenadas_Municipios!A:C,2,FALSE)</f>
        <v>-22.43</v>
      </c>
      <c r="E2743" t="str">
        <f>VLOOKUP(A2743,[1]Sedes_Coordenadas_Municipios!A:C,3,FALSE)</f>
        <v>-46.57</v>
      </c>
      <c r="F2743">
        <f>VLOOKUP(B2743,Estado!A:B,2,FALSE)</f>
        <v>1</v>
      </c>
    </row>
    <row r="2744" spans="1:6" x14ac:dyDescent="0.2">
      <c r="A2744">
        <v>314345</v>
      </c>
      <c r="B2744" t="s">
        <v>2175</v>
      </c>
      <c r="C2744" t="s">
        <v>2669</v>
      </c>
      <c r="D2744" t="str">
        <f>VLOOKUP(A2744,[1]Sedes_Coordenadas_Municipios!A:C,2,FALSE)</f>
        <v>-15.17</v>
      </c>
      <c r="E2744" t="str">
        <f>VLOOKUP(A2744,[1]Sedes_Coordenadas_Municipios!A:C,3,FALSE)</f>
        <v>-42.49</v>
      </c>
      <c r="F2744">
        <f>VLOOKUP(B2744,Estado!A:B,2,FALSE)</f>
        <v>1</v>
      </c>
    </row>
    <row r="2745" spans="1:6" x14ac:dyDescent="0.2">
      <c r="A2745">
        <v>314350</v>
      </c>
      <c r="B2745" t="s">
        <v>2175</v>
      </c>
      <c r="C2745" t="s">
        <v>2670</v>
      </c>
      <c r="D2745" t="str">
        <f>VLOOKUP(A2745,[1]Sedes_Coordenadas_Municipios!A:C,2,FALSE)</f>
        <v>-18.6</v>
      </c>
      <c r="E2745" t="str">
        <f>VLOOKUP(A2745,[1]Sedes_Coordenadas_Municipios!A:C,3,FALSE)</f>
        <v>-45.35</v>
      </c>
      <c r="F2745">
        <f>VLOOKUP(B2745,Estado!A:B,2,FALSE)</f>
        <v>1</v>
      </c>
    </row>
    <row r="2746" spans="1:6" x14ac:dyDescent="0.2">
      <c r="A2746">
        <v>314360</v>
      </c>
      <c r="B2746" t="s">
        <v>2175</v>
      </c>
      <c r="C2746" t="s">
        <v>2671</v>
      </c>
      <c r="D2746" t="str">
        <f>VLOOKUP(A2746,[1]Sedes_Coordenadas_Municipios!A:C,2,FALSE)</f>
        <v>-18.54</v>
      </c>
      <c r="E2746" t="str">
        <f>VLOOKUP(A2746,[1]Sedes_Coordenadas_Municipios!A:C,3,FALSE)</f>
        <v>-44.6</v>
      </c>
      <c r="F2746">
        <f>VLOOKUP(B2746,Estado!A:B,2,FALSE)</f>
        <v>1</v>
      </c>
    </row>
    <row r="2747" spans="1:6" x14ac:dyDescent="0.2">
      <c r="A2747">
        <v>314370</v>
      </c>
      <c r="B2747" t="s">
        <v>2175</v>
      </c>
      <c r="C2747" t="s">
        <v>2672</v>
      </c>
      <c r="D2747" t="str">
        <f>VLOOKUP(A2747,[1]Sedes_Coordenadas_Municipios!A:C,2,FALSE)</f>
        <v>-19.21</v>
      </c>
      <c r="E2747" t="str">
        <f>VLOOKUP(A2747,[1]Sedes_Coordenadas_Municipios!A:C,3,FALSE)</f>
        <v>-43.37</v>
      </c>
      <c r="F2747">
        <f>VLOOKUP(B2747,Estado!A:B,2,FALSE)</f>
        <v>1</v>
      </c>
    </row>
    <row r="2748" spans="1:6" x14ac:dyDescent="0.2">
      <c r="A2748">
        <v>314380</v>
      </c>
      <c r="B2748" t="s">
        <v>2175</v>
      </c>
      <c r="C2748" t="s">
        <v>2673</v>
      </c>
      <c r="D2748" t="str">
        <f>VLOOKUP(A2748,[1]Sedes_Coordenadas_Municipios!A:C,2,FALSE)</f>
        <v>-22.61</v>
      </c>
      <c r="E2748" t="str">
        <f>VLOOKUP(A2748,[1]Sedes_Coordenadas_Municipios!A:C,3,FALSE)</f>
        <v>-46.36</v>
      </c>
      <c r="F2748">
        <f>VLOOKUP(B2748,Estado!A:B,2,FALSE)</f>
        <v>1</v>
      </c>
    </row>
    <row r="2749" spans="1:6" x14ac:dyDescent="0.2">
      <c r="A2749">
        <v>314390</v>
      </c>
      <c r="B2749" t="s">
        <v>2175</v>
      </c>
      <c r="C2749" t="s">
        <v>2674</v>
      </c>
      <c r="D2749" t="str">
        <f>VLOOKUP(A2749,[1]Sedes_Coordenadas_Municipios!A:C,2,FALSE)</f>
        <v>-21.13</v>
      </c>
      <c r="E2749" t="str">
        <f>VLOOKUP(A2749,[1]Sedes_Coordenadas_Municipios!A:C,3,FALSE)</f>
        <v>-42.36</v>
      </c>
      <c r="F2749">
        <f>VLOOKUP(B2749,Estado!A:B,2,FALSE)</f>
        <v>1</v>
      </c>
    </row>
    <row r="2750" spans="1:6" x14ac:dyDescent="0.2">
      <c r="A2750">
        <v>314400</v>
      </c>
      <c r="B2750" t="s">
        <v>2175</v>
      </c>
      <c r="C2750" t="s">
        <v>2675</v>
      </c>
      <c r="D2750" t="str">
        <f>VLOOKUP(A2750,[1]Sedes_Coordenadas_Municipios!A:C,2,FALSE)</f>
        <v>-19.79</v>
      </c>
      <c r="E2750" t="str">
        <f>VLOOKUP(A2750,[1]Sedes_Coordenadas_Municipios!A:C,3,FALSE)</f>
        <v>-41.43</v>
      </c>
      <c r="F2750">
        <f>VLOOKUP(B2750,Estado!A:B,2,FALSE)</f>
        <v>1</v>
      </c>
    </row>
    <row r="2751" spans="1:6" x14ac:dyDescent="0.2">
      <c r="A2751">
        <v>314410</v>
      </c>
      <c r="B2751" t="s">
        <v>2175</v>
      </c>
      <c r="C2751" t="s">
        <v>2676</v>
      </c>
      <c r="D2751" t="str">
        <f>VLOOKUP(A2751,[1]Sedes_Coordenadas_Municipios!A:C,2,FALSE)</f>
        <v>-21.37</v>
      </c>
      <c r="E2751" t="str">
        <f>VLOOKUP(A2751,[1]Sedes_Coordenadas_Municipios!A:C,3,FALSE)</f>
        <v>-46.52</v>
      </c>
      <c r="F2751">
        <f>VLOOKUP(B2751,Estado!A:B,2,FALSE)</f>
        <v>1</v>
      </c>
    </row>
    <row r="2752" spans="1:6" x14ac:dyDescent="0.2">
      <c r="A2752">
        <v>314420</v>
      </c>
      <c r="B2752" t="s">
        <v>2175</v>
      </c>
      <c r="C2752" t="s">
        <v>2677</v>
      </c>
      <c r="D2752" t="str">
        <f>VLOOKUP(A2752,[1]Sedes_Coordenadas_Municipios!A:C,2,FALSE)</f>
        <v>-18.45</v>
      </c>
      <c r="E2752" t="str">
        <f>VLOOKUP(A2752,[1]Sedes_Coordenadas_Municipios!A:C,3,FALSE)</f>
        <v>-42.24</v>
      </c>
      <c r="F2752">
        <f>VLOOKUP(B2752,Estado!A:B,2,FALSE)</f>
        <v>1</v>
      </c>
    </row>
    <row r="2753" spans="1:6" x14ac:dyDescent="0.2">
      <c r="A2753">
        <v>314430</v>
      </c>
      <c r="B2753" t="s">
        <v>2175</v>
      </c>
      <c r="C2753" t="s">
        <v>2678</v>
      </c>
      <c r="D2753" t="str">
        <f>VLOOKUP(A2753,[1]Sedes_Coordenadas_Municipios!A:C,2,FALSE)</f>
        <v>-17.83</v>
      </c>
      <c r="E2753" t="str">
        <f>VLOOKUP(A2753,[1]Sedes_Coordenadas_Municipios!A:C,3,FALSE)</f>
        <v>-40.35</v>
      </c>
      <c r="F2753">
        <f>VLOOKUP(B2753,Estado!A:B,2,FALSE)</f>
        <v>1</v>
      </c>
    </row>
    <row r="2754" spans="1:6" x14ac:dyDescent="0.2">
      <c r="A2754">
        <v>314435</v>
      </c>
      <c r="B2754" t="s">
        <v>2175</v>
      </c>
      <c r="C2754" t="s">
        <v>2679</v>
      </c>
      <c r="D2754" t="str">
        <f>VLOOKUP(A2754,[1]Sedes_Coordenadas_Municipios!A:C,2,FALSE)</f>
        <v>-19.22</v>
      </c>
      <c r="E2754" t="str">
        <f>VLOOKUP(A2754,[1]Sedes_Coordenadas_Municipios!A:C,3,FALSE)</f>
        <v>-42.32</v>
      </c>
      <c r="F2754">
        <f>VLOOKUP(B2754,Estado!A:B,2,FALSE)</f>
        <v>1</v>
      </c>
    </row>
    <row r="2755" spans="1:6" x14ac:dyDescent="0.2">
      <c r="A2755">
        <v>314437</v>
      </c>
      <c r="B2755" t="s">
        <v>2175</v>
      </c>
      <c r="C2755" t="s">
        <v>2680</v>
      </c>
      <c r="D2755" t="str">
        <f>VLOOKUP(A2755,[1]Sedes_Coordenadas_Municipios!A:C,2,FALSE)</f>
        <v>-16.5</v>
      </c>
      <c r="E2755" t="str">
        <f>VLOOKUP(A2755,[1]Sedes_Coordenadas_Municipios!A:C,3,FALSE)</f>
        <v>-46.49</v>
      </c>
      <c r="F2755">
        <f>VLOOKUP(B2755,Estado!A:B,2,FALSE)</f>
        <v>1</v>
      </c>
    </row>
    <row r="2756" spans="1:6" x14ac:dyDescent="0.2">
      <c r="A2756">
        <v>314440</v>
      </c>
      <c r="B2756" t="s">
        <v>2175</v>
      </c>
      <c r="C2756" t="s">
        <v>2681</v>
      </c>
      <c r="D2756" t="str">
        <f>VLOOKUP(A2756,[1]Sedes_Coordenadas_Municipios!A:C,2,FALSE)</f>
        <v>-22.12</v>
      </c>
      <c r="E2756" t="str">
        <f>VLOOKUP(A2756,[1]Sedes_Coordenadas_Municipios!A:C,3,FALSE)</f>
        <v>-45.51</v>
      </c>
      <c r="F2756">
        <f>VLOOKUP(B2756,Estado!A:B,2,FALSE)</f>
        <v>1</v>
      </c>
    </row>
    <row r="2757" spans="1:6" x14ac:dyDescent="0.2">
      <c r="A2757">
        <v>314450</v>
      </c>
      <c r="B2757" t="s">
        <v>2175</v>
      </c>
      <c r="C2757" t="s">
        <v>2682</v>
      </c>
      <c r="D2757" t="str">
        <f>VLOOKUP(A2757,[1]Sedes_Coordenadas_Municipios!A:C,2,FALSE)</f>
        <v>-21.21</v>
      </c>
      <c r="E2757" t="str">
        <f>VLOOKUP(A2757,[1]Sedes_Coordenadas_Municipios!A:C,3,FALSE)</f>
        <v>-44.61</v>
      </c>
      <c r="F2757">
        <f>VLOOKUP(B2757,Estado!A:B,2,FALSE)</f>
        <v>1</v>
      </c>
    </row>
    <row r="2758" spans="1:6" x14ac:dyDescent="0.2">
      <c r="A2758">
        <v>314460</v>
      </c>
      <c r="B2758" t="s">
        <v>2175</v>
      </c>
      <c r="C2758" t="s">
        <v>2683</v>
      </c>
      <c r="D2758" t="str">
        <f>VLOOKUP(A2758,[1]Sedes_Coordenadas_Municipios!A:C,2,FALSE)</f>
        <v>-21.23</v>
      </c>
      <c r="E2758" t="str">
        <f>VLOOKUP(A2758,[1]Sedes_Coordenadas_Municipios!A:C,3,FALSE)</f>
        <v>-45.23</v>
      </c>
      <c r="F2758">
        <f>VLOOKUP(B2758,Estado!A:B,2,FALSE)</f>
        <v>1</v>
      </c>
    </row>
    <row r="2759" spans="1:6" x14ac:dyDescent="0.2">
      <c r="A2759">
        <v>314465</v>
      </c>
      <c r="B2759" t="s">
        <v>2175</v>
      </c>
      <c r="C2759" t="s">
        <v>2684</v>
      </c>
      <c r="D2759" t="str">
        <f>VLOOKUP(A2759,[1]Sedes_Coordenadas_Municipios!A:C,2,FALSE)</f>
        <v>-15.32</v>
      </c>
      <c r="E2759" t="str">
        <f>VLOOKUP(A2759,[1]Sedes_Coordenadas_Municipios!A:C,3,FALSE)</f>
        <v>-41.75</v>
      </c>
      <c r="F2759">
        <f>VLOOKUP(B2759,Estado!A:B,2,FALSE)</f>
        <v>1</v>
      </c>
    </row>
    <row r="2760" spans="1:6" x14ac:dyDescent="0.2">
      <c r="A2760">
        <v>314467</v>
      </c>
      <c r="B2760" t="s">
        <v>2175</v>
      </c>
      <c r="C2760" t="s">
        <v>2685</v>
      </c>
      <c r="D2760" t="str">
        <f>VLOOKUP(A2760,[1]Sedes_Coordenadas_Municipios!A:C,2,FALSE)</f>
        <v>-18.47</v>
      </c>
      <c r="E2760" t="str">
        <f>VLOOKUP(A2760,[1]Sedes_Coordenadas_Municipios!A:C,3,FALSE)</f>
        <v>-41.01</v>
      </c>
      <c r="F2760">
        <f>VLOOKUP(B2760,Estado!A:B,2,FALSE)</f>
        <v>1</v>
      </c>
    </row>
    <row r="2761" spans="1:6" x14ac:dyDescent="0.2">
      <c r="A2761">
        <v>314470</v>
      </c>
      <c r="B2761" t="s">
        <v>2175</v>
      </c>
      <c r="C2761" t="s">
        <v>2686</v>
      </c>
      <c r="D2761" t="str">
        <f>VLOOKUP(A2761,[1]Sedes_Coordenadas_Municipios!A:C,2,FALSE)</f>
        <v>-19.75</v>
      </c>
      <c r="E2761" t="str">
        <f>VLOOKUP(A2761,[1]Sedes_Coordenadas_Municipios!A:C,3,FALSE)</f>
        <v>-43.03</v>
      </c>
      <c r="F2761">
        <f>VLOOKUP(B2761,Estado!A:B,2,FALSE)</f>
        <v>1</v>
      </c>
    </row>
    <row r="2762" spans="1:6" x14ac:dyDescent="0.2">
      <c r="A2762">
        <v>314480</v>
      </c>
      <c r="B2762" t="s">
        <v>2175</v>
      </c>
      <c r="C2762" t="s">
        <v>2687</v>
      </c>
      <c r="D2762" t="str">
        <f>VLOOKUP(A2762,[1]Sedes_Coordenadas_Municipios!A:C,2,FALSE)</f>
        <v>-19.98</v>
      </c>
      <c r="E2762" t="str">
        <f>VLOOKUP(A2762,[1]Sedes_Coordenadas_Municipios!A:C,3,FALSE)</f>
        <v>-43.84</v>
      </c>
      <c r="F2762">
        <f>VLOOKUP(B2762,Estado!A:B,2,FALSE)</f>
        <v>1</v>
      </c>
    </row>
    <row r="2763" spans="1:6" x14ac:dyDescent="0.2">
      <c r="A2763">
        <v>314490</v>
      </c>
      <c r="B2763" t="s">
        <v>2175</v>
      </c>
      <c r="C2763" t="s">
        <v>2688</v>
      </c>
      <c r="D2763" t="str">
        <f>VLOOKUP(A2763,[1]Sedes_Coordenadas_Municipios!A:C,2,FALSE)</f>
        <v>-18.43</v>
      </c>
      <c r="E2763" t="str">
        <f>VLOOKUP(A2763,[1]Sedes_Coordenadas_Municipios!A:C,3,FALSE)</f>
        <v>-41.5</v>
      </c>
      <c r="F2763">
        <f>VLOOKUP(B2763,Estado!A:B,2,FALSE)</f>
        <v>1</v>
      </c>
    </row>
    <row r="2764" spans="1:6" x14ac:dyDescent="0.2">
      <c r="A2764">
        <v>314500</v>
      </c>
      <c r="B2764" t="s">
        <v>2175</v>
      </c>
      <c r="C2764" t="s">
        <v>2689</v>
      </c>
      <c r="D2764" t="str">
        <f>VLOOKUP(A2764,[1]Sedes_Coordenadas_Municipios!A:C,2,FALSE)</f>
        <v>-19.13</v>
      </c>
      <c r="E2764" t="str">
        <f>VLOOKUP(A2764,[1]Sedes_Coordenadas_Municipios!A:C,3,FALSE)</f>
        <v>-47.68</v>
      </c>
      <c r="F2764">
        <f>VLOOKUP(B2764,Estado!A:B,2,FALSE)</f>
        <v>1</v>
      </c>
    </row>
    <row r="2765" spans="1:6" x14ac:dyDescent="0.2">
      <c r="A2765">
        <v>314505</v>
      </c>
      <c r="B2765" t="s">
        <v>2175</v>
      </c>
      <c r="C2765" t="s">
        <v>2690</v>
      </c>
      <c r="D2765" t="str">
        <f>VLOOKUP(A2765,[1]Sedes_Coordenadas_Municipios!A:C,2,FALSE)</f>
        <v>-15.8</v>
      </c>
      <c r="E2765" t="str">
        <f>VLOOKUP(A2765,[1]Sedes_Coordenadas_Municipios!A:C,3,FALSE)</f>
        <v>-43.3</v>
      </c>
      <c r="F2765">
        <f>VLOOKUP(B2765,Estado!A:B,2,FALSE)</f>
        <v>1</v>
      </c>
    </row>
    <row r="2766" spans="1:6" x14ac:dyDescent="0.2">
      <c r="A2766">
        <v>314510</v>
      </c>
      <c r="B2766" t="s">
        <v>2175</v>
      </c>
      <c r="C2766" t="s">
        <v>2691</v>
      </c>
      <c r="D2766" t="str">
        <f>VLOOKUP(A2766,[1]Sedes_Coordenadas_Municipios!A:C,2,FALSE)</f>
        <v>-21.12</v>
      </c>
      <c r="E2766" t="str">
        <f>VLOOKUP(A2766,[1]Sedes_Coordenadas_Municipios!A:C,3,FALSE)</f>
        <v>-46.41</v>
      </c>
      <c r="F2766">
        <f>VLOOKUP(B2766,Estado!A:B,2,FALSE)</f>
        <v>1</v>
      </c>
    </row>
    <row r="2767" spans="1:6" x14ac:dyDescent="0.2">
      <c r="A2767">
        <v>314520</v>
      </c>
      <c r="B2767" t="s">
        <v>2175</v>
      </c>
      <c r="C2767" t="s">
        <v>2692</v>
      </c>
      <c r="D2767" t="str">
        <f>VLOOKUP(A2767,[1]Sedes_Coordenadas_Municipios!A:C,2,FALSE)</f>
        <v>-19.87</v>
      </c>
      <c r="E2767" t="str">
        <f>VLOOKUP(A2767,[1]Sedes_Coordenadas_Municipios!A:C,3,FALSE)</f>
        <v>-44.98</v>
      </c>
      <c r="F2767">
        <f>VLOOKUP(B2767,Estado!A:B,2,FALSE)</f>
        <v>1</v>
      </c>
    </row>
    <row r="2768" spans="1:6" x14ac:dyDescent="0.2">
      <c r="A2768">
        <v>314530</v>
      </c>
      <c r="B2768" t="s">
        <v>2175</v>
      </c>
      <c r="C2768" t="s">
        <v>2693</v>
      </c>
      <c r="D2768" t="str">
        <f>VLOOKUP(A2768,[1]Sedes_Coordenadas_Municipios!A:C,2,FALSE)</f>
        <v>-17.46</v>
      </c>
      <c r="E2768" t="str">
        <f>VLOOKUP(A2768,[1]Sedes_Coordenadas_Municipios!A:C,3,FALSE)</f>
        <v>-41.87</v>
      </c>
      <c r="F2768">
        <f>VLOOKUP(B2768,Estado!A:B,2,FALSE)</f>
        <v>1</v>
      </c>
    </row>
    <row r="2769" spans="1:6" x14ac:dyDescent="0.2">
      <c r="A2769">
        <v>314535</v>
      </c>
      <c r="B2769" t="s">
        <v>2175</v>
      </c>
      <c r="C2769" t="s">
        <v>2694</v>
      </c>
      <c r="D2769" t="str">
        <f>VLOOKUP(A2769,[1]Sedes_Coordenadas_Municipios!A:C,2,FALSE)</f>
        <v>-17.41</v>
      </c>
      <c r="E2769" t="str">
        <f>VLOOKUP(A2769,[1]Sedes_Coordenadas_Municipios!A:C,3,FALSE)</f>
        <v>-41.21</v>
      </c>
      <c r="F2769">
        <f>VLOOKUP(B2769,Estado!A:B,2,FALSE)</f>
        <v>1</v>
      </c>
    </row>
    <row r="2770" spans="1:6" x14ac:dyDescent="0.2">
      <c r="A2770">
        <v>314537</v>
      </c>
      <c r="B2770" t="s">
        <v>2175</v>
      </c>
      <c r="C2770" t="s">
        <v>2695</v>
      </c>
      <c r="D2770" t="str">
        <f>VLOOKUP(A2770,[1]Sedes_Coordenadas_Municipios!A:C,2,FALSE)</f>
        <v>-16.01</v>
      </c>
      <c r="E2770" t="str">
        <f>VLOOKUP(A2770,[1]Sedes_Coordenadas_Municipios!A:C,3,FALSE)</f>
        <v>-42.4</v>
      </c>
      <c r="F2770">
        <f>VLOOKUP(B2770,Estado!A:B,2,FALSE)</f>
        <v>1</v>
      </c>
    </row>
    <row r="2771" spans="1:6" x14ac:dyDescent="0.2">
      <c r="A2771">
        <v>314540</v>
      </c>
      <c r="B2771" t="s">
        <v>2175</v>
      </c>
      <c r="C2771" t="s">
        <v>2696</v>
      </c>
      <c r="D2771" t="str">
        <f>VLOOKUP(A2771,[1]Sedes_Coordenadas_Municipios!A:C,2,FALSE)</f>
        <v>-21.86</v>
      </c>
      <c r="E2771" t="str">
        <f>VLOOKUP(A2771,[1]Sedes_Coordenadas_Municipios!A:C,3,FALSE)</f>
        <v>-43.93</v>
      </c>
      <c r="F2771">
        <f>VLOOKUP(B2771,Estado!A:B,2,FALSE)</f>
        <v>1</v>
      </c>
    </row>
    <row r="2772" spans="1:6" x14ac:dyDescent="0.2">
      <c r="A2772">
        <v>314545</v>
      </c>
      <c r="B2772" t="s">
        <v>2175</v>
      </c>
      <c r="C2772" t="s">
        <v>2697</v>
      </c>
      <c r="D2772" t="str">
        <f>VLOOKUP(A2772,[1]Sedes_Coordenadas_Municipios!A:C,2,FALSE)</f>
        <v>-17.39</v>
      </c>
      <c r="E2772" t="str">
        <f>VLOOKUP(A2772,[1]Sedes_Coordenadas_Municipios!A:C,3,FALSE)</f>
        <v>-43.57</v>
      </c>
      <c r="F2772">
        <f>VLOOKUP(B2772,Estado!A:B,2,FALSE)</f>
        <v>1</v>
      </c>
    </row>
    <row r="2773" spans="1:6" x14ac:dyDescent="0.2">
      <c r="A2773">
        <v>314550</v>
      </c>
      <c r="B2773" t="s">
        <v>2175</v>
      </c>
      <c r="C2773" t="s">
        <v>2698</v>
      </c>
      <c r="D2773" t="str">
        <f>VLOOKUP(A2773,[1]Sedes_Coordenadas_Municipios!A:C,2,FALSE)</f>
        <v>-22.06</v>
      </c>
      <c r="E2773" t="str">
        <f>VLOOKUP(A2773,[1]Sedes_Coordenadas_Municipios!A:C,3,FALSE)</f>
        <v>-45.26</v>
      </c>
      <c r="F2773">
        <f>VLOOKUP(B2773,Estado!A:B,2,FALSE)</f>
        <v>1</v>
      </c>
    </row>
    <row r="2774" spans="1:6" x14ac:dyDescent="0.2">
      <c r="A2774">
        <v>314560</v>
      </c>
      <c r="B2774" t="s">
        <v>2175</v>
      </c>
      <c r="C2774" t="s">
        <v>2699</v>
      </c>
      <c r="D2774" t="str">
        <f>VLOOKUP(A2774,[1]Sedes_Coordenadas_Municipios!A:C,2,FALSE)</f>
        <v>-20.69</v>
      </c>
      <c r="E2774" t="str">
        <f>VLOOKUP(A2774,[1]Sedes_Coordenadas_Municipios!A:C,3,FALSE)</f>
        <v>-44.82</v>
      </c>
      <c r="F2774">
        <f>VLOOKUP(B2774,Estado!A:B,2,FALSE)</f>
        <v>1</v>
      </c>
    </row>
    <row r="2775" spans="1:6" x14ac:dyDescent="0.2">
      <c r="A2775">
        <v>314570</v>
      </c>
      <c r="B2775" t="s">
        <v>2175</v>
      </c>
      <c r="C2775" t="s">
        <v>2700</v>
      </c>
      <c r="D2775" t="str">
        <f>VLOOKUP(A2775,[1]Sedes_Coordenadas_Municipios!A:C,2,FALSE)</f>
        <v>-21.33</v>
      </c>
      <c r="E2775" t="str">
        <f>VLOOKUP(A2775,[1]Sedes_Coordenadas_Municipios!A:C,3,FALSE)</f>
        <v>-43.45</v>
      </c>
      <c r="F2775">
        <f>VLOOKUP(B2775,Estado!A:B,2,FALSE)</f>
        <v>1</v>
      </c>
    </row>
    <row r="2776" spans="1:6" x14ac:dyDescent="0.2">
      <c r="A2776">
        <v>314580</v>
      </c>
      <c r="B2776" t="s">
        <v>2175</v>
      </c>
      <c r="C2776" t="s">
        <v>2701</v>
      </c>
      <c r="D2776" t="str">
        <f>VLOOKUP(A2776,[1]Sedes_Coordenadas_Municipios!A:C,2,FALSE)</f>
        <v>-19.72</v>
      </c>
      <c r="E2776" t="str">
        <f>VLOOKUP(A2776,[1]Sedes_Coordenadas_Municipios!A:C,3,FALSE)</f>
        <v>-44.8</v>
      </c>
      <c r="F2776">
        <f>VLOOKUP(B2776,Estado!A:B,2,FALSE)</f>
        <v>1</v>
      </c>
    </row>
    <row r="2777" spans="1:6" x14ac:dyDescent="0.2">
      <c r="A2777">
        <v>314585</v>
      </c>
      <c r="B2777" t="s">
        <v>2175</v>
      </c>
      <c r="C2777" t="s">
        <v>2702</v>
      </c>
      <c r="D2777" t="str">
        <f>VLOOKUP(A2777,[1]Sedes_Coordenadas_Municipios!A:C,2,FALSE)</f>
        <v>-20.43</v>
      </c>
      <c r="E2777" t="str">
        <f>VLOOKUP(A2777,[1]Sedes_Coordenadas_Municipios!A:C,3,FALSE)</f>
        <v>-42.8</v>
      </c>
      <c r="F2777">
        <f>VLOOKUP(B2777,Estado!A:B,2,FALSE)</f>
        <v>1</v>
      </c>
    </row>
    <row r="2778" spans="1:6" x14ac:dyDescent="0.2">
      <c r="A2778">
        <v>314587</v>
      </c>
      <c r="B2778" t="s">
        <v>2175</v>
      </c>
      <c r="C2778" t="s">
        <v>2703</v>
      </c>
      <c r="D2778" t="str">
        <f>VLOOKUP(A2778,[1]Sedes_Coordenadas_Municipios!A:C,2,FALSE)</f>
        <v>-20.5</v>
      </c>
      <c r="E2778" t="str">
        <f>VLOOKUP(A2778,[1]Sedes_Coordenadas_Municipios!A:C,3,FALSE)</f>
        <v>-42.2</v>
      </c>
      <c r="F2778">
        <f>VLOOKUP(B2778,Estado!A:B,2,FALSE)</f>
        <v>1</v>
      </c>
    </row>
    <row r="2779" spans="1:6" x14ac:dyDescent="0.2">
      <c r="A2779">
        <v>314590</v>
      </c>
      <c r="B2779" t="s">
        <v>2175</v>
      </c>
      <c r="C2779" t="s">
        <v>1169</v>
      </c>
      <c r="D2779" t="str">
        <f>VLOOKUP(A2779,[1]Sedes_Coordenadas_Municipios!A:C,2,FALSE)</f>
        <v>-20.52</v>
      </c>
      <c r="E2779" t="str">
        <f>VLOOKUP(A2779,[1]Sedes_Coordenadas_Municipios!A:C,3,FALSE)</f>
        <v>-43.69</v>
      </c>
      <c r="F2779">
        <f>VLOOKUP(B2779,Estado!A:B,2,FALSE)</f>
        <v>1</v>
      </c>
    </row>
    <row r="2780" spans="1:6" x14ac:dyDescent="0.2">
      <c r="A2780">
        <v>314600</v>
      </c>
      <c r="B2780" t="s">
        <v>2175</v>
      </c>
      <c r="C2780" t="s">
        <v>2704</v>
      </c>
      <c r="D2780" t="str">
        <f>VLOOKUP(A2780,[1]Sedes_Coordenadas_Municipios!A:C,2,FALSE)</f>
        <v>-22.28</v>
      </c>
      <c r="E2780" t="str">
        <f>VLOOKUP(A2780,[1]Sedes_Coordenadas_Municipios!A:C,3,FALSE)</f>
        <v>-46.36</v>
      </c>
      <c r="F2780">
        <f>VLOOKUP(B2780,Estado!A:B,2,FALSE)</f>
        <v>1</v>
      </c>
    </row>
    <row r="2781" spans="1:6" x14ac:dyDescent="0.2">
      <c r="A2781">
        <v>314610</v>
      </c>
      <c r="B2781" t="s">
        <v>2175</v>
      </c>
      <c r="C2781" t="s">
        <v>2705</v>
      </c>
      <c r="D2781" t="str">
        <f>VLOOKUP(A2781,[1]Sedes_Coordenadas_Municipios!A:C,2,FALSE)</f>
        <v>-20.28</v>
      </c>
      <c r="E2781" t="str">
        <f>VLOOKUP(A2781,[1]Sedes_Coordenadas_Municipios!A:C,3,FALSE)</f>
        <v>-43.5</v>
      </c>
      <c r="F2781">
        <f>VLOOKUP(B2781,Estado!A:B,2,FALSE)</f>
        <v>1</v>
      </c>
    </row>
    <row r="2782" spans="1:6" x14ac:dyDescent="0.2">
      <c r="A2782">
        <v>314620</v>
      </c>
      <c r="B2782" t="s">
        <v>2175</v>
      </c>
      <c r="C2782" t="s">
        <v>2706</v>
      </c>
      <c r="D2782" t="str">
        <f>VLOOKUP(A2782,[1]Sedes_Coordenadas_Municipios!A:C,2,FALSE)</f>
        <v>-18.07</v>
      </c>
      <c r="E2782" t="str">
        <f>VLOOKUP(A2782,[1]Sedes_Coordenadas_Municipios!A:C,3,FALSE)</f>
        <v>-41.27</v>
      </c>
      <c r="F2782">
        <f>VLOOKUP(B2782,Estado!A:B,2,FALSE)</f>
        <v>1</v>
      </c>
    </row>
    <row r="2783" spans="1:6" x14ac:dyDescent="0.2">
      <c r="A2783">
        <v>314625</v>
      </c>
      <c r="B2783" t="s">
        <v>2175</v>
      </c>
      <c r="C2783" t="s">
        <v>2707</v>
      </c>
      <c r="D2783" t="str">
        <f>VLOOKUP(A2783,[1]Sedes_Coordenadas_Municipios!A:C,2,FALSE)</f>
        <v>-16.36</v>
      </c>
      <c r="E2783" t="str">
        <f>VLOOKUP(A2783,[1]Sedes_Coordenadas_Municipios!A:C,3,FALSE)</f>
        <v>-42.51</v>
      </c>
      <c r="F2783">
        <f>VLOOKUP(B2783,Estado!A:B,2,FALSE)</f>
        <v>1</v>
      </c>
    </row>
    <row r="2784" spans="1:6" x14ac:dyDescent="0.2">
      <c r="A2784">
        <v>314630</v>
      </c>
      <c r="B2784" t="s">
        <v>2175</v>
      </c>
      <c r="C2784" t="s">
        <v>2708</v>
      </c>
      <c r="D2784" t="str">
        <f>VLOOKUP(A2784,[1]Sedes_Coordenadas_Municipios!A:C,2,FALSE)</f>
        <v>-17.07</v>
      </c>
      <c r="E2784" t="str">
        <f>VLOOKUP(A2784,[1]Sedes_Coordenadas_Municipios!A:C,3,FALSE)</f>
        <v>-41.52</v>
      </c>
      <c r="F2784">
        <f>VLOOKUP(B2784,Estado!A:B,2,FALSE)</f>
        <v>1</v>
      </c>
    </row>
    <row r="2785" spans="1:6" x14ac:dyDescent="0.2">
      <c r="A2785">
        <v>314640</v>
      </c>
      <c r="B2785" t="s">
        <v>2175</v>
      </c>
      <c r="C2785" t="s">
        <v>2709</v>
      </c>
      <c r="D2785" t="str">
        <f>VLOOKUP(A2785,[1]Sedes_Coordenadas_Municipios!A:C,2,FALSE)</f>
        <v>-18.9</v>
      </c>
      <c r="E2785" t="str">
        <f>VLOOKUP(A2785,[1]Sedes_Coordenadas_Municipios!A:C,3,FALSE)</f>
        <v>-45.53</v>
      </c>
      <c r="F2785">
        <f>VLOOKUP(B2785,Estado!A:B,2,FALSE)</f>
        <v>1</v>
      </c>
    </row>
    <row r="2786" spans="1:6" x14ac:dyDescent="0.2">
      <c r="A2786">
        <v>314650</v>
      </c>
      <c r="B2786" t="s">
        <v>2175</v>
      </c>
      <c r="C2786" t="s">
        <v>2710</v>
      </c>
      <c r="D2786" t="str">
        <f>VLOOKUP(A2786,[1]Sedes_Coordenadas_Municipios!A:C,2,FALSE)</f>
        <v>-20.37</v>
      </c>
      <c r="E2786" t="str">
        <f>VLOOKUP(A2786,[1]Sedes_Coordenadas_Municipios!A:C,3,FALSE)</f>
        <v>-45.66</v>
      </c>
      <c r="F2786">
        <f>VLOOKUP(B2786,Estado!A:B,2,FALSE)</f>
        <v>1</v>
      </c>
    </row>
    <row r="2787" spans="1:6" x14ac:dyDescent="0.2">
      <c r="A2787">
        <v>314655</v>
      </c>
      <c r="B2787" t="s">
        <v>2175</v>
      </c>
      <c r="C2787" t="s">
        <v>2711</v>
      </c>
      <c r="D2787" t="str">
        <f>VLOOKUP(A2787,[1]Sedes_Coordenadas_Municipios!A:C,2,FALSE)</f>
        <v>-15.51</v>
      </c>
      <c r="E2787" t="str">
        <f>VLOOKUP(A2787,[1]Sedes_Coordenadas_Municipios!A:C,3,FALSE)</f>
        <v>-43.06</v>
      </c>
      <c r="F2787">
        <f>VLOOKUP(B2787,Estado!A:B,2,FALSE)</f>
        <v>1</v>
      </c>
    </row>
    <row r="2788" spans="1:6" x14ac:dyDescent="0.2">
      <c r="A2788">
        <v>314660</v>
      </c>
      <c r="B2788" t="s">
        <v>2175</v>
      </c>
      <c r="C2788" t="s">
        <v>2712</v>
      </c>
      <c r="D2788" t="str">
        <f>VLOOKUP(A2788,[1]Sedes_Coordenadas_Municipios!A:C,2,FALSE)</f>
        <v>-21.28</v>
      </c>
      <c r="E2788" t="str">
        <f>VLOOKUP(A2788,[1]Sedes_Coordenadas_Municipios!A:C,3,FALSE)</f>
        <v>-43.41</v>
      </c>
      <c r="F2788">
        <f>VLOOKUP(B2788,Estado!A:B,2,FALSE)</f>
        <v>1</v>
      </c>
    </row>
    <row r="2789" spans="1:6" x14ac:dyDescent="0.2">
      <c r="A2789">
        <v>314670</v>
      </c>
      <c r="B2789" t="s">
        <v>2175</v>
      </c>
      <c r="C2789" t="s">
        <v>2713</v>
      </c>
      <c r="D2789" t="str">
        <f>VLOOKUP(A2789,[1]Sedes_Coordenadas_Municipios!A:C,2,FALSE)</f>
        <v>-21.37</v>
      </c>
      <c r="E2789" t="str">
        <f>VLOOKUP(A2789,[1]Sedes_Coordenadas_Municipios!A:C,3,FALSE)</f>
        <v>-42.31</v>
      </c>
      <c r="F2789">
        <f>VLOOKUP(B2789,Estado!A:B,2,FALSE)</f>
        <v>1</v>
      </c>
    </row>
    <row r="2790" spans="1:6" x14ac:dyDescent="0.2">
      <c r="A2790">
        <v>314675</v>
      </c>
      <c r="B2790" t="s">
        <v>2175</v>
      </c>
      <c r="C2790" t="s">
        <v>2714</v>
      </c>
      <c r="D2790" t="str">
        <f>VLOOKUP(A2790,[1]Sedes_Coordenadas_Municipios!A:C,2,FALSE)</f>
        <v>-16.73</v>
      </c>
      <c r="E2790" t="str">
        <f>VLOOKUP(A2790,[1]Sedes_Coordenadas_Municipios!A:C,3,FALSE)</f>
        <v>-40.41</v>
      </c>
      <c r="F2790">
        <f>VLOOKUP(B2790,Estado!A:B,2,FALSE)</f>
        <v>1</v>
      </c>
    </row>
    <row r="2791" spans="1:6" x14ac:dyDescent="0.2">
      <c r="A2791">
        <v>314690</v>
      </c>
      <c r="B2791" t="s">
        <v>2175</v>
      </c>
      <c r="C2791" t="s">
        <v>2715</v>
      </c>
      <c r="D2791" t="str">
        <f>VLOOKUP(A2791,[1]Sedes_Coordenadas_Municipios!A:C,2,FALSE)</f>
        <v>-19.44</v>
      </c>
      <c r="E2791" t="str">
        <f>VLOOKUP(A2791,[1]Sedes_Coordenadas_Municipios!A:C,3,FALSE)</f>
        <v>-44.74</v>
      </c>
      <c r="F2791">
        <f>VLOOKUP(B2791,Estado!A:B,2,FALSE)</f>
        <v>1</v>
      </c>
    </row>
    <row r="2792" spans="1:6" x14ac:dyDescent="0.2">
      <c r="A2792">
        <v>314700</v>
      </c>
      <c r="B2792" t="s">
        <v>2175</v>
      </c>
      <c r="C2792" t="s">
        <v>2716</v>
      </c>
      <c r="D2792" t="str">
        <f>VLOOKUP(A2792,[1]Sedes_Coordenadas_Municipios!A:C,2,FALSE)</f>
        <v>-17.22</v>
      </c>
      <c r="E2792" t="str">
        <f>VLOOKUP(A2792,[1]Sedes_Coordenadas_Municipios!A:C,3,FALSE)</f>
        <v>-46.87</v>
      </c>
      <c r="F2792">
        <f>VLOOKUP(B2792,Estado!A:B,2,FALSE)</f>
        <v>1</v>
      </c>
    </row>
    <row r="2793" spans="1:6" x14ac:dyDescent="0.2">
      <c r="A2793">
        <v>314710</v>
      </c>
      <c r="B2793" t="s">
        <v>2175</v>
      </c>
      <c r="C2793" t="s">
        <v>2717</v>
      </c>
      <c r="D2793" t="str">
        <f>VLOOKUP(A2793,[1]Sedes_Coordenadas_Municipios!A:C,2,FALSE)</f>
        <v>-19.86</v>
      </c>
      <c r="E2793" t="str">
        <f>VLOOKUP(A2793,[1]Sedes_Coordenadas_Municipios!A:C,3,FALSE)</f>
        <v>-44.6</v>
      </c>
      <c r="F2793">
        <f>VLOOKUP(B2793,Estado!A:B,2,FALSE)</f>
        <v>1</v>
      </c>
    </row>
    <row r="2794" spans="1:6" x14ac:dyDescent="0.2">
      <c r="A2794">
        <v>314720</v>
      </c>
      <c r="B2794" t="s">
        <v>2175</v>
      </c>
      <c r="C2794" t="s">
        <v>2718</v>
      </c>
      <c r="D2794" t="str">
        <f>VLOOKUP(A2794,[1]Sedes_Coordenadas_Municipios!A:C,2,FALSE)</f>
        <v>-21.54</v>
      </c>
      <c r="E2794" t="str">
        <f>VLOOKUP(A2794,[1]Sedes_Coordenadas_Municipios!A:C,3,FALSE)</f>
        <v>-45.73</v>
      </c>
      <c r="F2794">
        <f>VLOOKUP(B2794,Estado!A:B,2,FALSE)</f>
        <v>1</v>
      </c>
    </row>
    <row r="2795" spans="1:6" x14ac:dyDescent="0.2">
      <c r="A2795">
        <v>314730</v>
      </c>
      <c r="B2795" t="s">
        <v>2175</v>
      </c>
      <c r="C2795" t="s">
        <v>2719</v>
      </c>
      <c r="D2795" t="str">
        <f>VLOOKUP(A2795,[1]Sedes_Coordenadas_Municipios!A:C,2,FALSE)</f>
        <v>-22.55</v>
      </c>
      <c r="E2795" t="str">
        <f>VLOOKUP(A2795,[1]Sedes_Coordenadas_Municipios!A:C,3,FALSE)</f>
        <v>-45.77</v>
      </c>
      <c r="F2795">
        <f>VLOOKUP(B2795,Estado!A:B,2,FALSE)</f>
        <v>1</v>
      </c>
    </row>
    <row r="2796" spans="1:6" x14ac:dyDescent="0.2">
      <c r="A2796">
        <v>314740</v>
      </c>
      <c r="B2796" t="s">
        <v>2175</v>
      </c>
      <c r="C2796" t="s">
        <v>2720</v>
      </c>
      <c r="D2796" t="str">
        <f>VLOOKUP(A2796,[1]Sedes_Coordenadas_Municipios!A:C,2,FALSE)</f>
        <v>-19.27</v>
      </c>
      <c r="E2796" t="str">
        <f>VLOOKUP(A2796,[1]Sedes_Coordenadas_Municipios!A:C,3,FALSE)</f>
        <v>-44.4</v>
      </c>
      <c r="F2796">
        <f>VLOOKUP(B2796,Estado!A:B,2,FALSE)</f>
        <v>1</v>
      </c>
    </row>
    <row r="2797" spans="1:6" x14ac:dyDescent="0.2">
      <c r="A2797">
        <v>314750</v>
      </c>
      <c r="B2797" t="s">
        <v>2175</v>
      </c>
      <c r="C2797" t="s">
        <v>2721</v>
      </c>
      <c r="D2797" t="str">
        <f>VLOOKUP(A2797,[1]Sedes_Coordenadas_Municipios!A:C,2,FALSE)</f>
        <v>-19.35</v>
      </c>
      <c r="E2797" t="str">
        <f>VLOOKUP(A2797,[1]Sedes_Coordenadas_Municipios!A:C,3,FALSE)</f>
        <v>-43.13</v>
      </c>
      <c r="F2797">
        <f>VLOOKUP(B2797,Estado!A:B,2,FALSE)</f>
        <v>1</v>
      </c>
    </row>
    <row r="2798" spans="1:6" x14ac:dyDescent="0.2">
      <c r="A2798">
        <v>314760</v>
      </c>
      <c r="B2798" t="s">
        <v>2175</v>
      </c>
      <c r="C2798" t="s">
        <v>2722</v>
      </c>
      <c r="D2798" t="str">
        <f>VLOOKUP(A2798,[1]Sedes_Coordenadas_Municipios!A:C,2,FALSE)</f>
        <v>-22.38</v>
      </c>
      <c r="E2798" t="str">
        <f>VLOOKUP(A2798,[1]Sedes_Coordenadas_Municipios!A:C,3,FALSE)</f>
        <v>-44.96</v>
      </c>
      <c r="F2798">
        <f>VLOOKUP(B2798,Estado!A:B,2,FALSE)</f>
        <v>1</v>
      </c>
    </row>
    <row r="2799" spans="1:6" x14ac:dyDescent="0.2">
      <c r="A2799">
        <v>314770</v>
      </c>
      <c r="B2799" t="s">
        <v>2175</v>
      </c>
      <c r="C2799" t="s">
        <v>2723</v>
      </c>
      <c r="D2799" t="str">
        <f>VLOOKUP(A2799,[1]Sedes_Coordenadas_Municipios!A:C,2,FALSE)</f>
        <v>-20.65</v>
      </c>
      <c r="E2799" t="str">
        <f>VLOOKUP(A2799,[1]Sedes_Coordenadas_Municipios!A:C,3,FALSE)</f>
        <v>-44.49</v>
      </c>
      <c r="F2799">
        <f>VLOOKUP(B2799,Estado!A:B,2,FALSE)</f>
        <v>1</v>
      </c>
    </row>
    <row r="2800" spans="1:6" x14ac:dyDescent="0.2">
      <c r="A2800">
        <v>314780</v>
      </c>
      <c r="B2800" t="s">
        <v>2175</v>
      </c>
      <c r="C2800" t="s">
        <v>2724</v>
      </c>
      <c r="D2800" t="str">
        <f>VLOOKUP(A2800,[1]Sedes_Coordenadas_Municipios!A:C,2,FALSE)</f>
        <v>-22.2</v>
      </c>
      <c r="E2800" t="str">
        <f>VLOOKUP(A2800,[1]Sedes_Coordenadas_Municipios!A:C,3,FALSE)</f>
        <v>-44.23</v>
      </c>
      <c r="F2800">
        <f>VLOOKUP(B2800,Estado!A:B,2,FALSE)</f>
        <v>1</v>
      </c>
    </row>
    <row r="2801" spans="1:6" x14ac:dyDescent="0.2">
      <c r="A2801">
        <v>314790</v>
      </c>
      <c r="B2801" t="s">
        <v>2175</v>
      </c>
      <c r="C2801" t="s">
        <v>2725</v>
      </c>
      <c r="D2801" t="str">
        <f>VLOOKUP(A2801,[1]Sedes_Coordenadas_Municipios!A:C,2,FALSE)</f>
        <v>-20.71</v>
      </c>
      <c r="E2801" t="str">
        <f>VLOOKUP(A2801,[1]Sedes_Coordenadas_Municipios!A:C,3,FALSE)</f>
        <v>-46.61</v>
      </c>
      <c r="F2801">
        <f>VLOOKUP(B2801,Estado!A:B,2,FALSE)</f>
        <v>1</v>
      </c>
    </row>
    <row r="2802" spans="1:6" x14ac:dyDescent="0.2">
      <c r="A2802">
        <v>314795</v>
      </c>
      <c r="B2802" t="s">
        <v>2175</v>
      </c>
      <c r="C2802" t="s">
        <v>2726</v>
      </c>
      <c r="D2802" t="str">
        <f>VLOOKUP(A2802,[1]Sedes_Coordenadas_Municipios!A:C,2,FALSE)</f>
        <v>-16.07</v>
      </c>
      <c r="E2802" t="str">
        <f>VLOOKUP(A2802,[1]Sedes_Coordenadas_Municipios!A:C,3,FALSE)</f>
        <v>-44.08</v>
      </c>
      <c r="F2802">
        <f>VLOOKUP(B2802,Estado!A:B,2,FALSE)</f>
        <v>1</v>
      </c>
    </row>
    <row r="2803" spans="1:6" x14ac:dyDescent="0.2">
      <c r="A2803">
        <v>314800</v>
      </c>
      <c r="B2803" t="s">
        <v>2175</v>
      </c>
      <c r="C2803" t="s">
        <v>2727</v>
      </c>
      <c r="D2803" t="str">
        <f>VLOOKUP(A2803,[1]Sedes_Coordenadas_Municipios!A:C,2,FALSE)</f>
        <v>-18.57</v>
      </c>
      <c r="E2803" t="str">
        <f>VLOOKUP(A2803,[1]Sedes_Coordenadas_Municipios!A:C,3,FALSE)</f>
        <v>-46.51</v>
      </c>
      <c r="F2803">
        <f>VLOOKUP(B2803,Estado!A:B,2,FALSE)</f>
        <v>1</v>
      </c>
    </row>
    <row r="2804" spans="1:6" x14ac:dyDescent="0.2">
      <c r="A2804">
        <v>314810</v>
      </c>
      <c r="B2804" t="s">
        <v>2175</v>
      </c>
      <c r="C2804" t="s">
        <v>2728</v>
      </c>
      <c r="D2804" t="str">
        <f>VLOOKUP(A2804,[1]Sedes_Coordenadas_Municipios!A:C,2,FALSE)</f>
        <v>-18.94</v>
      </c>
      <c r="E2804" t="str">
        <f>VLOOKUP(A2804,[1]Sedes_Coordenadas_Municipios!A:C,3,FALSE)</f>
        <v>-46.99</v>
      </c>
      <c r="F2804">
        <f>VLOOKUP(B2804,Estado!A:B,2,FALSE)</f>
        <v>1</v>
      </c>
    </row>
    <row r="2805" spans="1:6" x14ac:dyDescent="0.2">
      <c r="A2805">
        <v>314820</v>
      </c>
      <c r="B2805" t="s">
        <v>2175</v>
      </c>
      <c r="C2805" t="s">
        <v>2729</v>
      </c>
      <c r="D2805" t="str">
        <f>VLOOKUP(A2805,[1]Sedes_Coordenadas_Municipios!A:C,2,FALSE)</f>
        <v>-21.15</v>
      </c>
      <c r="E2805" t="str">
        <f>VLOOKUP(A2805,[1]Sedes_Coordenadas_Municipios!A:C,3,FALSE)</f>
        <v>-42.21</v>
      </c>
      <c r="F2805">
        <f>VLOOKUP(B2805,Estado!A:B,2,FALSE)</f>
        <v>1</v>
      </c>
    </row>
    <row r="2806" spans="1:6" x14ac:dyDescent="0.2">
      <c r="A2806">
        <v>314830</v>
      </c>
      <c r="B2806" t="s">
        <v>2175</v>
      </c>
      <c r="C2806" t="s">
        <v>2730</v>
      </c>
      <c r="D2806" t="str">
        <f>VLOOKUP(A2806,[1]Sedes_Coordenadas_Municipios!A:C,2,FALSE)</f>
        <v>-20.87</v>
      </c>
      <c r="E2806" t="str">
        <f>VLOOKUP(A2806,[1]Sedes_Coordenadas_Municipios!A:C,3,FALSE)</f>
        <v>-42.97</v>
      </c>
      <c r="F2806">
        <f>VLOOKUP(B2806,Estado!A:B,2,FALSE)</f>
        <v>1</v>
      </c>
    </row>
    <row r="2807" spans="1:6" x14ac:dyDescent="0.2">
      <c r="A2807">
        <v>314840</v>
      </c>
      <c r="B2807" t="s">
        <v>2175</v>
      </c>
      <c r="C2807" t="s">
        <v>2731</v>
      </c>
      <c r="D2807" t="str">
        <f>VLOOKUP(A2807,[1]Sedes_Coordenadas_Municipios!A:C,2,FALSE)</f>
        <v>-18.42</v>
      </c>
      <c r="E2807" t="str">
        <f>VLOOKUP(A2807,[1]Sedes_Coordenadas_Municipios!A:C,3,FALSE)</f>
        <v>-42.86</v>
      </c>
      <c r="F2807">
        <f>VLOOKUP(B2807,Estado!A:B,2,FALSE)</f>
        <v>1</v>
      </c>
    </row>
    <row r="2808" spans="1:6" x14ac:dyDescent="0.2">
      <c r="A2808">
        <v>314850</v>
      </c>
      <c r="B2808" t="s">
        <v>2175</v>
      </c>
      <c r="C2808" t="s">
        <v>2732</v>
      </c>
      <c r="D2808" t="str">
        <f>VLOOKUP(A2808,[1]Sedes_Coordenadas_Municipios!A:C,2,FALSE)</f>
        <v>-17.42</v>
      </c>
      <c r="E2808" t="str">
        <f>VLOOKUP(A2808,[1]Sedes_Coordenadas_Municipios!A:C,3,FALSE)</f>
        <v>-40.99</v>
      </c>
      <c r="F2808">
        <f>VLOOKUP(B2808,Estado!A:B,2,FALSE)</f>
        <v>1</v>
      </c>
    </row>
    <row r="2809" spans="1:6" x14ac:dyDescent="0.2">
      <c r="A2809">
        <v>314860</v>
      </c>
      <c r="B2809" t="s">
        <v>2175</v>
      </c>
      <c r="C2809" t="s">
        <v>2733</v>
      </c>
      <c r="D2809" t="str">
        <f>VLOOKUP(A2809,[1]Sedes_Coordenadas_Municipios!A:C,2,FALSE)</f>
        <v>-18.54</v>
      </c>
      <c r="E2809" t="str">
        <f>VLOOKUP(A2809,[1]Sedes_Coordenadas_Municipios!A:C,3,FALSE)</f>
        <v>-42.55</v>
      </c>
      <c r="F2809">
        <f>VLOOKUP(B2809,Estado!A:B,2,FALSE)</f>
        <v>1</v>
      </c>
    </row>
    <row r="2810" spans="1:6" x14ac:dyDescent="0.2">
      <c r="A2810">
        <v>314870</v>
      </c>
      <c r="B2810" t="s">
        <v>2175</v>
      </c>
      <c r="C2810" t="s">
        <v>2734</v>
      </c>
      <c r="D2810">
        <f>VLOOKUP(A2810,[1]Sedes_Coordenadas_Municipios!A:C,2,FALSE)</f>
        <v>-16</v>
      </c>
      <c r="E2810" t="str">
        <f>VLOOKUP(A2810,[1]Sedes_Coordenadas_Municipios!A:C,3,FALSE)</f>
        <v>-41.29</v>
      </c>
      <c r="F2810">
        <f>VLOOKUP(B2810,Estado!A:B,2,FALSE)</f>
        <v>1</v>
      </c>
    </row>
    <row r="2811" spans="1:6" x14ac:dyDescent="0.2">
      <c r="A2811">
        <v>314875</v>
      </c>
      <c r="B2811" t="s">
        <v>2175</v>
      </c>
      <c r="C2811" t="s">
        <v>2735</v>
      </c>
      <c r="D2811" t="str">
        <f>VLOOKUP(A2811,[1]Sedes_Coordenadas_Municipios!A:C,2,FALSE)</f>
        <v>-20.52</v>
      </c>
      <c r="E2811" t="str">
        <f>VLOOKUP(A2811,[1]Sedes_Coordenadas_Municipios!A:C,3,FALSE)</f>
        <v>-42.33</v>
      </c>
      <c r="F2811">
        <f>VLOOKUP(B2811,Estado!A:B,2,FALSE)</f>
        <v>1</v>
      </c>
    </row>
    <row r="2812" spans="1:6" x14ac:dyDescent="0.2">
      <c r="A2812">
        <v>314880</v>
      </c>
      <c r="B2812" t="s">
        <v>2175</v>
      </c>
      <c r="C2812" t="s">
        <v>2736</v>
      </c>
      <c r="D2812" t="str">
        <f>VLOOKUP(A2812,[1]Sedes_Coordenadas_Municipios!A:C,2,FALSE)</f>
        <v>-20.59</v>
      </c>
      <c r="E2812" t="str">
        <f>VLOOKUP(A2812,[1]Sedes_Coordenadas_Municipios!A:C,3,FALSE)</f>
        <v>-42.71</v>
      </c>
      <c r="F2812">
        <f>VLOOKUP(B2812,Estado!A:B,2,FALSE)</f>
        <v>1</v>
      </c>
    </row>
    <row r="2813" spans="1:6" x14ac:dyDescent="0.2">
      <c r="A2813">
        <v>314890</v>
      </c>
      <c r="B2813" t="s">
        <v>2175</v>
      </c>
      <c r="C2813" t="s">
        <v>2737</v>
      </c>
      <c r="D2813" t="str">
        <f>VLOOKUP(A2813,[1]Sedes_Coordenadas_Municipios!A:C,2,FALSE)</f>
        <v>-20.25</v>
      </c>
      <c r="E2813" t="str">
        <f>VLOOKUP(A2813,[1]Sedes_Coordenadas_Municipios!A:C,3,FALSE)</f>
        <v>-45.2</v>
      </c>
      <c r="F2813">
        <f>VLOOKUP(B2813,Estado!A:B,2,FALSE)</f>
        <v>1</v>
      </c>
    </row>
    <row r="2814" spans="1:6" x14ac:dyDescent="0.2">
      <c r="A2814">
        <v>314900</v>
      </c>
      <c r="B2814" t="s">
        <v>2175</v>
      </c>
      <c r="C2814" t="s">
        <v>2738</v>
      </c>
      <c r="D2814" t="str">
        <f>VLOOKUP(A2814,[1]Sedes_Coordenadas_Municipios!A:C,2,FALSE)</f>
        <v>-20.82</v>
      </c>
      <c r="E2814" t="str">
        <f>VLOOKUP(A2814,[1]Sedes_Coordenadas_Municipios!A:C,3,FALSE)</f>
        <v>-42.15</v>
      </c>
      <c r="F2814">
        <f>VLOOKUP(B2814,Estado!A:B,2,FALSE)</f>
        <v>1</v>
      </c>
    </row>
    <row r="2815" spans="1:6" x14ac:dyDescent="0.2">
      <c r="A2815">
        <v>314910</v>
      </c>
      <c r="B2815" t="s">
        <v>2175</v>
      </c>
      <c r="C2815" t="s">
        <v>2739</v>
      </c>
      <c r="D2815" t="str">
        <f>VLOOKUP(A2815,[1]Sedes_Coordenadas_Municipios!A:C,2,FALSE)</f>
        <v>-22.24</v>
      </c>
      <c r="E2815" t="str">
        <f>VLOOKUP(A2815,[1]Sedes_Coordenadas_Municipios!A:C,3,FALSE)</f>
        <v>-45.46</v>
      </c>
      <c r="F2815">
        <f>VLOOKUP(B2815,Estado!A:B,2,FALSE)</f>
        <v>1</v>
      </c>
    </row>
    <row r="2816" spans="1:6" x14ac:dyDescent="0.2">
      <c r="A2816">
        <v>314915</v>
      </c>
      <c r="B2816" t="s">
        <v>2175</v>
      </c>
      <c r="C2816" t="s">
        <v>2740</v>
      </c>
      <c r="D2816" t="str">
        <f>VLOOKUP(A2816,[1]Sedes_Coordenadas_Municipios!A:C,2,FALSE)</f>
        <v>-15.6</v>
      </c>
      <c r="E2816" t="str">
        <f>VLOOKUP(A2816,[1]Sedes_Coordenadas_Municipios!A:C,3,FALSE)</f>
        <v>-44.39</v>
      </c>
      <c r="F2816">
        <f>VLOOKUP(B2816,Estado!A:B,2,FALSE)</f>
        <v>1</v>
      </c>
    </row>
    <row r="2817" spans="1:6" x14ac:dyDescent="0.2">
      <c r="A2817">
        <v>314920</v>
      </c>
      <c r="B2817" t="s">
        <v>2175</v>
      </c>
      <c r="C2817" t="s">
        <v>2741</v>
      </c>
      <c r="D2817" t="str">
        <f>VLOOKUP(A2817,[1]Sedes_Coordenadas_Municipios!A:C,2,FALSE)</f>
        <v>-19.22</v>
      </c>
      <c r="E2817" t="str">
        <f>VLOOKUP(A2817,[1]Sedes_Coordenadas_Municipios!A:C,3,FALSE)</f>
        <v>-47.46</v>
      </c>
      <c r="F2817">
        <f>VLOOKUP(B2817,Estado!A:B,2,FALSE)</f>
        <v>1</v>
      </c>
    </row>
    <row r="2818" spans="1:6" x14ac:dyDescent="0.2">
      <c r="A2818">
        <v>314930</v>
      </c>
      <c r="B2818" t="s">
        <v>2175</v>
      </c>
      <c r="C2818" t="s">
        <v>2742</v>
      </c>
      <c r="D2818" t="str">
        <f>VLOOKUP(A2818,[1]Sedes_Coordenadas_Municipios!A:C,2,FALSE)</f>
        <v>-19.61</v>
      </c>
      <c r="E2818" t="str">
        <f>VLOOKUP(A2818,[1]Sedes_Coordenadas_Municipios!A:C,3,FALSE)</f>
        <v>-44.04</v>
      </c>
      <c r="F2818">
        <f>VLOOKUP(B2818,Estado!A:B,2,FALSE)</f>
        <v>1</v>
      </c>
    </row>
    <row r="2819" spans="1:6" x14ac:dyDescent="0.2">
      <c r="A2819">
        <v>314940</v>
      </c>
      <c r="B2819" t="s">
        <v>2175</v>
      </c>
      <c r="C2819" t="s">
        <v>2743</v>
      </c>
      <c r="D2819" t="str">
        <f>VLOOKUP(A2819,[1]Sedes_Coordenadas_Municipios!A:C,2,FALSE)</f>
        <v>-21.7</v>
      </c>
      <c r="E2819" t="str">
        <f>VLOOKUP(A2819,[1]Sedes_Coordenadas_Municipios!A:C,3,FALSE)</f>
        <v>-43.74</v>
      </c>
      <c r="F2819">
        <f>VLOOKUP(B2819,Estado!A:B,2,FALSE)</f>
        <v>1</v>
      </c>
    </row>
    <row r="2820" spans="1:6" x14ac:dyDescent="0.2">
      <c r="A2820">
        <v>314950</v>
      </c>
      <c r="B2820" t="s">
        <v>2175</v>
      </c>
      <c r="C2820" t="s">
        <v>2744</v>
      </c>
      <c r="D2820" t="str">
        <f>VLOOKUP(A2820,[1]Sedes_Coordenadas_Municipios!A:C,2,FALSE)</f>
        <v>-21.83</v>
      </c>
      <c r="E2820" t="str">
        <f>VLOOKUP(A2820,[1]Sedes_Coordenadas_Municipios!A:C,3,FALSE)</f>
        <v>-43.12</v>
      </c>
      <c r="F2820">
        <f>VLOOKUP(B2820,Estado!A:B,2,FALSE)</f>
        <v>1</v>
      </c>
    </row>
    <row r="2821" spans="1:6" x14ac:dyDescent="0.2">
      <c r="A2821">
        <v>314960</v>
      </c>
      <c r="B2821" t="s">
        <v>2175</v>
      </c>
      <c r="C2821" t="s">
        <v>2745</v>
      </c>
      <c r="D2821" t="str">
        <f>VLOOKUP(A2821,[1]Sedes_Coordenadas_Municipios!A:C,2,FALSE)</f>
        <v>-19.63</v>
      </c>
      <c r="E2821" t="str">
        <f>VLOOKUP(A2821,[1]Sedes_Coordenadas_Municipios!A:C,3,FALSE)</f>
        <v>-44.65</v>
      </c>
      <c r="F2821">
        <f>VLOOKUP(B2821,Estado!A:B,2,FALSE)</f>
        <v>1</v>
      </c>
    </row>
    <row r="2822" spans="1:6" x14ac:dyDescent="0.2">
      <c r="A2822">
        <v>314970</v>
      </c>
      <c r="B2822" t="s">
        <v>2175</v>
      </c>
      <c r="C2822" t="s">
        <v>2746</v>
      </c>
      <c r="D2822" t="str">
        <f>VLOOKUP(A2822,[1]Sedes_Coordenadas_Municipios!A:C,2,FALSE)</f>
        <v>-19.95</v>
      </c>
      <c r="E2822" t="str">
        <f>VLOOKUP(A2822,[1]Sedes_Coordenadas_Municipios!A:C,3,FALSE)</f>
        <v>-45.08</v>
      </c>
      <c r="F2822">
        <f>VLOOKUP(B2822,Estado!A:B,2,FALSE)</f>
        <v>1</v>
      </c>
    </row>
    <row r="2823" spans="1:6" x14ac:dyDescent="0.2">
      <c r="A2823">
        <v>314980</v>
      </c>
      <c r="B2823" t="s">
        <v>2175</v>
      </c>
      <c r="C2823" t="s">
        <v>2747</v>
      </c>
      <c r="D2823" t="str">
        <f>VLOOKUP(A2823,[1]Sedes_Coordenadas_Municipios!A:C,2,FALSE)</f>
        <v>-19.35</v>
      </c>
      <c r="E2823" t="str">
        <f>VLOOKUP(A2823,[1]Sedes_Coordenadas_Municipios!A:C,3,FALSE)</f>
        <v>-47.29</v>
      </c>
      <c r="F2823">
        <f>VLOOKUP(B2823,Estado!A:B,2,FALSE)</f>
        <v>1</v>
      </c>
    </row>
    <row r="2824" spans="1:6" x14ac:dyDescent="0.2">
      <c r="A2824">
        <v>314990</v>
      </c>
      <c r="B2824" t="s">
        <v>2175</v>
      </c>
      <c r="C2824" t="s">
        <v>2748</v>
      </c>
      <c r="D2824" t="str">
        <f>VLOOKUP(A2824,[1]Sedes_Coordenadas_Municipios!A:C,2,FALSE)</f>
        <v>-21.09</v>
      </c>
      <c r="E2824" t="str">
        <f>VLOOKUP(A2824,[1]Sedes_Coordenadas_Municipios!A:C,3,FALSE)</f>
        <v>-45.09</v>
      </c>
      <c r="F2824">
        <f>VLOOKUP(B2824,Estado!A:B,2,FALSE)</f>
        <v>1</v>
      </c>
    </row>
    <row r="2825" spans="1:6" x14ac:dyDescent="0.2">
      <c r="A2825">
        <v>314995</v>
      </c>
      <c r="B2825" t="s">
        <v>2175</v>
      </c>
      <c r="C2825" t="s">
        <v>2749</v>
      </c>
      <c r="D2825" t="str">
        <f>VLOOKUP(A2825,[1]Sedes_Coordenadas_Municipios!A:C,2,FALSE)</f>
        <v>-19.15</v>
      </c>
      <c r="E2825" t="str">
        <f>VLOOKUP(A2825,[1]Sedes_Coordenadas_Municipios!A:C,3,FALSE)</f>
        <v>-42.23</v>
      </c>
      <c r="F2825">
        <f>VLOOKUP(B2825,Estado!A:B,2,FALSE)</f>
        <v>1</v>
      </c>
    </row>
    <row r="2826" spans="1:6" x14ac:dyDescent="0.2">
      <c r="A2826">
        <v>315000</v>
      </c>
      <c r="B2826" t="s">
        <v>2175</v>
      </c>
      <c r="C2826" t="s">
        <v>2750</v>
      </c>
      <c r="D2826" t="str">
        <f>VLOOKUP(A2826,[1]Sedes_Coordenadas_Municipios!A:C,2,FALSE)</f>
        <v>-18.35</v>
      </c>
      <c r="E2826" t="str">
        <f>VLOOKUP(A2826,[1]Sedes_Coordenadas_Municipios!A:C,3,FALSE)</f>
        <v>-41.59</v>
      </c>
      <c r="F2826">
        <f>VLOOKUP(B2826,Estado!A:B,2,FALSE)</f>
        <v>1</v>
      </c>
    </row>
    <row r="2827" spans="1:6" x14ac:dyDescent="0.2">
      <c r="A2827">
        <v>315010</v>
      </c>
      <c r="B2827" t="s">
        <v>2175</v>
      </c>
      <c r="C2827" t="s">
        <v>2751</v>
      </c>
      <c r="D2827" t="str">
        <f>VLOOKUP(A2827,[1]Sedes_Coordenadas_Municipios!A:C,2,FALSE)</f>
        <v>-21.5</v>
      </c>
      <c r="E2827" t="str">
        <f>VLOOKUP(A2827,[1]Sedes_Coordenadas_Municipios!A:C,3,FALSE)</f>
        <v>-43.32</v>
      </c>
      <c r="F2827">
        <f>VLOOKUP(B2827,Estado!A:B,2,FALSE)</f>
        <v>1</v>
      </c>
    </row>
    <row r="2828" spans="1:6" x14ac:dyDescent="0.2">
      <c r="A2828">
        <v>315015</v>
      </c>
      <c r="B2828" t="s">
        <v>2175</v>
      </c>
      <c r="C2828" t="s">
        <v>2752</v>
      </c>
      <c r="D2828" t="str">
        <f>VLOOKUP(A2828,[1]Sedes_Coordenadas_Municipios!A:C,2,FALSE)</f>
        <v>-19.75</v>
      </c>
      <c r="E2828" t="str">
        <f>VLOOKUP(A2828,[1]Sedes_Coordenadas_Municipios!A:C,3,FALSE)</f>
        <v>-42.07</v>
      </c>
      <c r="F2828">
        <f>VLOOKUP(B2828,Estado!A:B,2,FALSE)</f>
        <v>1</v>
      </c>
    </row>
    <row r="2829" spans="1:6" x14ac:dyDescent="0.2">
      <c r="A2829">
        <v>315020</v>
      </c>
      <c r="B2829" t="s">
        <v>2175</v>
      </c>
      <c r="C2829" t="s">
        <v>2753</v>
      </c>
      <c r="D2829" t="str">
        <f>VLOOKUP(A2829,[1]Sedes_Coordenadas_Municipios!A:C,2,FALSE)</f>
        <v>-20.24</v>
      </c>
      <c r="E2829" t="str">
        <f>VLOOKUP(A2829,[1]Sedes_Coordenadas_Municipios!A:C,3,FALSE)</f>
        <v>-42.73</v>
      </c>
      <c r="F2829">
        <f>VLOOKUP(B2829,Estado!A:B,2,FALSE)</f>
        <v>1</v>
      </c>
    </row>
    <row r="2830" spans="1:6" x14ac:dyDescent="0.2">
      <c r="A2830">
        <v>315030</v>
      </c>
      <c r="B2830" t="s">
        <v>2175</v>
      </c>
      <c r="C2830" t="s">
        <v>2754</v>
      </c>
      <c r="D2830" t="str">
        <f>VLOOKUP(A2830,[1]Sedes_Coordenadas_Municipios!A:C,2,FALSE)</f>
        <v>-21.46</v>
      </c>
      <c r="E2830" t="str">
        <f>VLOOKUP(A2830,[1]Sedes_Coordenadas_Municipios!A:C,3,FALSE)</f>
        <v>-44.19</v>
      </c>
      <c r="F2830">
        <f>VLOOKUP(B2830,Estado!A:B,2,FALSE)</f>
        <v>1</v>
      </c>
    </row>
    <row r="2831" spans="1:6" x14ac:dyDescent="0.2">
      <c r="A2831">
        <v>315040</v>
      </c>
      <c r="B2831" t="s">
        <v>2175</v>
      </c>
      <c r="C2831" t="s">
        <v>2755</v>
      </c>
      <c r="D2831" t="str">
        <f>VLOOKUP(A2831,[1]Sedes_Coordenadas_Municipios!A:C,2,FALSE)</f>
        <v>-20.47</v>
      </c>
      <c r="E2831" t="str">
        <f>VLOOKUP(A2831,[1]Sedes_Coordenadas_Municipios!A:C,3,FALSE)</f>
        <v>-44.22</v>
      </c>
      <c r="F2831">
        <f>VLOOKUP(B2831,Estado!A:B,2,FALSE)</f>
        <v>1</v>
      </c>
    </row>
    <row r="2832" spans="1:6" x14ac:dyDescent="0.2">
      <c r="A2832">
        <v>315050</v>
      </c>
      <c r="B2832" t="s">
        <v>2175</v>
      </c>
      <c r="C2832" t="s">
        <v>2756</v>
      </c>
      <c r="D2832" t="str">
        <f>VLOOKUP(A2832,[1]Sedes_Coordenadas_Municipios!A:C,2,FALSE)</f>
        <v>-20.48</v>
      </c>
      <c r="E2832" t="str">
        <f>VLOOKUP(A2832,[1]Sedes_Coordenadas_Municipios!A:C,3,FALSE)</f>
        <v>-45.79</v>
      </c>
      <c r="F2832">
        <f>VLOOKUP(B2832,Estado!A:B,2,FALSE)</f>
        <v>1</v>
      </c>
    </row>
    <row r="2833" spans="1:6" x14ac:dyDescent="0.2">
      <c r="A2833">
        <v>315053</v>
      </c>
      <c r="B2833" t="s">
        <v>2175</v>
      </c>
      <c r="C2833" t="s">
        <v>2757</v>
      </c>
      <c r="D2833" t="str">
        <f>VLOOKUP(A2833,[1]Sedes_Coordenadas_Municipios!A:C,2,FALSE)</f>
        <v>-19.72</v>
      </c>
      <c r="E2833" t="str">
        <f>VLOOKUP(A2833,[1]Sedes_Coordenadas_Municipios!A:C,3,FALSE)</f>
        <v>-42.4</v>
      </c>
      <c r="F2833">
        <f>VLOOKUP(B2833,Estado!A:B,2,FALSE)</f>
        <v>1</v>
      </c>
    </row>
    <row r="2834" spans="1:6" x14ac:dyDescent="0.2">
      <c r="A2834">
        <v>315057</v>
      </c>
      <c r="B2834" t="s">
        <v>2175</v>
      </c>
      <c r="C2834" t="s">
        <v>2758</v>
      </c>
      <c r="D2834" t="str">
        <f>VLOOKUP(A2834,[1]Sedes_Coordenadas_Municipios!A:C,2,FALSE)</f>
        <v>-16.05</v>
      </c>
      <c r="E2834" t="str">
        <f>VLOOKUP(A2834,[1]Sedes_Coordenadas_Municipios!A:C,3,FALSE)</f>
        <v>-45.15</v>
      </c>
      <c r="F2834">
        <f>VLOOKUP(B2834,Estado!A:B,2,FALSE)</f>
        <v>1</v>
      </c>
    </row>
    <row r="2835" spans="1:6" x14ac:dyDescent="0.2">
      <c r="A2835">
        <v>315060</v>
      </c>
      <c r="B2835" t="s">
        <v>2175</v>
      </c>
      <c r="C2835" t="s">
        <v>2759</v>
      </c>
      <c r="D2835" t="str">
        <f>VLOOKUP(A2835,[1]Sedes_Coordenadas_Municipios!A:C,2,FALSE)</f>
        <v>-20.5</v>
      </c>
      <c r="E2835" t="str">
        <f>VLOOKUP(A2835,[1]Sedes_Coordenadas_Municipios!A:C,3,FALSE)</f>
        <v>-44.48</v>
      </c>
      <c r="F2835">
        <f>VLOOKUP(B2835,Estado!A:B,2,FALSE)</f>
        <v>1</v>
      </c>
    </row>
    <row r="2836" spans="1:6" x14ac:dyDescent="0.2">
      <c r="A2836">
        <v>315070</v>
      </c>
      <c r="B2836" t="s">
        <v>2175</v>
      </c>
      <c r="C2836" t="s">
        <v>2760</v>
      </c>
      <c r="D2836" t="str">
        <f>VLOOKUP(A2836,[1]Sedes_Coordenadas_Municipios!A:C,2,FALSE)</f>
        <v>-19.9</v>
      </c>
      <c r="E2836" t="str">
        <f>VLOOKUP(A2836,[1]Sedes_Coordenadas_Municipios!A:C,3,FALSE)</f>
        <v>-48.7</v>
      </c>
      <c r="F2836">
        <f>VLOOKUP(B2836,Estado!A:B,2,FALSE)</f>
        <v>1</v>
      </c>
    </row>
    <row r="2837" spans="1:6" x14ac:dyDescent="0.2">
      <c r="A2837">
        <v>315080</v>
      </c>
      <c r="B2837" t="s">
        <v>2175</v>
      </c>
      <c r="C2837" t="s">
        <v>2761</v>
      </c>
      <c r="D2837" t="str">
        <f>VLOOKUP(A2837,[1]Sedes_Coordenadas_Municipios!A:C,2,FALSE)</f>
        <v>-20.68</v>
      </c>
      <c r="E2837" t="str">
        <f>VLOOKUP(A2837,[1]Sedes_Coordenadas_Municipios!A:C,3,FALSE)</f>
        <v>-43.29</v>
      </c>
      <c r="F2837">
        <f>VLOOKUP(B2837,Estado!A:B,2,FALSE)</f>
        <v>1</v>
      </c>
    </row>
    <row r="2838" spans="1:6" x14ac:dyDescent="0.2">
      <c r="A2838">
        <v>315090</v>
      </c>
      <c r="B2838" t="s">
        <v>2175</v>
      </c>
      <c r="C2838" t="s">
        <v>2762</v>
      </c>
      <c r="D2838" t="str">
        <f>VLOOKUP(A2838,[1]Sedes_Coordenadas_Municipios!A:C,2,FALSE)</f>
        <v>-22.52</v>
      </c>
      <c r="E2838" t="str">
        <f>VLOOKUP(A2838,[1]Sedes_Coordenadas_Municipios!A:C,3,FALSE)</f>
        <v>-45.49</v>
      </c>
      <c r="F2838">
        <f>VLOOKUP(B2838,Estado!A:B,2,FALSE)</f>
        <v>1</v>
      </c>
    </row>
    <row r="2839" spans="1:6" x14ac:dyDescent="0.2">
      <c r="A2839">
        <v>315100</v>
      </c>
      <c r="B2839" t="s">
        <v>2175</v>
      </c>
      <c r="C2839" t="s">
        <v>2763</v>
      </c>
      <c r="D2839" t="str">
        <f>VLOOKUP(A2839,[1]Sedes_Coordenadas_Municipios!A:C,2,FALSE)</f>
        <v>-22.4</v>
      </c>
      <c r="E2839" t="str">
        <f>VLOOKUP(A2839,[1]Sedes_Coordenadas_Municipios!A:C,3,FALSE)</f>
        <v>-45.53</v>
      </c>
      <c r="F2839">
        <f>VLOOKUP(B2839,Estado!A:B,2,FALSE)</f>
        <v>1</v>
      </c>
    </row>
    <row r="2840" spans="1:6" x14ac:dyDescent="0.2">
      <c r="A2840">
        <v>315110</v>
      </c>
      <c r="B2840" t="s">
        <v>2175</v>
      </c>
      <c r="C2840" t="s">
        <v>2764</v>
      </c>
      <c r="D2840" t="str">
        <f>VLOOKUP(A2840,[1]Sedes_Coordenadas_Municipios!A:C,2,FALSE)</f>
        <v>-21.65</v>
      </c>
      <c r="E2840" t="str">
        <f>VLOOKUP(A2840,[1]Sedes_Coordenadas_Municipios!A:C,3,FALSE)</f>
        <v>-42.34</v>
      </c>
      <c r="F2840">
        <f>VLOOKUP(B2840,Estado!A:B,2,FALSE)</f>
        <v>1</v>
      </c>
    </row>
    <row r="2841" spans="1:6" x14ac:dyDescent="0.2">
      <c r="A2841">
        <v>315120</v>
      </c>
      <c r="B2841" t="s">
        <v>2175</v>
      </c>
      <c r="C2841" t="s">
        <v>2765</v>
      </c>
      <c r="D2841" t="str">
        <f>VLOOKUP(A2841,[1]Sedes_Coordenadas_Municipios!A:C,2,FALSE)</f>
        <v>-17.34</v>
      </c>
      <c r="E2841" t="str">
        <f>VLOOKUP(A2841,[1]Sedes_Coordenadas_Municipios!A:C,3,FALSE)</f>
        <v>-44.94</v>
      </c>
      <c r="F2841">
        <f>VLOOKUP(B2841,Estado!A:B,2,FALSE)</f>
        <v>1</v>
      </c>
    </row>
    <row r="2842" spans="1:6" x14ac:dyDescent="0.2">
      <c r="A2842">
        <v>315130</v>
      </c>
      <c r="B2842" t="s">
        <v>2175</v>
      </c>
      <c r="C2842" t="s">
        <v>2766</v>
      </c>
      <c r="D2842" t="str">
        <f>VLOOKUP(A2842,[1]Sedes_Coordenadas_Municipios!A:C,2,FALSE)</f>
        <v>-21.27</v>
      </c>
      <c r="E2842" t="str">
        <f>VLOOKUP(A2842,[1]Sedes_Coordenadas_Municipios!A:C,3,FALSE)</f>
        <v>-43.02</v>
      </c>
      <c r="F2842">
        <f>VLOOKUP(B2842,Estado!A:B,2,FALSE)</f>
        <v>1</v>
      </c>
    </row>
    <row r="2843" spans="1:6" x14ac:dyDescent="0.2">
      <c r="A2843">
        <v>315140</v>
      </c>
      <c r="B2843" t="s">
        <v>2175</v>
      </c>
      <c r="C2843" t="s">
        <v>2767</v>
      </c>
      <c r="D2843" t="str">
        <f>VLOOKUP(A2843,[1]Sedes_Coordenadas_Municipios!A:C,2,FALSE)</f>
        <v>-19.68</v>
      </c>
      <c r="E2843" t="str">
        <f>VLOOKUP(A2843,[1]Sedes_Coordenadas_Municipios!A:C,3,FALSE)</f>
        <v>-44.88</v>
      </c>
      <c r="F2843">
        <f>VLOOKUP(B2843,Estado!A:B,2,FALSE)</f>
        <v>1</v>
      </c>
    </row>
    <row r="2844" spans="1:6" x14ac:dyDescent="0.2">
      <c r="A2844">
        <v>315150</v>
      </c>
      <c r="B2844" t="s">
        <v>2175</v>
      </c>
      <c r="C2844" t="s">
        <v>2768</v>
      </c>
      <c r="D2844" t="str">
        <f>VLOOKUP(A2844,[1]Sedes_Coordenadas_Municipios!A:C,2,FALSE)</f>
        <v>-20.46</v>
      </c>
      <c r="E2844" t="str">
        <f>VLOOKUP(A2844,[1]Sedes_Coordenadas_Municipios!A:C,3,FALSE)</f>
        <v>-45.95</v>
      </c>
      <c r="F2844">
        <f>VLOOKUP(B2844,Estado!A:B,2,FALSE)</f>
        <v>1</v>
      </c>
    </row>
    <row r="2845" spans="1:6" x14ac:dyDescent="0.2">
      <c r="A2845">
        <v>315160</v>
      </c>
      <c r="B2845" t="s">
        <v>2175</v>
      </c>
      <c r="C2845" t="s">
        <v>2769</v>
      </c>
      <c r="D2845" t="str">
        <f>VLOOKUP(A2845,[1]Sedes_Coordenadas_Municipios!A:C,2,FALSE)</f>
        <v>-20.13</v>
      </c>
      <c r="E2845" t="str">
        <f>VLOOKUP(A2845,[1]Sedes_Coordenadas_Municipios!A:C,3,FALSE)</f>
        <v>-48.7</v>
      </c>
      <c r="F2845">
        <f>VLOOKUP(B2845,Estado!A:B,2,FALSE)</f>
        <v>1</v>
      </c>
    </row>
    <row r="2846" spans="1:6" x14ac:dyDescent="0.2">
      <c r="A2846">
        <v>315170</v>
      </c>
      <c r="B2846" t="s">
        <v>2175</v>
      </c>
      <c r="C2846" t="s">
        <v>2770</v>
      </c>
      <c r="D2846" t="str">
        <f>VLOOKUP(A2846,[1]Sedes_Coordenadas_Municipios!A:C,2,FALSE)</f>
        <v>-21.78</v>
      </c>
      <c r="E2846" t="str">
        <f>VLOOKUP(A2846,[1]Sedes_Coordenadas_Municipios!A:C,3,FALSE)</f>
        <v>-45.96</v>
      </c>
      <c r="F2846">
        <f>VLOOKUP(B2846,Estado!A:B,2,FALSE)</f>
        <v>1</v>
      </c>
    </row>
    <row r="2847" spans="1:6" x14ac:dyDescent="0.2">
      <c r="A2847">
        <v>315180</v>
      </c>
      <c r="B2847" t="s">
        <v>2175</v>
      </c>
      <c r="C2847" t="s">
        <v>2771</v>
      </c>
      <c r="D2847" t="str">
        <f>VLOOKUP(A2847,[1]Sedes_Coordenadas_Municipios!A:C,2,FALSE)</f>
        <v>-21.78</v>
      </c>
      <c r="E2847" t="str">
        <f>VLOOKUP(A2847,[1]Sedes_Coordenadas_Municipios!A:C,3,FALSE)</f>
        <v>-46.56</v>
      </c>
      <c r="F2847">
        <f>VLOOKUP(B2847,Estado!A:B,2,FALSE)</f>
        <v>1</v>
      </c>
    </row>
    <row r="2848" spans="1:6" x14ac:dyDescent="0.2">
      <c r="A2848">
        <v>315190</v>
      </c>
      <c r="B2848" t="s">
        <v>2175</v>
      </c>
      <c r="C2848" t="s">
        <v>2772</v>
      </c>
      <c r="D2848" t="str">
        <f>VLOOKUP(A2848,[1]Sedes_Coordenadas_Municipios!A:C,2,FALSE)</f>
        <v>-19.62</v>
      </c>
      <c r="E2848" t="str">
        <f>VLOOKUP(A2848,[1]Sedes_Coordenadas_Municipios!A:C,3,FALSE)</f>
        <v>-41.63</v>
      </c>
      <c r="F2848">
        <f>VLOOKUP(B2848,Estado!A:B,2,FALSE)</f>
        <v>1</v>
      </c>
    </row>
    <row r="2849" spans="1:6" x14ac:dyDescent="0.2">
      <c r="A2849">
        <v>315200</v>
      </c>
      <c r="B2849" t="s">
        <v>2175</v>
      </c>
      <c r="C2849" t="s">
        <v>2773</v>
      </c>
      <c r="D2849" t="str">
        <f>VLOOKUP(A2849,[1]Sedes_Coordenadas_Municipios!A:C,2,FALSE)</f>
        <v>-19.22</v>
      </c>
      <c r="E2849" t="str">
        <f>VLOOKUP(A2849,[1]Sedes_Coordenadas_Municipios!A:C,3,FALSE)</f>
        <v>-44.93</v>
      </c>
      <c r="F2849">
        <f>VLOOKUP(B2849,Estado!A:B,2,FALSE)</f>
        <v>1</v>
      </c>
    </row>
    <row r="2850" spans="1:6" x14ac:dyDescent="0.2">
      <c r="A2850">
        <v>315210</v>
      </c>
      <c r="B2850" t="s">
        <v>2175</v>
      </c>
      <c r="C2850" t="s">
        <v>2774</v>
      </c>
      <c r="D2850" t="str">
        <f>VLOOKUP(A2850,[1]Sedes_Coordenadas_Municipios!A:C,2,FALSE)</f>
        <v>-20.41</v>
      </c>
      <c r="E2850" t="str">
        <f>VLOOKUP(A2850,[1]Sedes_Coordenadas_Municipios!A:C,3,FALSE)</f>
        <v>-42.9</v>
      </c>
      <c r="F2850">
        <f>VLOOKUP(B2850,Estado!A:B,2,FALSE)</f>
        <v>1</v>
      </c>
    </row>
    <row r="2851" spans="1:6" x14ac:dyDescent="0.2">
      <c r="A2851">
        <v>315213</v>
      </c>
      <c r="B2851" t="s">
        <v>2175</v>
      </c>
      <c r="C2851" t="s">
        <v>2775</v>
      </c>
      <c r="D2851" t="str">
        <f>VLOOKUP(A2851,[1]Sedes_Coordenadas_Municipios!A:C,2,FALSE)</f>
        <v>-16.63</v>
      </c>
      <c r="E2851" t="str">
        <f>VLOOKUP(A2851,[1]Sedes_Coordenadas_Municipios!A:C,3,FALSE)</f>
        <v>-45.06</v>
      </c>
      <c r="F2851">
        <f>VLOOKUP(B2851,Estado!A:B,2,FALSE)</f>
        <v>1</v>
      </c>
    </row>
    <row r="2852" spans="1:6" x14ac:dyDescent="0.2">
      <c r="A2852">
        <v>315217</v>
      </c>
      <c r="B2852" t="s">
        <v>2175</v>
      </c>
      <c r="C2852" t="s">
        <v>2776</v>
      </c>
      <c r="D2852" t="str">
        <f>VLOOKUP(A2852,[1]Sedes_Coordenadas_Municipios!A:C,2,FALSE)</f>
        <v>-16.75</v>
      </c>
      <c r="E2852" t="str">
        <f>VLOOKUP(A2852,[1]Sedes_Coordenadas_Municipios!A:C,3,FALSE)</f>
        <v>-41.5</v>
      </c>
      <c r="F2852">
        <f>VLOOKUP(B2852,Estado!A:B,2,FALSE)</f>
        <v>1</v>
      </c>
    </row>
    <row r="2853" spans="1:6" x14ac:dyDescent="0.2">
      <c r="A2853">
        <v>315220</v>
      </c>
      <c r="B2853" t="s">
        <v>2175</v>
      </c>
      <c r="C2853" t="s">
        <v>2777</v>
      </c>
      <c r="D2853" t="str">
        <f>VLOOKUP(A2853,[1]Sedes_Coordenadas_Municipios!A:C,2,FALSE)</f>
        <v>-15.74</v>
      </c>
      <c r="E2853" t="str">
        <f>VLOOKUP(A2853,[1]Sedes_Coordenadas_Municipios!A:C,3,FALSE)</f>
        <v>-43.02</v>
      </c>
      <c r="F2853">
        <f>VLOOKUP(B2853,Estado!A:B,2,FALSE)</f>
        <v>1</v>
      </c>
    </row>
    <row r="2854" spans="1:6" x14ac:dyDescent="0.2">
      <c r="A2854">
        <v>315230</v>
      </c>
      <c r="B2854" t="s">
        <v>2175</v>
      </c>
      <c r="C2854" t="s">
        <v>2778</v>
      </c>
      <c r="D2854" t="str">
        <f>VLOOKUP(A2854,[1]Sedes_Coordenadas_Municipios!A:C,2,FALSE)</f>
        <v>-20.67</v>
      </c>
      <c r="E2854" t="str">
        <f>VLOOKUP(A2854,[1]Sedes_Coordenadas_Municipios!A:C,3,FALSE)</f>
        <v>-43.08</v>
      </c>
      <c r="F2854">
        <f>VLOOKUP(B2854,Estado!A:B,2,FALSE)</f>
        <v>1</v>
      </c>
    </row>
    <row r="2855" spans="1:6" x14ac:dyDescent="0.2">
      <c r="A2855">
        <v>315240</v>
      </c>
      <c r="B2855" t="s">
        <v>2175</v>
      </c>
      <c r="C2855" t="s">
        <v>2779</v>
      </c>
      <c r="D2855" t="str">
        <f>VLOOKUP(A2855,[1]Sedes_Coordenadas_Municipios!A:C,2,FALSE)</f>
        <v>-17.8</v>
      </c>
      <c r="E2855" t="str">
        <f>VLOOKUP(A2855,[1]Sedes_Coordenadas_Municipios!A:C,3,FALSE)</f>
        <v>-41.78</v>
      </c>
      <c r="F2855">
        <f>VLOOKUP(B2855,Estado!A:B,2,FALSE)</f>
        <v>1</v>
      </c>
    </row>
    <row r="2856" spans="1:6" x14ac:dyDescent="0.2">
      <c r="A2856">
        <v>315250</v>
      </c>
      <c r="B2856" t="s">
        <v>2175</v>
      </c>
      <c r="C2856" t="s">
        <v>2780</v>
      </c>
      <c r="D2856" t="str">
        <f>VLOOKUP(A2856,[1]Sedes_Coordenadas_Municipios!A:C,2,FALSE)</f>
        <v>-22.22</v>
      </c>
      <c r="E2856" t="str">
        <f>VLOOKUP(A2856,[1]Sedes_Coordenadas_Municipios!A:C,3,FALSE)</f>
        <v>-45.93</v>
      </c>
      <c r="F2856">
        <f>VLOOKUP(B2856,Estado!A:B,2,FALSE)</f>
        <v>1</v>
      </c>
    </row>
    <row r="2857" spans="1:6" x14ac:dyDescent="0.2">
      <c r="A2857">
        <v>315260</v>
      </c>
      <c r="B2857" t="s">
        <v>2175</v>
      </c>
      <c r="C2857" t="s">
        <v>2781</v>
      </c>
      <c r="D2857" t="str">
        <f>VLOOKUP(A2857,[1]Sedes_Coordenadas_Municipios!A:C,2,FALSE)</f>
        <v>-22.19</v>
      </c>
      <c r="E2857" t="str">
        <f>VLOOKUP(A2857,[1]Sedes_Coordenadas_Municipios!A:C,3,FALSE)</f>
        <v>-44.97</v>
      </c>
      <c r="F2857">
        <f>VLOOKUP(B2857,Estado!A:B,2,FALSE)</f>
        <v>1</v>
      </c>
    </row>
    <row r="2858" spans="1:6" x14ac:dyDescent="0.2">
      <c r="A2858">
        <v>315270</v>
      </c>
      <c r="B2858" t="s">
        <v>2175</v>
      </c>
      <c r="C2858" t="s">
        <v>2782</v>
      </c>
      <c r="D2858" t="str">
        <f>VLOOKUP(A2858,[1]Sedes_Coordenadas_Municipios!A:C,2,FALSE)</f>
        <v>-21.05</v>
      </c>
      <c r="E2858" t="str">
        <f>VLOOKUP(A2858,[1]Sedes_Coordenadas_Municipios!A:C,3,FALSE)</f>
        <v>-44.08</v>
      </c>
      <c r="F2858">
        <f>VLOOKUP(B2858,Estado!A:B,2,FALSE)</f>
        <v>1</v>
      </c>
    </row>
    <row r="2859" spans="1:6" x14ac:dyDescent="0.2">
      <c r="A2859">
        <v>315280</v>
      </c>
      <c r="B2859" t="s">
        <v>2175</v>
      </c>
      <c r="C2859" t="s">
        <v>1382</v>
      </c>
      <c r="D2859" t="str">
        <f>VLOOKUP(A2859,[1]Sedes_Coordenadas_Municipios!A:C,2,FALSE)</f>
        <v>-19.3</v>
      </c>
      <c r="E2859" t="str">
        <f>VLOOKUP(A2859,[1]Sedes_Coordenadas_Municipios!A:C,3,FALSE)</f>
        <v>-48.92</v>
      </c>
      <c r="F2859">
        <f>VLOOKUP(B2859,Estado!A:B,2,FALSE)</f>
        <v>1</v>
      </c>
    </row>
    <row r="2860" spans="1:6" x14ac:dyDescent="0.2">
      <c r="A2860">
        <v>315290</v>
      </c>
      <c r="B2860" t="s">
        <v>2175</v>
      </c>
      <c r="C2860" t="s">
        <v>2783</v>
      </c>
      <c r="D2860" t="str">
        <f>VLOOKUP(A2860,[1]Sedes_Coordenadas_Municipios!A:C,2,FALSE)</f>
        <v>-20.74</v>
      </c>
      <c r="E2860" t="str">
        <f>VLOOKUP(A2860,[1]Sedes_Coordenadas_Municipios!A:C,3,FALSE)</f>
        <v>-46.86</v>
      </c>
      <c r="F2860">
        <f>VLOOKUP(B2860,Estado!A:B,2,FALSE)</f>
        <v>1</v>
      </c>
    </row>
    <row r="2861" spans="1:6" x14ac:dyDescent="0.2">
      <c r="A2861">
        <v>315300</v>
      </c>
      <c r="B2861" t="s">
        <v>2175</v>
      </c>
      <c r="C2861" t="s">
        <v>2784</v>
      </c>
      <c r="D2861" t="str">
        <f>VLOOKUP(A2861,[1]Sedes_Coordenadas_Municipios!A:C,2,FALSE)</f>
        <v>-19.75</v>
      </c>
      <c r="E2861" t="str">
        <f>VLOOKUP(A2861,[1]Sedes_Coordenadas_Municipios!A:C,3,FALSE)</f>
        <v>-46.37</v>
      </c>
      <c r="F2861">
        <f>VLOOKUP(B2861,Estado!A:B,2,FALSE)</f>
        <v>1</v>
      </c>
    </row>
    <row r="2862" spans="1:6" x14ac:dyDescent="0.2">
      <c r="A2862">
        <v>315310</v>
      </c>
      <c r="B2862" t="s">
        <v>2175</v>
      </c>
      <c r="C2862" t="s">
        <v>2785</v>
      </c>
      <c r="D2862" t="str">
        <f>VLOOKUP(A2862,[1]Sedes_Coordenadas_Municipios!A:C,2,FALSE)</f>
        <v>-20.76</v>
      </c>
      <c r="E2862" t="str">
        <f>VLOOKUP(A2862,[1]Sedes_Coordenadas_Municipios!A:C,3,FALSE)</f>
        <v>-43.18</v>
      </c>
      <c r="F2862">
        <f>VLOOKUP(B2862,Estado!A:B,2,FALSE)</f>
        <v>1</v>
      </c>
    </row>
    <row r="2863" spans="1:6" x14ac:dyDescent="0.2">
      <c r="A2863">
        <v>315320</v>
      </c>
      <c r="B2863" t="s">
        <v>2175</v>
      </c>
      <c r="C2863" t="s">
        <v>609</v>
      </c>
      <c r="D2863" t="str">
        <f>VLOOKUP(A2863,[1]Sedes_Coordenadas_Municipios!A:C,2,FALSE)</f>
        <v>-18.63</v>
      </c>
      <c r="E2863" t="str">
        <f>VLOOKUP(A2863,[1]Sedes_Coordenadas_Municipios!A:C,3,FALSE)</f>
        <v>-44.05</v>
      </c>
      <c r="F2863">
        <f>VLOOKUP(B2863,Estado!A:B,2,FALSE)</f>
        <v>1</v>
      </c>
    </row>
    <row r="2864" spans="1:6" x14ac:dyDescent="0.2">
      <c r="A2864">
        <v>315330</v>
      </c>
      <c r="B2864" t="s">
        <v>2175</v>
      </c>
      <c r="C2864" t="s">
        <v>2786</v>
      </c>
      <c r="D2864" t="str">
        <f>VLOOKUP(A2864,[1]Sedes_Coordenadas_Municipios!A:C,2,FALSE)</f>
        <v>-18.61</v>
      </c>
      <c r="E2864" t="str">
        <f>VLOOKUP(A2864,[1]Sedes_Coordenadas_Municipios!A:C,3,FALSE)</f>
        <v>-43.56</v>
      </c>
      <c r="F2864">
        <f>VLOOKUP(B2864,Estado!A:B,2,FALSE)</f>
        <v>1</v>
      </c>
    </row>
    <row r="2865" spans="1:6" x14ac:dyDescent="0.2">
      <c r="A2865">
        <v>315340</v>
      </c>
      <c r="B2865" t="s">
        <v>2175</v>
      </c>
      <c r="C2865" t="s">
        <v>2787</v>
      </c>
      <c r="D2865" t="str">
        <f>VLOOKUP(A2865,[1]Sedes_Coordenadas_Municipios!A:C,2,FALSE)</f>
        <v>-18.41</v>
      </c>
      <c r="E2865" t="str">
        <f>VLOOKUP(A2865,[1]Sedes_Coordenadas_Municipios!A:C,3,FALSE)</f>
        <v>-46.41</v>
      </c>
      <c r="F2865">
        <f>VLOOKUP(B2865,Estado!A:B,2,FALSE)</f>
        <v>1</v>
      </c>
    </row>
    <row r="2866" spans="1:6" x14ac:dyDescent="0.2">
      <c r="A2866">
        <v>315350</v>
      </c>
      <c r="B2866" t="s">
        <v>2175</v>
      </c>
      <c r="C2866" t="s">
        <v>2788</v>
      </c>
      <c r="D2866" t="str">
        <f>VLOOKUP(A2866,[1]Sedes_Coordenadas_Municipios!A:C,2,FALSE)</f>
        <v>-20.42</v>
      </c>
      <c r="E2866" t="str">
        <f>VLOOKUP(A2866,[1]Sedes_Coordenadas_Municipios!A:C,3,FALSE)</f>
        <v>-41.96</v>
      </c>
      <c r="F2866">
        <f>VLOOKUP(B2866,Estado!A:B,2,FALSE)</f>
        <v>1</v>
      </c>
    </row>
    <row r="2867" spans="1:6" x14ac:dyDescent="0.2">
      <c r="A2867">
        <v>315360</v>
      </c>
      <c r="B2867" t="s">
        <v>2175</v>
      </c>
      <c r="C2867" t="s">
        <v>2789</v>
      </c>
      <c r="D2867" t="str">
        <f>VLOOKUP(A2867,[1]Sedes_Coordenadas_Municipios!A:C,2,FALSE)</f>
        <v>-19.48</v>
      </c>
      <c r="E2867" t="str">
        <f>VLOOKUP(A2867,[1]Sedes_Coordenadas_Municipios!A:C,3,FALSE)</f>
        <v>-44.15</v>
      </c>
      <c r="F2867">
        <f>VLOOKUP(B2867,Estado!A:B,2,FALSE)</f>
        <v>1</v>
      </c>
    </row>
    <row r="2868" spans="1:6" x14ac:dyDescent="0.2">
      <c r="A2868">
        <v>315370</v>
      </c>
      <c r="B2868" t="s">
        <v>2175</v>
      </c>
      <c r="C2868" t="s">
        <v>2790</v>
      </c>
      <c r="D2868" t="str">
        <f>VLOOKUP(A2868,[1]Sedes_Coordenadas_Municipios!A:C,2,FALSE)</f>
        <v>-19.27</v>
      </c>
      <c r="E2868" t="str">
        <f>VLOOKUP(A2868,[1]Sedes_Coordenadas_Municipios!A:C,3,FALSE)</f>
        <v>-45.55</v>
      </c>
      <c r="F2868">
        <f>VLOOKUP(B2868,Estado!A:B,2,FALSE)</f>
        <v>1</v>
      </c>
    </row>
    <row r="2869" spans="1:6" x14ac:dyDescent="0.2">
      <c r="A2869">
        <v>315380</v>
      </c>
      <c r="B2869" t="s">
        <v>2175</v>
      </c>
      <c r="C2869" t="s">
        <v>2791</v>
      </c>
      <c r="D2869" t="str">
        <f>VLOOKUP(A2869,[1]Sedes_Coordenadas_Municipios!A:C,2,FALSE)</f>
        <v>-20.73</v>
      </c>
      <c r="E2869" t="str">
        <f>VLOOKUP(A2869,[1]Sedes_Coordenadas_Municipios!A:C,3,FALSE)</f>
        <v>-43.88</v>
      </c>
      <c r="F2869">
        <f>VLOOKUP(B2869,Estado!A:B,2,FALSE)</f>
        <v>1</v>
      </c>
    </row>
    <row r="2870" spans="1:6" x14ac:dyDescent="0.2">
      <c r="A2870">
        <v>315390</v>
      </c>
      <c r="B2870" t="s">
        <v>2175</v>
      </c>
      <c r="C2870" t="s">
        <v>2792</v>
      </c>
      <c r="D2870" t="str">
        <f>VLOOKUP(A2870,[1]Sedes_Coordenadas_Municipios!A:C,2,FALSE)</f>
        <v>-19.96</v>
      </c>
      <c r="E2870" t="str">
        <f>VLOOKUP(A2870,[1]Sedes_Coordenadas_Municipios!A:C,3,FALSE)</f>
        <v>-43.8</v>
      </c>
      <c r="F2870">
        <f>VLOOKUP(B2870,Estado!A:B,2,FALSE)</f>
        <v>1</v>
      </c>
    </row>
    <row r="2871" spans="1:6" x14ac:dyDescent="0.2">
      <c r="A2871">
        <v>315400</v>
      </c>
      <c r="B2871" t="s">
        <v>2175</v>
      </c>
      <c r="C2871" t="s">
        <v>2793</v>
      </c>
      <c r="D2871" t="str">
        <f>VLOOKUP(A2871,[1]Sedes_Coordenadas_Municipios!A:C,2,FALSE)</f>
        <v>-20.1</v>
      </c>
      <c r="E2871" t="str">
        <f>VLOOKUP(A2871,[1]Sedes_Coordenadas_Municipios!A:C,3,FALSE)</f>
        <v>-42.45</v>
      </c>
      <c r="F2871">
        <f>VLOOKUP(B2871,Estado!A:B,2,FALSE)</f>
        <v>1</v>
      </c>
    </row>
    <row r="2872" spans="1:6" x14ac:dyDescent="0.2">
      <c r="A2872">
        <v>315410</v>
      </c>
      <c r="B2872" t="s">
        <v>2175</v>
      </c>
      <c r="C2872" t="s">
        <v>2794</v>
      </c>
      <c r="D2872" t="str">
        <f>VLOOKUP(A2872,[1]Sedes_Coordenadas_Municipios!A:C,2,FALSE)</f>
        <v>-21.52</v>
      </c>
      <c r="E2872" t="str">
        <f>VLOOKUP(A2872,[1]Sedes_Coordenadas_Municipios!A:C,3,FALSE)</f>
        <v>-42.46</v>
      </c>
      <c r="F2872">
        <f>VLOOKUP(B2872,Estado!A:B,2,FALSE)</f>
        <v>1</v>
      </c>
    </row>
    <row r="2873" spans="1:6" x14ac:dyDescent="0.2">
      <c r="A2873">
        <v>315415</v>
      </c>
      <c r="B2873" t="s">
        <v>2175</v>
      </c>
      <c r="C2873" t="s">
        <v>2795</v>
      </c>
      <c r="D2873" t="str">
        <f>VLOOKUP(A2873,[1]Sedes_Coordenadas_Municipios!A:C,2,FALSE)</f>
        <v>-20.23</v>
      </c>
      <c r="E2873" t="str">
        <f>VLOOKUP(A2873,[1]Sedes_Coordenadas_Municipios!A:C,3,FALSE)</f>
        <v>-41.98</v>
      </c>
      <c r="F2873">
        <f>VLOOKUP(B2873,Estado!A:B,2,FALSE)</f>
        <v>1</v>
      </c>
    </row>
    <row r="2874" spans="1:6" x14ac:dyDescent="0.2">
      <c r="A2874">
        <v>315420</v>
      </c>
      <c r="B2874" t="s">
        <v>2175</v>
      </c>
      <c r="C2874" t="s">
        <v>2796</v>
      </c>
      <c r="D2874" t="str">
        <f>VLOOKUP(A2874,[1]Sedes_Coordenadas_Municipios!A:C,2,FALSE)</f>
        <v>-20.92</v>
      </c>
      <c r="E2874" t="str">
        <f>VLOOKUP(A2874,[1]Sedes_Coordenadas_Municipios!A:C,3,FALSE)</f>
        <v>-44.23</v>
      </c>
      <c r="F2874">
        <f>VLOOKUP(B2874,Estado!A:B,2,FALSE)</f>
        <v>1</v>
      </c>
    </row>
    <row r="2875" spans="1:6" x14ac:dyDescent="0.2">
      <c r="A2875">
        <v>315430</v>
      </c>
      <c r="B2875" t="s">
        <v>2175</v>
      </c>
      <c r="C2875" t="s">
        <v>2797</v>
      </c>
      <c r="D2875" t="str">
        <f>VLOOKUP(A2875,[1]Sedes_Coordenadas_Municipios!A:C,2,FALSE)</f>
        <v>-19.32</v>
      </c>
      <c r="E2875" t="str">
        <f>VLOOKUP(A2875,[1]Sedes_Coordenadas_Municipios!A:C,3,FALSE)</f>
        <v>-41.25</v>
      </c>
      <c r="F2875">
        <f>VLOOKUP(B2875,Estado!A:B,2,FALSE)</f>
        <v>1</v>
      </c>
    </row>
    <row r="2876" spans="1:6" x14ac:dyDescent="0.2">
      <c r="A2876">
        <v>315440</v>
      </c>
      <c r="B2876" t="s">
        <v>2175</v>
      </c>
      <c r="C2876" t="s">
        <v>2798</v>
      </c>
      <c r="D2876" t="str">
        <f>VLOOKUP(A2876,[1]Sedes_Coordenadas_Municipios!A:C,2,FALSE)</f>
        <v>-21.06</v>
      </c>
      <c r="E2876" t="str">
        <f>VLOOKUP(A2876,[1]Sedes_Coordenadas_Municipios!A:C,3,FALSE)</f>
        <v>-43.76</v>
      </c>
      <c r="F2876">
        <f>VLOOKUP(B2876,Estado!A:B,2,FALSE)</f>
        <v>1</v>
      </c>
    </row>
    <row r="2877" spans="1:6" x14ac:dyDescent="0.2">
      <c r="A2877">
        <v>315445</v>
      </c>
      <c r="B2877" t="s">
        <v>2175</v>
      </c>
      <c r="C2877" t="s">
        <v>428</v>
      </c>
      <c r="D2877" t="str">
        <f>VLOOKUP(A2877,[1]Sedes_Coordenadas_Municipios!A:C,2,FALSE)</f>
        <v>-16.22</v>
      </c>
      <c r="E2877" t="str">
        <f>VLOOKUP(A2877,[1]Sedes_Coordenadas_Municipios!A:C,3,FALSE)</f>
        <v>-45.99</v>
      </c>
      <c r="F2877">
        <f>VLOOKUP(B2877,Estado!A:B,2,FALSE)</f>
        <v>1</v>
      </c>
    </row>
    <row r="2878" spans="1:6" x14ac:dyDescent="0.2">
      <c r="A2878">
        <v>315450</v>
      </c>
      <c r="B2878" t="s">
        <v>2175</v>
      </c>
      <c r="C2878" t="s">
        <v>2799</v>
      </c>
      <c r="D2878">
        <f>VLOOKUP(A2878,[1]Sedes_Coordenadas_Municipios!A:C,2,FALSE)</f>
        <v>-16</v>
      </c>
      <c r="E2878" t="str">
        <f>VLOOKUP(A2878,[1]Sedes_Coordenadas_Municipios!A:C,3,FALSE)</f>
        <v>-43.04</v>
      </c>
      <c r="F2878">
        <f>VLOOKUP(B2878,Estado!A:B,2,FALSE)</f>
        <v>1</v>
      </c>
    </row>
    <row r="2879" spans="1:6" x14ac:dyDescent="0.2">
      <c r="A2879">
        <v>315460</v>
      </c>
      <c r="B2879" t="s">
        <v>2175</v>
      </c>
      <c r="C2879" t="s">
        <v>2800</v>
      </c>
      <c r="D2879" t="str">
        <f>VLOOKUP(A2879,[1]Sedes_Coordenadas_Municipios!A:C,2,FALSE)</f>
        <v>-19.76</v>
      </c>
      <c r="E2879" t="str">
        <f>VLOOKUP(A2879,[1]Sedes_Coordenadas_Municipios!A:C,3,FALSE)</f>
        <v>-44.08</v>
      </c>
      <c r="F2879">
        <f>VLOOKUP(B2879,Estado!A:B,2,FALSE)</f>
        <v>1</v>
      </c>
    </row>
    <row r="2880" spans="1:6" x14ac:dyDescent="0.2">
      <c r="A2880">
        <v>315470</v>
      </c>
      <c r="B2880" t="s">
        <v>2175</v>
      </c>
      <c r="C2880" t="s">
        <v>2801</v>
      </c>
      <c r="D2880" t="str">
        <f>VLOOKUP(A2880,[1]Sedes_Coordenadas_Municipios!A:C,2,FALSE)</f>
        <v>-21.19</v>
      </c>
      <c r="E2880" t="str">
        <f>VLOOKUP(A2880,[1]Sedes_Coordenadas_Municipios!A:C,3,FALSE)</f>
        <v>-45.06</v>
      </c>
      <c r="F2880">
        <f>VLOOKUP(B2880,Estado!A:B,2,FALSE)</f>
        <v>1</v>
      </c>
    </row>
    <row r="2881" spans="1:6" x14ac:dyDescent="0.2">
      <c r="A2881">
        <v>315480</v>
      </c>
      <c r="B2881" t="s">
        <v>2175</v>
      </c>
      <c r="C2881" t="s">
        <v>2802</v>
      </c>
      <c r="D2881" t="str">
        <f>VLOOKUP(A2881,[1]Sedes_Coordenadas_Municipios!A:C,2,FALSE)</f>
        <v>-20.08</v>
      </c>
      <c r="E2881" t="str">
        <f>VLOOKUP(A2881,[1]Sedes_Coordenadas_Municipios!A:C,3,FALSE)</f>
        <v>-43.78</v>
      </c>
      <c r="F2881">
        <f>VLOOKUP(B2881,Estado!A:B,2,FALSE)</f>
        <v>1</v>
      </c>
    </row>
    <row r="2882" spans="1:6" x14ac:dyDescent="0.2">
      <c r="A2882">
        <v>315490</v>
      </c>
      <c r="B2882" t="s">
        <v>2175</v>
      </c>
      <c r="C2882" t="s">
        <v>2803</v>
      </c>
      <c r="D2882" t="str">
        <f>VLOOKUP(A2882,[1]Sedes_Coordenadas_Municipios!A:C,2,FALSE)</f>
        <v>-20.22</v>
      </c>
      <c r="E2882" t="str">
        <f>VLOOKUP(A2882,[1]Sedes_Coordenadas_Municipios!A:C,3,FALSE)</f>
        <v>-42.65</v>
      </c>
      <c r="F2882">
        <f>VLOOKUP(B2882,Estado!A:B,2,FALSE)</f>
        <v>1</v>
      </c>
    </row>
    <row r="2883" spans="1:6" x14ac:dyDescent="0.2">
      <c r="A2883">
        <v>315500</v>
      </c>
      <c r="B2883" t="s">
        <v>2175</v>
      </c>
      <c r="C2883" t="s">
        <v>2804</v>
      </c>
      <c r="D2883" t="str">
        <f>VLOOKUP(A2883,[1]Sedes_Coordenadas_Municipios!A:C,2,FALSE)</f>
        <v>-20.24</v>
      </c>
      <c r="E2883" t="str">
        <f>VLOOKUP(A2883,[1]Sedes_Coordenadas_Municipios!A:C,3,FALSE)</f>
        <v>-42.9</v>
      </c>
      <c r="F2883">
        <f>VLOOKUP(B2883,Estado!A:B,2,FALSE)</f>
        <v>1</v>
      </c>
    </row>
    <row r="2884" spans="1:6" x14ac:dyDescent="0.2">
      <c r="A2884">
        <v>315510</v>
      </c>
      <c r="B2884" t="s">
        <v>2175</v>
      </c>
      <c r="C2884" t="s">
        <v>2805</v>
      </c>
      <c r="D2884" t="str">
        <f>VLOOKUP(A2884,[1]Sedes_Coordenadas_Municipios!A:C,2,FALSE)</f>
        <v>-16.6</v>
      </c>
      <c r="E2884" t="str">
        <f>VLOOKUP(A2884,[1]Sedes_Coordenadas_Municipios!A:C,3,FALSE)</f>
        <v>-40.56</v>
      </c>
      <c r="F2884">
        <f>VLOOKUP(B2884,Estado!A:B,2,FALSE)</f>
        <v>1</v>
      </c>
    </row>
    <row r="2885" spans="1:6" x14ac:dyDescent="0.2">
      <c r="A2885">
        <v>315520</v>
      </c>
      <c r="B2885" t="s">
        <v>2175</v>
      </c>
      <c r="C2885" t="s">
        <v>2806</v>
      </c>
      <c r="D2885" t="str">
        <f>VLOOKUP(A2885,[1]Sedes_Coordenadas_Municipios!A:C,2,FALSE)</f>
        <v>-20.85</v>
      </c>
      <c r="E2885" t="str">
        <f>VLOOKUP(A2885,[1]Sedes_Coordenadas_Municipios!A:C,3,FALSE)</f>
        <v>-43.47</v>
      </c>
      <c r="F2885">
        <f>VLOOKUP(B2885,Estado!A:B,2,FALSE)</f>
        <v>1</v>
      </c>
    </row>
    <row r="2886" spans="1:6" x14ac:dyDescent="0.2">
      <c r="A2886">
        <v>315530</v>
      </c>
      <c r="B2886" t="s">
        <v>2175</v>
      </c>
      <c r="C2886" t="s">
        <v>2807</v>
      </c>
      <c r="D2886" t="str">
        <f>VLOOKUP(A2886,[1]Sedes_Coordenadas_Municipios!A:C,2,FALSE)</f>
        <v>-20.26</v>
      </c>
      <c r="E2886" t="str">
        <f>VLOOKUP(A2886,[1]Sedes_Coordenadas_Municipios!A:C,3,FALSE)</f>
        <v>-44.3</v>
      </c>
      <c r="F2886">
        <f>VLOOKUP(B2886,Estado!A:B,2,FALSE)</f>
        <v>1</v>
      </c>
    </row>
    <row r="2887" spans="1:6" x14ac:dyDescent="0.2">
      <c r="A2887">
        <v>315540</v>
      </c>
      <c r="B2887" t="s">
        <v>2175</v>
      </c>
      <c r="C2887" t="s">
        <v>2808</v>
      </c>
      <c r="D2887" t="str">
        <f>VLOOKUP(A2887,[1]Sedes_Coordenadas_Municipios!A:C,2,FALSE)</f>
        <v>-21.45</v>
      </c>
      <c r="E2887" t="str">
        <f>VLOOKUP(A2887,[1]Sedes_Coordenadas_Municipios!A:C,3,FALSE)</f>
        <v>-43.12</v>
      </c>
      <c r="F2887">
        <f>VLOOKUP(B2887,Estado!A:B,2,FALSE)</f>
        <v>1</v>
      </c>
    </row>
    <row r="2888" spans="1:6" x14ac:dyDescent="0.2">
      <c r="A2888">
        <v>315550</v>
      </c>
      <c r="B2888" t="s">
        <v>2175</v>
      </c>
      <c r="C2888" t="s">
        <v>2809</v>
      </c>
      <c r="D2888" t="str">
        <f>VLOOKUP(A2888,[1]Sedes_Coordenadas_Municipios!A:C,2,FALSE)</f>
        <v>-19.19</v>
      </c>
      <c r="E2888" t="str">
        <f>VLOOKUP(A2888,[1]Sedes_Coordenadas_Municipios!A:C,3,FALSE)</f>
        <v>-46.24</v>
      </c>
      <c r="F2888">
        <f>VLOOKUP(B2888,Estado!A:B,2,FALSE)</f>
        <v>1</v>
      </c>
    </row>
    <row r="2889" spans="1:6" x14ac:dyDescent="0.2">
      <c r="A2889">
        <v>315560</v>
      </c>
      <c r="B2889" t="s">
        <v>2175</v>
      </c>
      <c r="C2889" t="s">
        <v>2810</v>
      </c>
      <c r="D2889" t="str">
        <f>VLOOKUP(A2889,[1]Sedes_Coordenadas_Municipios!A:C,2,FALSE)</f>
        <v>-15.6</v>
      </c>
      <c r="E2889" t="str">
        <f>VLOOKUP(A2889,[1]Sedes_Coordenadas_Municipios!A:C,3,FALSE)</f>
        <v>-42.54</v>
      </c>
      <c r="F2889">
        <f>VLOOKUP(B2889,Estado!A:B,2,FALSE)</f>
        <v>1</v>
      </c>
    </row>
    <row r="2890" spans="1:6" x14ac:dyDescent="0.2">
      <c r="A2890">
        <v>315570</v>
      </c>
      <c r="B2890" t="s">
        <v>2175</v>
      </c>
      <c r="C2890" t="s">
        <v>2811</v>
      </c>
      <c r="D2890" t="str">
        <f>VLOOKUP(A2890,[1]Sedes_Coordenadas_Municipios!A:C,2,FALSE)</f>
        <v>-19.92</v>
      </c>
      <c r="E2890" t="str">
        <f>VLOOKUP(A2890,[1]Sedes_Coordenadas_Municipios!A:C,3,FALSE)</f>
        <v>-43.17</v>
      </c>
      <c r="F2890">
        <f>VLOOKUP(B2890,Estado!A:B,2,FALSE)</f>
        <v>1</v>
      </c>
    </row>
    <row r="2891" spans="1:6" x14ac:dyDescent="0.2">
      <c r="A2891">
        <v>315580</v>
      </c>
      <c r="B2891" t="s">
        <v>2175</v>
      </c>
      <c r="C2891" t="s">
        <v>2812</v>
      </c>
      <c r="D2891" t="str">
        <f>VLOOKUP(A2891,[1]Sedes_Coordenadas_Municipios!A:C,2,FALSE)</f>
        <v>-21.27</v>
      </c>
      <c r="E2891" t="str">
        <f>VLOOKUP(A2891,[1]Sedes_Coordenadas_Municipios!A:C,3,FALSE)</f>
        <v>-43.17</v>
      </c>
      <c r="F2891">
        <f>VLOOKUP(B2891,Estado!A:B,2,FALSE)</f>
        <v>1</v>
      </c>
    </row>
    <row r="2892" spans="1:6" x14ac:dyDescent="0.2">
      <c r="A2892">
        <v>315590</v>
      </c>
      <c r="B2892" t="s">
        <v>2175</v>
      </c>
      <c r="C2892" t="s">
        <v>2813</v>
      </c>
      <c r="D2892" t="str">
        <f>VLOOKUP(A2892,[1]Sedes_Coordenadas_Municipios!A:C,2,FALSE)</f>
        <v>-22.08</v>
      </c>
      <c r="E2892" t="str">
        <f>VLOOKUP(A2892,[1]Sedes_Coordenadas_Municipios!A:C,3,FALSE)</f>
        <v>-43.82</v>
      </c>
      <c r="F2892">
        <f>VLOOKUP(B2892,Estado!A:B,2,FALSE)</f>
        <v>1</v>
      </c>
    </row>
    <row r="2893" spans="1:6" x14ac:dyDescent="0.2">
      <c r="A2893">
        <v>315600</v>
      </c>
      <c r="B2893" t="s">
        <v>2175</v>
      </c>
      <c r="C2893" t="s">
        <v>2814</v>
      </c>
      <c r="D2893" t="str">
        <f>VLOOKUP(A2893,[1]Sedes_Coordenadas_Municipios!A:C,2,FALSE)</f>
        <v>-18.29</v>
      </c>
      <c r="E2893">
        <f>VLOOKUP(A2893,[1]Sedes_Coordenadas_Municipios!A:C,3,FALSE)</f>
        <v>-43</v>
      </c>
      <c r="F2893">
        <f>VLOOKUP(B2893,Estado!A:B,2,FALSE)</f>
        <v>1</v>
      </c>
    </row>
    <row r="2894" spans="1:6" x14ac:dyDescent="0.2">
      <c r="A2894">
        <v>315610</v>
      </c>
      <c r="B2894" t="s">
        <v>2175</v>
      </c>
      <c r="C2894" t="s">
        <v>2815</v>
      </c>
      <c r="D2894" t="str">
        <f>VLOOKUP(A2894,[1]Sedes_Coordenadas_Municipios!A:C,2,FALSE)</f>
        <v>-21.02</v>
      </c>
      <c r="E2894" t="str">
        <f>VLOOKUP(A2894,[1]Sedes_Coordenadas_Municipios!A:C,3,FALSE)</f>
        <v>-44.31</v>
      </c>
      <c r="F2894">
        <f>VLOOKUP(B2894,Estado!A:B,2,FALSE)</f>
        <v>1</v>
      </c>
    </row>
    <row r="2895" spans="1:6" x14ac:dyDescent="0.2">
      <c r="A2895">
        <v>315620</v>
      </c>
      <c r="B2895" t="s">
        <v>2175</v>
      </c>
      <c r="C2895" t="s">
        <v>2816</v>
      </c>
      <c r="D2895" t="str">
        <f>VLOOKUP(A2895,[1]Sedes_Coordenadas_Municipios!A:C,2,FALSE)</f>
        <v>-21.62</v>
      </c>
      <c r="E2895" t="str">
        <f>VLOOKUP(A2895,[1]Sedes_Coordenadas_Municipios!A:C,3,FALSE)</f>
        <v>-43.02</v>
      </c>
      <c r="F2895">
        <f>VLOOKUP(B2895,Estado!A:B,2,FALSE)</f>
        <v>1</v>
      </c>
    </row>
    <row r="2896" spans="1:6" x14ac:dyDescent="0.2">
      <c r="A2896">
        <v>315630</v>
      </c>
      <c r="B2896" t="s">
        <v>2175</v>
      </c>
      <c r="C2896" t="s">
        <v>2817</v>
      </c>
      <c r="D2896" t="str">
        <f>VLOOKUP(A2896,[1]Sedes_Coordenadas_Municipios!A:C,2,FALSE)</f>
        <v>-21.2</v>
      </c>
      <c r="E2896" t="str">
        <f>VLOOKUP(A2896,[1]Sedes_Coordenadas_Municipios!A:C,3,FALSE)</f>
        <v>-42.86</v>
      </c>
      <c r="F2896">
        <f>VLOOKUP(B2896,Estado!A:B,2,FALSE)</f>
        <v>1</v>
      </c>
    </row>
    <row r="2897" spans="1:6" x14ac:dyDescent="0.2">
      <c r="A2897">
        <v>315640</v>
      </c>
      <c r="B2897" t="s">
        <v>2175</v>
      </c>
      <c r="C2897" t="s">
        <v>2818</v>
      </c>
      <c r="D2897" t="str">
        <f>VLOOKUP(A2897,[1]Sedes_Coordenadas_Municipios!A:C,2,FALSE)</f>
        <v>-18.88</v>
      </c>
      <c r="E2897" t="str">
        <f>VLOOKUP(A2897,[1]Sedes_Coordenadas_Municipios!A:C,3,FALSE)</f>
        <v>-47.58</v>
      </c>
      <c r="F2897">
        <f>VLOOKUP(B2897,Estado!A:B,2,FALSE)</f>
        <v>1</v>
      </c>
    </row>
    <row r="2898" spans="1:6" x14ac:dyDescent="0.2">
      <c r="A2898">
        <v>315645</v>
      </c>
      <c r="B2898" t="s">
        <v>2175</v>
      </c>
      <c r="C2898" t="s">
        <v>2819</v>
      </c>
      <c r="D2898" t="str">
        <f>VLOOKUP(A2898,[1]Sedes_Coordenadas_Municipios!A:C,2,FALSE)</f>
        <v>-20.97</v>
      </c>
      <c r="E2898" t="str">
        <f>VLOOKUP(A2898,[1]Sedes_Coordenadas_Municipios!A:C,3,FALSE)</f>
        <v>-42.51</v>
      </c>
      <c r="F2898">
        <f>VLOOKUP(B2898,Estado!A:B,2,FALSE)</f>
        <v>1</v>
      </c>
    </row>
    <row r="2899" spans="1:6" x14ac:dyDescent="0.2">
      <c r="A2899">
        <v>315650</v>
      </c>
      <c r="B2899" t="s">
        <v>2175</v>
      </c>
      <c r="C2899" t="s">
        <v>2820</v>
      </c>
      <c r="D2899" t="str">
        <f>VLOOKUP(A2899,[1]Sedes_Coordenadas_Municipios!A:C,2,FALSE)</f>
        <v>-16.4</v>
      </c>
      <c r="E2899" t="str">
        <f>VLOOKUP(A2899,[1]Sedes_Coordenadas_Municipios!A:C,3,FALSE)</f>
        <v>-42.26</v>
      </c>
      <c r="F2899">
        <f>VLOOKUP(B2899,Estado!A:B,2,FALSE)</f>
        <v>1</v>
      </c>
    </row>
    <row r="2900" spans="1:6" x14ac:dyDescent="0.2">
      <c r="A2900">
        <v>315660</v>
      </c>
      <c r="B2900" t="s">
        <v>2175</v>
      </c>
      <c r="C2900" t="s">
        <v>2821</v>
      </c>
      <c r="D2900" t="str">
        <f>VLOOKUP(A2900,[1]Sedes_Coordenadas_Municipios!A:C,2,FALSE)</f>
        <v>-16.37</v>
      </c>
      <c r="E2900" t="str">
        <f>VLOOKUP(A2900,[1]Sedes_Coordenadas_Municipios!A:C,3,FALSE)</f>
        <v>-40.53</v>
      </c>
      <c r="F2900">
        <f>VLOOKUP(B2900,Estado!A:B,2,FALSE)</f>
        <v>1</v>
      </c>
    </row>
    <row r="2901" spans="1:6" x14ac:dyDescent="0.2">
      <c r="A2901">
        <v>315670</v>
      </c>
      <c r="B2901" t="s">
        <v>2175</v>
      </c>
      <c r="C2901" t="s">
        <v>2822</v>
      </c>
      <c r="D2901" t="str">
        <f>VLOOKUP(A2901,[1]Sedes_Coordenadas_Municipios!A:C,2,FALSE)</f>
        <v>-19.88</v>
      </c>
      <c r="E2901" t="str">
        <f>VLOOKUP(A2901,[1]Sedes_Coordenadas_Municipios!A:C,3,FALSE)</f>
        <v>-43.8</v>
      </c>
      <c r="F2901">
        <f>VLOOKUP(B2901,Estado!A:B,2,FALSE)</f>
        <v>1</v>
      </c>
    </row>
    <row r="2902" spans="1:6" x14ac:dyDescent="0.2">
      <c r="A2902">
        <v>315680</v>
      </c>
      <c r="B2902" t="s">
        <v>2175</v>
      </c>
      <c r="C2902" t="s">
        <v>2823</v>
      </c>
      <c r="D2902" t="str">
        <f>VLOOKUP(A2902,[1]Sedes_Coordenadas_Municipios!A:C,2,FALSE)</f>
        <v>-18.66</v>
      </c>
      <c r="E2902" t="str">
        <f>VLOOKUP(A2902,[1]Sedes_Coordenadas_Municipios!A:C,3,FALSE)</f>
        <v>-43.08</v>
      </c>
      <c r="F2902">
        <f>VLOOKUP(B2902,Estado!A:B,2,FALSE)</f>
        <v>1</v>
      </c>
    </row>
    <row r="2903" spans="1:6" x14ac:dyDescent="0.2">
      <c r="A2903">
        <v>315690</v>
      </c>
      <c r="B2903" t="s">
        <v>2175</v>
      </c>
      <c r="C2903" t="s">
        <v>2824</v>
      </c>
      <c r="D2903" t="str">
        <f>VLOOKUP(A2903,[1]Sedes_Coordenadas_Municipios!A:C,2,FALSE)</f>
        <v>-19.86</v>
      </c>
      <c r="E2903" t="str">
        <f>VLOOKUP(A2903,[1]Sedes_Coordenadas_Municipios!A:C,3,FALSE)</f>
        <v>-47.43</v>
      </c>
      <c r="F2903">
        <f>VLOOKUP(B2903,Estado!A:B,2,FALSE)</f>
        <v>1</v>
      </c>
    </row>
    <row r="2904" spans="1:6" x14ac:dyDescent="0.2">
      <c r="A2904">
        <v>315700</v>
      </c>
      <c r="B2904" t="s">
        <v>2175</v>
      </c>
      <c r="C2904" t="s">
        <v>2825</v>
      </c>
      <c r="D2904" t="str">
        <f>VLOOKUP(A2904,[1]Sedes_Coordenadas_Municipios!A:C,2,FALSE)</f>
        <v>-16.17</v>
      </c>
      <c r="E2904" t="str">
        <f>VLOOKUP(A2904,[1]Sedes_Coordenadas_Municipios!A:C,3,FALSE)</f>
        <v>-42.29</v>
      </c>
      <c r="F2904">
        <f>VLOOKUP(B2904,Estado!A:B,2,FALSE)</f>
        <v>1</v>
      </c>
    </row>
    <row r="2905" spans="1:6" x14ac:dyDescent="0.2">
      <c r="A2905">
        <v>315710</v>
      </c>
      <c r="B2905" t="s">
        <v>2175</v>
      </c>
      <c r="C2905" t="s">
        <v>2826</v>
      </c>
      <c r="D2905">
        <f>VLOOKUP(A2905,[1]Sedes_Coordenadas_Municipios!A:C,2,FALSE)</f>
        <v>-16</v>
      </c>
      <c r="E2905" t="str">
        <f>VLOOKUP(A2905,[1]Sedes_Coordenadas_Municipios!A:C,3,FALSE)</f>
        <v>-39.94</v>
      </c>
      <c r="F2905">
        <f>VLOOKUP(B2905,Estado!A:B,2,FALSE)</f>
        <v>1</v>
      </c>
    </row>
    <row r="2906" spans="1:6" x14ac:dyDescent="0.2">
      <c r="A2906">
        <v>315720</v>
      </c>
      <c r="B2906" t="s">
        <v>2175</v>
      </c>
      <c r="C2906" t="s">
        <v>2103</v>
      </c>
      <c r="D2906" t="str">
        <f>VLOOKUP(A2906,[1]Sedes_Coordenadas_Municipios!A:C,2,FALSE)</f>
        <v>-19.95</v>
      </c>
      <c r="E2906" t="str">
        <f>VLOOKUP(A2906,[1]Sedes_Coordenadas_Municipios!A:C,3,FALSE)</f>
        <v>-43.41</v>
      </c>
      <c r="F2906">
        <f>VLOOKUP(B2906,Estado!A:B,2,FALSE)</f>
        <v>1</v>
      </c>
    </row>
    <row r="2907" spans="1:6" x14ac:dyDescent="0.2">
      <c r="A2907">
        <v>315725</v>
      </c>
      <c r="B2907" t="s">
        <v>2175</v>
      </c>
      <c r="C2907" t="s">
        <v>2827</v>
      </c>
      <c r="D2907" t="str">
        <f>VLOOKUP(A2907,[1]Sedes_Coordenadas_Municipios!A:C,2,FALSE)</f>
        <v>-19.97</v>
      </c>
      <c r="E2907" t="str">
        <f>VLOOKUP(A2907,[1]Sedes_Coordenadas_Municipios!A:C,3,FALSE)</f>
        <v>-42.13</v>
      </c>
      <c r="F2907">
        <f>VLOOKUP(B2907,Estado!A:B,2,FALSE)</f>
        <v>1</v>
      </c>
    </row>
    <row r="2908" spans="1:6" x14ac:dyDescent="0.2">
      <c r="A2908">
        <v>315727</v>
      </c>
      <c r="B2908" t="s">
        <v>2175</v>
      </c>
      <c r="C2908" t="s">
        <v>2828</v>
      </c>
      <c r="D2908" t="str">
        <f>VLOOKUP(A2908,[1]Sedes_Coordenadas_Municipios!A:C,2,FALSE)</f>
        <v>-21.95</v>
      </c>
      <c r="E2908" t="str">
        <f>VLOOKUP(A2908,[1]Sedes_Coordenadas_Municipios!A:C,3,FALSE)</f>
        <v>-43.7</v>
      </c>
      <c r="F2908">
        <f>VLOOKUP(B2908,Estado!A:B,2,FALSE)</f>
        <v>1</v>
      </c>
    </row>
    <row r="2909" spans="1:6" x14ac:dyDescent="0.2">
      <c r="A2909">
        <v>315730</v>
      </c>
      <c r="B2909" t="s">
        <v>2175</v>
      </c>
      <c r="C2909" t="s">
        <v>2829</v>
      </c>
      <c r="D2909" t="str">
        <f>VLOOKUP(A2909,[1]Sedes_Coordenadas_Municipios!A:C,2,FALSE)</f>
        <v>-21.24</v>
      </c>
      <c r="E2909" t="str">
        <f>VLOOKUP(A2909,[1]Sedes_Coordenadas_Municipios!A:C,3,FALSE)</f>
        <v>-43.55</v>
      </c>
      <c r="F2909">
        <f>VLOOKUP(B2909,Estado!A:B,2,FALSE)</f>
        <v>1</v>
      </c>
    </row>
    <row r="2910" spans="1:6" x14ac:dyDescent="0.2">
      <c r="A2910">
        <v>315733</v>
      </c>
      <c r="B2910" t="s">
        <v>2175</v>
      </c>
      <c r="C2910" t="s">
        <v>2830</v>
      </c>
      <c r="D2910" t="str">
        <f>VLOOKUP(A2910,[1]Sedes_Coordenadas_Municipios!A:C,2,FALSE)</f>
        <v>-21.12</v>
      </c>
      <c r="E2910" t="str">
        <f>VLOOKUP(A2910,[1]Sedes_Coordenadas_Municipios!A:C,3,FALSE)</f>
        <v>-44.22</v>
      </c>
      <c r="F2910">
        <f>VLOOKUP(B2910,Estado!A:B,2,FALSE)</f>
        <v>1</v>
      </c>
    </row>
    <row r="2911" spans="1:6" x14ac:dyDescent="0.2">
      <c r="A2911">
        <v>315737</v>
      </c>
      <c r="B2911" t="s">
        <v>2175</v>
      </c>
      <c r="C2911" t="s">
        <v>2831</v>
      </c>
      <c r="D2911" t="str">
        <f>VLOOKUP(A2911,[1]Sedes_Coordenadas_Municipios!A:C,2,FALSE)</f>
        <v>-16.09</v>
      </c>
      <c r="E2911" t="str">
        <f>VLOOKUP(A2911,[1]Sedes_Coordenadas_Municipios!A:C,3,FALSE)</f>
        <v>-41.74</v>
      </c>
      <c r="F2911">
        <f>VLOOKUP(B2911,Estado!A:B,2,FALSE)</f>
        <v>1</v>
      </c>
    </row>
    <row r="2912" spans="1:6" x14ac:dyDescent="0.2">
      <c r="A2912">
        <v>315740</v>
      </c>
      <c r="B2912" t="s">
        <v>2175</v>
      </c>
      <c r="C2912" t="s">
        <v>2832</v>
      </c>
      <c r="D2912" t="str">
        <f>VLOOKUP(A2912,[1]Sedes_Coordenadas_Municipios!A:C,2,FALSE)</f>
        <v>-20.23</v>
      </c>
      <c r="E2912" t="str">
        <f>VLOOKUP(A2912,[1]Sedes_Coordenadas_Municipios!A:C,3,FALSE)</f>
        <v>-42.81</v>
      </c>
      <c r="F2912">
        <f>VLOOKUP(B2912,Estado!A:B,2,FALSE)</f>
        <v>1</v>
      </c>
    </row>
    <row r="2913" spans="1:6" x14ac:dyDescent="0.2">
      <c r="A2913">
        <v>315750</v>
      </c>
      <c r="B2913" t="s">
        <v>2175</v>
      </c>
      <c r="C2913" t="s">
        <v>2833</v>
      </c>
      <c r="D2913" t="str">
        <f>VLOOKUP(A2913,[1]Sedes_Coordenadas_Municipios!A:C,2,FALSE)</f>
        <v>-18.82</v>
      </c>
      <c r="E2913" t="str">
        <f>VLOOKUP(A2913,[1]Sedes_Coordenadas_Municipios!A:C,3,FALSE)</f>
        <v>-42.44</v>
      </c>
      <c r="F2913">
        <f>VLOOKUP(B2913,Estado!A:B,2,FALSE)</f>
        <v>1</v>
      </c>
    </row>
    <row r="2914" spans="1:6" x14ac:dyDescent="0.2">
      <c r="A2914">
        <v>315760</v>
      </c>
      <c r="B2914" t="s">
        <v>2175</v>
      </c>
      <c r="C2914" t="s">
        <v>2834</v>
      </c>
      <c r="D2914" t="str">
        <f>VLOOKUP(A2914,[1]Sedes_Coordenadas_Municipios!A:C,2,FALSE)</f>
        <v>-16.69</v>
      </c>
      <c r="E2914" t="str">
        <f>VLOOKUP(A2914,[1]Sedes_Coordenadas_Municipios!A:C,3,FALSE)</f>
        <v>-45.41</v>
      </c>
      <c r="F2914">
        <f>VLOOKUP(B2914,Estado!A:B,2,FALSE)</f>
        <v>1</v>
      </c>
    </row>
    <row r="2915" spans="1:6" x14ac:dyDescent="0.2">
      <c r="A2915">
        <v>315765</v>
      </c>
      <c r="B2915" t="s">
        <v>2175</v>
      </c>
      <c r="C2915" t="s">
        <v>2835</v>
      </c>
      <c r="D2915" t="str">
        <f>VLOOKUP(A2915,[1]Sedes_Coordenadas_Municipios!A:C,2,FALSE)</f>
        <v>-16.98</v>
      </c>
      <c r="E2915" t="str">
        <f>VLOOKUP(A2915,[1]Sedes_Coordenadas_Municipios!A:C,3,FALSE)</f>
        <v>-40.68</v>
      </c>
      <c r="F2915">
        <f>VLOOKUP(B2915,Estado!A:B,2,FALSE)</f>
        <v>1</v>
      </c>
    </row>
    <row r="2916" spans="1:6" x14ac:dyDescent="0.2">
      <c r="A2916">
        <v>315770</v>
      </c>
      <c r="B2916" t="s">
        <v>2175</v>
      </c>
      <c r="C2916" t="s">
        <v>2836</v>
      </c>
      <c r="D2916" t="str">
        <f>VLOOKUP(A2916,[1]Sedes_Coordenadas_Municipios!A:C,2,FALSE)</f>
        <v>-19.3</v>
      </c>
      <c r="E2916" t="str">
        <f>VLOOKUP(A2916,[1]Sedes_Coordenadas_Municipios!A:C,3,FALSE)</f>
        <v>-47.52</v>
      </c>
      <c r="F2916">
        <f>VLOOKUP(B2916,Estado!A:B,2,FALSE)</f>
        <v>1</v>
      </c>
    </row>
    <row r="2917" spans="1:6" x14ac:dyDescent="0.2">
      <c r="A2917">
        <v>315780</v>
      </c>
      <c r="B2917" t="s">
        <v>2175</v>
      </c>
      <c r="C2917" t="s">
        <v>621</v>
      </c>
      <c r="D2917" t="str">
        <f>VLOOKUP(A2917,[1]Sedes_Coordenadas_Municipios!A:C,2,FALSE)</f>
        <v>-19.77</v>
      </c>
      <c r="E2917" t="str">
        <f>VLOOKUP(A2917,[1]Sedes_Coordenadas_Municipios!A:C,3,FALSE)</f>
        <v>-43.85</v>
      </c>
      <c r="F2917">
        <f>VLOOKUP(B2917,Estado!A:B,2,FALSE)</f>
        <v>1</v>
      </c>
    </row>
    <row r="2918" spans="1:6" x14ac:dyDescent="0.2">
      <c r="A2918">
        <v>315790</v>
      </c>
      <c r="B2918" t="s">
        <v>2175</v>
      </c>
      <c r="C2918" t="s">
        <v>2837</v>
      </c>
      <c r="D2918" t="str">
        <f>VLOOKUP(A2918,[1]Sedes_Coordenadas_Municipios!A:C,2,FALSE)</f>
        <v>-20.38</v>
      </c>
      <c r="E2918" t="str">
        <f>VLOOKUP(A2918,[1]Sedes_Coordenadas_Municipios!A:C,3,FALSE)</f>
        <v>-42.25</v>
      </c>
      <c r="F2918">
        <f>VLOOKUP(B2918,Estado!A:B,2,FALSE)</f>
        <v>1</v>
      </c>
    </row>
    <row r="2919" spans="1:6" x14ac:dyDescent="0.2">
      <c r="A2919">
        <v>315800</v>
      </c>
      <c r="B2919" t="s">
        <v>2175</v>
      </c>
      <c r="C2919" t="s">
        <v>2838</v>
      </c>
      <c r="D2919" t="str">
        <f>VLOOKUP(A2919,[1]Sedes_Coordenadas_Municipios!A:C,2,FALSE)</f>
        <v>-19.44</v>
      </c>
      <c r="E2919" t="str">
        <f>VLOOKUP(A2919,[1]Sedes_Coordenadas_Municipios!A:C,3,FALSE)</f>
        <v>-43.11</v>
      </c>
      <c r="F2919">
        <f>VLOOKUP(B2919,Estado!A:B,2,FALSE)</f>
        <v>1</v>
      </c>
    </row>
    <row r="2920" spans="1:6" x14ac:dyDescent="0.2">
      <c r="A2920">
        <v>315810</v>
      </c>
      <c r="B2920" t="s">
        <v>2175</v>
      </c>
      <c r="C2920" t="s">
        <v>2839</v>
      </c>
      <c r="D2920" t="str">
        <f>VLOOKUP(A2920,[1]Sedes_Coordenadas_Municipios!A:C,2,FALSE)</f>
        <v>-16.24</v>
      </c>
      <c r="E2920" t="str">
        <f>VLOOKUP(A2920,[1]Sedes_Coordenadas_Municipios!A:C,3,FALSE)</f>
        <v>-40.14</v>
      </c>
      <c r="F2920">
        <f>VLOOKUP(B2920,Estado!A:B,2,FALSE)</f>
        <v>1</v>
      </c>
    </row>
    <row r="2921" spans="1:6" x14ac:dyDescent="0.2">
      <c r="A2921">
        <v>315820</v>
      </c>
      <c r="B2921" t="s">
        <v>2175</v>
      </c>
      <c r="C2921" t="s">
        <v>2840</v>
      </c>
      <c r="D2921" t="str">
        <f>VLOOKUP(A2921,[1]Sedes_Coordenadas_Municipios!A:C,2,FALSE)</f>
        <v>-18.19</v>
      </c>
      <c r="E2921" t="str">
        <f>VLOOKUP(A2921,[1]Sedes_Coordenadas_Municipios!A:C,3,FALSE)</f>
        <v>-42.41</v>
      </c>
      <c r="F2921">
        <f>VLOOKUP(B2921,Estado!A:B,2,FALSE)</f>
        <v>1</v>
      </c>
    </row>
    <row r="2922" spans="1:6" x14ac:dyDescent="0.2">
      <c r="A2922">
        <v>315830</v>
      </c>
      <c r="B2922" t="s">
        <v>2175</v>
      </c>
      <c r="C2922" t="s">
        <v>2841</v>
      </c>
      <c r="D2922" t="str">
        <f>VLOOKUP(A2922,[1]Sedes_Coordenadas_Municipios!A:C,2,FALSE)</f>
        <v>-21.24</v>
      </c>
      <c r="E2922" t="str">
        <f>VLOOKUP(A2922,[1]Sedes_Coordenadas_Municipios!A:C,3,FALSE)</f>
        <v>-45.5</v>
      </c>
      <c r="F2922">
        <f>VLOOKUP(B2922,Estado!A:B,2,FALSE)</f>
        <v>1</v>
      </c>
    </row>
    <row r="2923" spans="1:6" x14ac:dyDescent="0.2">
      <c r="A2923">
        <v>315840</v>
      </c>
      <c r="B2923" t="s">
        <v>2175</v>
      </c>
      <c r="C2923" t="s">
        <v>2842</v>
      </c>
      <c r="D2923" t="str">
        <f>VLOOKUP(A2923,[1]Sedes_Coordenadas_Municipios!A:C,2,FALSE)</f>
        <v>-21.28</v>
      </c>
      <c r="E2923" t="str">
        <f>VLOOKUP(A2923,[1]Sedes_Coordenadas_Municipios!A:C,3,FALSE)</f>
        <v>-42.55</v>
      </c>
      <c r="F2923">
        <f>VLOOKUP(B2923,Estado!A:B,2,FALSE)</f>
        <v>1</v>
      </c>
    </row>
    <row r="2924" spans="1:6" x14ac:dyDescent="0.2">
      <c r="A2924">
        <v>315850</v>
      </c>
      <c r="B2924" t="s">
        <v>2175</v>
      </c>
      <c r="C2924" t="s">
        <v>2843</v>
      </c>
      <c r="D2924">
        <f>VLOOKUP(A2924,[1]Sedes_Coordenadas_Municipios!A:C,2,FALSE)</f>
        <v>-19</v>
      </c>
      <c r="E2924" t="str">
        <f>VLOOKUP(A2924,[1]Sedes_Coordenadas_Municipios!A:C,3,FALSE)</f>
        <v>-44.04</v>
      </c>
      <c r="F2924">
        <f>VLOOKUP(B2924,Estado!A:B,2,FALSE)</f>
        <v>1</v>
      </c>
    </row>
    <row r="2925" spans="1:6" x14ac:dyDescent="0.2">
      <c r="A2925">
        <v>315860</v>
      </c>
      <c r="B2925" t="s">
        <v>2175</v>
      </c>
      <c r="C2925" t="s">
        <v>2844</v>
      </c>
      <c r="D2925" t="str">
        <f>VLOOKUP(A2925,[1]Sedes_Coordenadas_Municipios!A:C,2,FALSE)</f>
        <v>-21.95</v>
      </c>
      <c r="E2925" t="str">
        <f>VLOOKUP(A2925,[1]Sedes_Coordenadas_Municipios!A:C,3,FALSE)</f>
        <v>-43.16</v>
      </c>
      <c r="F2925">
        <f>VLOOKUP(B2925,Estado!A:B,2,FALSE)</f>
        <v>1</v>
      </c>
    </row>
    <row r="2926" spans="1:6" x14ac:dyDescent="0.2">
      <c r="A2926">
        <v>315870</v>
      </c>
      <c r="B2926" t="s">
        <v>2175</v>
      </c>
      <c r="C2926" t="s">
        <v>2845</v>
      </c>
      <c r="D2926" t="str">
        <f>VLOOKUP(A2926,[1]Sedes_Coordenadas_Municipios!A:C,2,FALSE)</f>
        <v>-21.6</v>
      </c>
      <c r="E2926" t="str">
        <f>VLOOKUP(A2926,[1]Sedes_Coordenadas_Municipios!A:C,3,FALSE)</f>
        <v>-44.1</v>
      </c>
      <c r="F2926">
        <f>VLOOKUP(B2926,Estado!A:B,2,FALSE)</f>
        <v>1</v>
      </c>
    </row>
    <row r="2927" spans="1:6" x14ac:dyDescent="0.2">
      <c r="A2927">
        <v>315880</v>
      </c>
      <c r="B2927" t="s">
        <v>2175</v>
      </c>
      <c r="C2927" t="s">
        <v>2846</v>
      </c>
      <c r="D2927" t="str">
        <f>VLOOKUP(A2927,[1]Sedes_Coordenadas_Municipios!A:C,2,FALSE)</f>
        <v>-20.89</v>
      </c>
      <c r="E2927" t="str">
        <f>VLOOKUP(A2927,[1]Sedes_Coordenadas_Municipios!A:C,3,FALSE)</f>
        <v>-45.13</v>
      </c>
      <c r="F2927">
        <f>VLOOKUP(B2927,Estado!A:B,2,FALSE)</f>
        <v>1</v>
      </c>
    </row>
    <row r="2928" spans="1:6" x14ac:dyDescent="0.2">
      <c r="A2928">
        <v>315890</v>
      </c>
      <c r="B2928" t="s">
        <v>2175</v>
      </c>
      <c r="C2928" t="s">
        <v>2847</v>
      </c>
      <c r="D2928" t="str">
        <f>VLOOKUP(A2928,[1]Sedes_Coordenadas_Municipios!A:C,2,FALSE)</f>
        <v>-20.1</v>
      </c>
      <c r="E2928" t="str">
        <f>VLOOKUP(A2928,[1]Sedes_Coordenadas_Municipios!A:C,3,FALSE)</f>
        <v>-41.92</v>
      </c>
      <c r="F2928">
        <f>VLOOKUP(B2928,Estado!A:B,2,FALSE)</f>
        <v>1</v>
      </c>
    </row>
    <row r="2929" spans="1:6" x14ac:dyDescent="0.2">
      <c r="A2929">
        <v>315895</v>
      </c>
      <c r="B2929" t="s">
        <v>2175</v>
      </c>
      <c r="C2929" t="s">
        <v>2848</v>
      </c>
      <c r="D2929" t="str">
        <f>VLOOKUP(A2929,[1]Sedes_Coordenadas_Municipios!A:C,2,FALSE)</f>
        <v>-19.36</v>
      </c>
      <c r="E2929" t="str">
        <f>VLOOKUP(A2929,[1]Sedes_Coordenadas_Municipios!A:C,3,FALSE)</f>
        <v>-42.56</v>
      </c>
      <c r="F2929">
        <f>VLOOKUP(B2929,Estado!A:B,2,FALSE)</f>
        <v>1</v>
      </c>
    </row>
    <row r="2930" spans="1:6" x14ac:dyDescent="0.2">
      <c r="A2930">
        <v>315900</v>
      </c>
      <c r="B2930" t="s">
        <v>2175</v>
      </c>
      <c r="C2930" t="s">
        <v>2849</v>
      </c>
      <c r="D2930" t="str">
        <f>VLOOKUP(A2930,[1]Sedes_Coordenadas_Municipios!A:C,2,FALSE)</f>
        <v>-19.16</v>
      </c>
      <c r="E2930" t="str">
        <f>VLOOKUP(A2930,[1]Sedes_Coordenadas_Municipios!A:C,3,FALSE)</f>
        <v>-43.71</v>
      </c>
      <c r="F2930">
        <f>VLOOKUP(B2930,Estado!A:B,2,FALSE)</f>
        <v>1</v>
      </c>
    </row>
    <row r="2931" spans="1:6" x14ac:dyDescent="0.2">
      <c r="A2931">
        <v>315910</v>
      </c>
      <c r="B2931" t="s">
        <v>2175</v>
      </c>
      <c r="C2931" t="s">
        <v>2850</v>
      </c>
      <c r="D2931" t="str">
        <f>VLOOKUP(A2931,[1]Sedes_Coordenadas_Municipios!A:C,2,FALSE)</f>
        <v>-20.78</v>
      </c>
      <c r="E2931" t="str">
        <f>VLOOKUP(A2931,[1]Sedes_Coordenadas_Municipios!A:C,3,FALSE)</f>
        <v>-43.69</v>
      </c>
      <c r="F2931">
        <f>VLOOKUP(B2931,Estado!A:B,2,FALSE)</f>
        <v>1</v>
      </c>
    </row>
    <row r="2932" spans="1:6" x14ac:dyDescent="0.2">
      <c r="A2932">
        <v>315920</v>
      </c>
      <c r="B2932" t="s">
        <v>2175</v>
      </c>
      <c r="C2932" t="s">
        <v>2851</v>
      </c>
      <c r="D2932" t="str">
        <f>VLOOKUP(A2932,[1]Sedes_Coordenadas_Municipios!A:C,2,FALSE)</f>
        <v>-22.02</v>
      </c>
      <c r="E2932" t="str">
        <f>VLOOKUP(A2932,[1]Sedes_Coordenadas_Municipios!A:C,3,FALSE)</f>
        <v>-46.33</v>
      </c>
      <c r="F2932">
        <f>VLOOKUP(B2932,Estado!A:B,2,FALSE)</f>
        <v>1</v>
      </c>
    </row>
    <row r="2933" spans="1:6" x14ac:dyDescent="0.2">
      <c r="A2933">
        <v>315930</v>
      </c>
      <c r="B2933" t="s">
        <v>2175</v>
      </c>
      <c r="C2933" t="s">
        <v>2852</v>
      </c>
      <c r="D2933" t="str">
        <f>VLOOKUP(A2933,[1]Sedes_Coordenadas_Municipios!A:C,2,FALSE)</f>
        <v>-22.14</v>
      </c>
      <c r="E2933" t="str">
        <f>VLOOKUP(A2933,[1]Sedes_Coordenadas_Municipios!A:C,3,FALSE)</f>
        <v>-44.09</v>
      </c>
      <c r="F2933">
        <f>VLOOKUP(B2933,Estado!A:B,2,FALSE)</f>
        <v>1</v>
      </c>
    </row>
    <row r="2934" spans="1:6" x14ac:dyDescent="0.2">
      <c r="A2934">
        <v>315935</v>
      </c>
      <c r="B2934" t="s">
        <v>2175</v>
      </c>
      <c r="C2934" t="s">
        <v>2853</v>
      </c>
      <c r="D2934" t="str">
        <f>VLOOKUP(A2934,[1]Sedes_Coordenadas_Municipios!A:C,2,FALSE)</f>
        <v>-19.87</v>
      </c>
      <c r="E2934" t="str">
        <f>VLOOKUP(A2934,[1]Sedes_Coordenadas_Municipios!A:C,3,FALSE)</f>
        <v>-42.13</v>
      </c>
      <c r="F2934">
        <f>VLOOKUP(B2934,Estado!A:B,2,FALSE)</f>
        <v>1</v>
      </c>
    </row>
    <row r="2935" spans="1:6" x14ac:dyDescent="0.2">
      <c r="A2935">
        <v>315940</v>
      </c>
      <c r="B2935" t="s">
        <v>2175</v>
      </c>
      <c r="C2935" t="s">
        <v>2854</v>
      </c>
      <c r="D2935" t="str">
        <f>VLOOKUP(A2935,[1]Sedes_Coordenadas_Municipios!A:C,2,FALSE)</f>
        <v>-21.56</v>
      </c>
      <c r="E2935" t="str">
        <f>VLOOKUP(A2935,[1]Sedes_Coordenadas_Municipios!A:C,3,FALSE)</f>
        <v>-43.91</v>
      </c>
      <c r="F2935">
        <f>VLOOKUP(B2935,Estado!A:B,2,FALSE)</f>
        <v>1</v>
      </c>
    </row>
    <row r="2936" spans="1:6" x14ac:dyDescent="0.2">
      <c r="A2936">
        <v>315950</v>
      </c>
      <c r="B2936" t="s">
        <v>2175</v>
      </c>
      <c r="C2936" t="s">
        <v>2855</v>
      </c>
      <c r="D2936" t="str">
        <f>VLOOKUP(A2936,[1]Sedes_Coordenadas_Municipios!A:C,2,FALSE)</f>
        <v>-19.36</v>
      </c>
      <c r="E2936" t="str">
        <f>VLOOKUP(A2936,[1]Sedes_Coordenadas_Municipios!A:C,3,FALSE)</f>
        <v>-41.38</v>
      </c>
      <c r="F2936">
        <f>VLOOKUP(B2936,Estado!A:B,2,FALSE)</f>
        <v>1</v>
      </c>
    </row>
    <row r="2937" spans="1:6" x14ac:dyDescent="0.2">
      <c r="A2937">
        <v>315960</v>
      </c>
      <c r="B2937" t="s">
        <v>2175</v>
      </c>
      <c r="C2937" t="s">
        <v>2856</v>
      </c>
      <c r="D2937" t="str">
        <f>VLOOKUP(A2937,[1]Sedes_Coordenadas_Municipios!A:C,2,FALSE)</f>
        <v>-22.25</v>
      </c>
      <c r="E2937" t="str">
        <f>VLOOKUP(A2937,[1]Sedes_Coordenadas_Municipios!A:C,3,FALSE)</f>
        <v>-45.7</v>
      </c>
      <c r="F2937">
        <f>VLOOKUP(B2937,Estado!A:B,2,FALSE)</f>
        <v>1</v>
      </c>
    </row>
    <row r="2938" spans="1:6" x14ac:dyDescent="0.2">
      <c r="A2938">
        <v>315970</v>
      </c>
      <c r="B2938" t="s">
        <v>2175</v>
      </c>
      <c r="C2938" t="s">
        <v>2857</v>
      </c>
      <c r="D2938" t="str">
        <f>VLOOKUP(A2938,[1]Sedes_Coordenadas_Municipios!A:C,2,FALSE)</f>
        <v>-19.53</v>
      </c>
      <c r="E2938" t="str">
        <f>VLOOKUP(A2938,[1]Sedes_Coordenadas_Municipios!A:C,3,FALSE)</f>
        <v>-45.96</v>
      </c>
      <c r="F2938">
        <f>VLOOKUP(B2938,Estado!A:B,2,FALSE)</f>
        <v>1</v>
      </c>
    </row>
    <row r="2939" spans="1:6" x14ac:dyDescent="0.2">
      <c r="A2939">
        <v>315980</v>
      </c>
      <c r="B2939" t="s">
        <v>2175</v>
      </c>
      <c r="C2939" t="s">
        <v>2858</v>
      </c>
      <c r="D2939" t="str">
        <f>VLOOKUP(A2939,[1]Sedes_Coordenadas_Municipios!A:C,2,FALSE)</f>
        <v>-18.83</v>
      </c>
      <c r="E2939" t="str">
        <f>VLOOKUP(A2939,[1]Sedes_Coordenadas_Municipios!A:C,3,FALSE)</f>
        <v>-50.12</v>
      </c>
      <c r="F2939">
        <f>VLOOKUP(B2939,Estado!A:B,2,FALSE)</f>
        <v>1</v>
      </c>
    </row>
    <row r="2940" spans="1:6" x14ac:dyDescent="0.2">
      <c r="A2940">
        <v>315990</v>
      </c>
      <c r="B2940" t="s">
        <v>2175</v>
      </c>
      <c r="C2940" t="s">
        <v>2859</v>
      </c>
      <c r="D2940" t="str">
        <f>VLOOKUP(A2940,[1]Sedes_Coordenadas_Municipios!A:C,2,FALSE)</f>
        <v>-20.94</v>
      </c>
      <c r="E2940" t="str">
        <f>VLOOKUP(A2940,[1]Sedes_Coordenadas_Municipios!A:C,3,FALSE)</f>
        <v>-44.91</v>
      </c>
      <c r="F2940">
        <f>VLOOKUP(B2940,Estado!A:B,2,FALSE)</f>
        <v>1</v>
      </c>
    </row>
    <row r="2941" spans="1:6" x14ac:dyDescent="0.2">
      <c r="A2941">
        <v>316000</v>
      </c>
      <c r="B2941" t="s">
        <v>2175</v>
      </c>
      <c r="C2941" t="s">
        <v>2860</v>
      </c>
      <c r="D2941" t="str">
        <f>VLOOKUP(A2941,[1]Sedes_Coordenadas_Municipios!A:C,2,FALSE)</f>
        <v>-21.75</v>
      </c>
      <c r="E2941" t="str">
        <f>VLOOKUP(A2941,[1]Sedes_Coordenadas_Municipios!A:C,3,FALSE)</f>
        <v>-42.81</v>
      </c>
      <c r="F2941">
        <f>VLOOKUP(B2941,Estado!A:B,2,FALSE)</f>
        <v>1</v>
      </c>
    </row>
    <row r="2942" spans="1:6" x14ac:dyDescent="0.2">
      <c r="A2942">
        <v>316010</v>
      </c>
      <c r="B2942" t="s">
        <v>2175</v>
      </c>
      <c r="C2942" t="s">
        <v>2861</v>
      </c>
      <c r="D2942" t="str">
        <f>VLOOKUP(A2942,[1]Sedes_Coordenadas_Municipios!A:C,2,FALSE)</f>
        <v>-20.31</v>
      </c>
      <c r="E2942" t="str">
        <f>VLOOKUP(A2942,[1]Sedes_Coordenadas_Municipios!A:C,3,FALSE)</f>
        <v>-42.6</v>
      </c>
      <c r="F2942">
        <f>VLOOKUP(B2942,Estado!A:B,2,FALSE)</f>
        <v>1</v>
      </c>
    </row>
    <row r="2943" spans="1:6" x14ac:dyDescent="0.2">
      <c r="A2943">
        <v>316020</v>
      </c>
      <c r="B2943" t="s">
        <v>2175</v>
      </c>
      <c r="C2943" t="s">
        <v>2862</v>
      </c>
      <c r="D2943" t="str">
        <f>VLOOKUP(A2943,[1]Sedes_Coordenadas_Municipios!A:C,2,FALSE)</f>
        <v>-18.46</v>
      </c>
      <c r="E2943" t="str">
        <f>VLOOKUP(A2943,[1]Sedes_Coordenadas_Municipios!A:C,3,FALSE)</f>
        <v>-43.3</v>
      </c>
      <c r="F2943">
        <f>VLOOKUP(B2943,Estado!A:B,2,FALSE)</f>
        <v>1</v>
      </c>
    </row>
    <row r="2944" spans="1:6" x14ac:dyDescent="0.2">
      <c r="A2944">
        <v>316030</v>
      </c>
      <c r="B2944" t="s">
        <v>2175</v>
      </c>
      <c r="C2944" t="s">
        <v>2863</v>
      </c>
      <c r="D2944" t="str">
        <f>VLOOKUP(A2944,[1]Sedes_Coordenadas_Municipios!A:C,2,FALSE)</f>
        <v>-16.53</v>
      </c>
      <c r="E2944" t="str">
        <f>VLOOKUP(A2944,[1]Sedes_Coordenadas_Municipios!A:C,3,FALSE)</f>
        <v>-40.17</v>
      </c>
      <c r="F2944">
        <f>VLOOKUP(B2944,Estado!A:B,2,FALSE)</f>
        <v>1</v>
      </c>
    </row>
    <row r="2945" spans="1:6" x14ac:dyDescent="0.2">
      <c r="A2945">
        <v>316040</v>
      </c>
      <c r="B2945" t="s">
        <v>2175</v>
      </c>
      <c r="C2945" t="s">
        <v>2864</v>
      </c>
      <c r="D2945" t="str">
        <f>VLOOKUP(A2945,[1]Sedes_Coordenadas_Municipios!A:C,2,FALSE)</f>
        <v>-20.08</v>
      </c>
      <c r="E2945" t="str">
        <f>VLOOKUP(A2945,[1]Sedes_Coordenadas_Municipios!A:C,3,FALSE)</f>
        <v>-45.29</v>
      </c>
      <c r="F2945">
        <f>VLOOKUP(B2945,Estado!A:B,2,FALSE)</f>
        <v>1</v>
      </c>
    </row>
    <row r="2946" spans="1:6" x14ac:dyDescent="0.2">
      <c r="A2946">
        <v>316045</v>
      </c>
      <c r="B2946" t="s">
        <v>2175</v>
      </c>
      <c r="C2946" t="s">
        <v>2865</v>
      </c>
      <c r="D2946" t="str">
        <f>VLOOKUP(A2946,[1]Sedes_Coordenadas_Municipios!A:C,2,FALSE)</f>
        <v>-15.33</v>
      </c>
      <c r="E2946" t="str">
        <f>VLOOKUP(A2946,[1]Sedes_Coordenadas_Municipios!A:C,3,FALSE)</f>
        <v>-42.62</v>
      </c>
      <c r="F2946">
        <f>VLOOKUP(B2946,Estado!A:B,2,FALSE)</f>
        <v>1</v>
      </c>
    </row>
    <row r="2947" spans="1:6" x14ac:dyDescent="0.2">
      <c r="A2947">
        <v>316050</v>
      </c>
      <c r="B2947" t="s">
        <v>2175</v>
      </c>
      <c r="C2947" t="s">
        <v>2866</v>
      </c>
      <c r="D2947" t="str">
        <f>VLOOKUP(A2947,[1]Sedes_Coordenadas_Municipios!A:C,2,FALSE)</f>
        <v>-19.22</v>
      </c>
      <c r="E2947" t="str">
        <f>VLOOKUP(A2947,[1]Sedes_Coordenadas_Municipios!A:C,3,FALSE)</f>
        <v>-43.25</v>
      </c>
      <c r="F2947">
        <f>VLOOKUP(B2947,Estado!A:B,2,FALSE)</f>
        <v>1</v>
      </c>
    </row>
    <row r="2948" spans="1:6" x14ac:dyDescent="0.2">
      <c r="A2948">
        <v>316060</v>
      </c>
      <c r="B2948" t="s">
        <v>2175</v>
      </c>
      <c r="C2948" t="s">
        <v>2867</v>
      </c>
      <c r="D2948" t="str">
        <f>VLOOKUP(A2948,[1]Sedes_Coordenadas_Municipios!A:C,2,FALSE)</f>
        <v>-18.29</v>
      </c>
      <c r="E2948" t="str">
        <f>VLOOKUP(A2948,[1]Sedes_Coordenadas_Municipios!A:C,3,FALSE)</f>
        <v>-44.22</v>
      </c>
      <c r="F2948">
        <f>VLOOKUP(B2948,Estado!A:B,2,FALSE)</f>
        <v>1</v>
      </c>
    </row>
    <row r="2949" spans="1:6" x14ac:dyDescent="0.2">
      <c r="A2949">
        <v>316070</v>
      </c>
      <c r="B2949" t="s">
        <v>2175</v>
      </c>
      <c r="C2949" t="s">
        <v>2868</v>
      </c>
      <c r="D2949" t="str">
        <f>VLOOKUP(A2949,[1]Sedes_Coordenadas_Municipios!A:C,2,FALSE)</f>
        <v>-21.45</v>
      </c>
      <c r="E2949" t="str">
        <f>VLOOKUP(A2949,[1]Sedes_Coordenadas_Municipios!A:C,3,FALSE)</f>
        <v>-43.55</v>
      </c>
      <c r="F2949">
        <f>VLOOKUP(B2949,Estado!A:B,2,FALSE)</f>
        <v>1</v>
      </c>
    </row>
    <row r="2950" spans="1:6" x14ac:dyDescent="0.2">
      <c r="A2950">
        <v>316080</v>
      </c>
      <c r="B2950" t="s">
        <v>2175</v>
      </c>
      <c r="C2950" t="s">
        <v>2869</v>
      </c>
      <c r="D2950" t="str">
        <f>VLOOKUP(A2950,[1]Sedes_Coordenadas_Municipios!A:C,2,FALSE)</f>
        <v>-21.58</v>
      </c>
      <c r="E2950" t="str">
        <f>VLOOKUP(A2950,[1]Sedes_Coordenadas_Municipios!A:C,3,FALSE)</f>
        <v>-45.07</v>
      </c>
      <c r="F2950">
        <f>VLOOKUP(B2950,Estado!A:B,2,FALSE)</f>
        <v>1</v>
      </c>
    </row>
    <row r="2951" spans="1:6" x14ac:dyDescent="0.2">
      <c r="A2951">
        <v>316090</v>
      </c>
      <c r="B2951" t="s">
        <v>2175</v>
      </c>
      <c r="C2951" t="s">
        <v>2870</v>
      </c>
      <c r="D2951" t="str">
        <f>VLOOKUP(A2951,[1]Sedes_Coordenadas_Municipios!A:C,2,FALSE)</f>
        <v>-20.62</v>
      </c>
      <c r="E2951" t="str">
        <f>VLOOKUP(A2951,[1]Sedes_Coordenadas_Municipios!A:C,3,FALSE)</f>
        <v>-43.94</v>
      </c>
      <c r="F2951">
        <f>VLOOKUP(B2951,Estado!A:B,2,FALSE)</f>
        <v>1</v>
      </c>
    </row>
    <row r="2952" spans="1:6" x14ac:dyDescent="0.2">
      <c r="A2952">
        <v>316095</v>
      </c>
      <c r="B2952" t="s">
        <v>2175</v>
      </c>
      <c r="C2952" t="s">
        <v>2871</v>
      </c>
      <c r="D2952" t="str">
        <f>VLOOKUP(A2952,[1]Sedes_Coordenadas_Municipios!A:C,2,FALSE)</f>
        <v>-19.52</v>
      </c>
      <c r="E2952" t="str">
        <f>VLOOKUP(A2952,[1]Sedes_Coordenadas_Municipios!A:C,3,FALSE)</f>
        <v>-42.01</v>
      </c>
      <c r="F2952">
        <f>VLOOKUP(B2952,Estado!A:B,2,FALSE)</f>
        <v>1</v>
      </c>
    </row>
    <row r="2953" spans="1:6" x14ac:dyDescent="0.2">
      <c r="A2953">
        <v>316100</v>
      </c>
      <c r="B2953" t="s">
        <v>2175</v>
      </c>
      <c r="C2953" t="s">
        <v>2872</v>
      </c>
      <c r="D2953" t="str">
        <f>VLOOKUP(A2953,[1]Sedes_Coordenadas_Municipios!A:C,2,FALSE)</f>
        <v>-19.86</v>
      </c>
      <c r="E2953" t="str">
        <f>VLOOKUP(A2953,[1]Sedes_Coordenadas_Municipios!A:C,3,FALSE)</f>
        <v>-42.96</v>
      </c>
      <c r="F2953">
        <f>VLOOKUP(B2953,Estado!A:B,2,FALSE)</f>
        <v>1</v>
      </c>
    </row>
    <row r="2954" spans="1:6" x14ac:dyDescent="0.2">
      <c r="A2954">
        <v>316105</v>
      </c>
      <c r="B2954" t="s">
        <v>2175</v>
      </c>
      <c r="C2954" t="s">
        <v>2873</v>
      </c>
      <c r="D2954" t="str">
        <f>VLOOKUP(A2954,[1]Sedes_Coordenadas_Municipios!A:C,2,FALSE)</f>
        <v>-18.59</v>
      </c>
      <c r="E2954" t="str">
        <f>VLOOKUP(A2954,[1]Sedes_Coordenadas_Municipios!A:C,3,FALSE)</f>
        <v>-41.48</v>
      </c>
      <c r="F2954">
        <f>VLOOKUP(B2954,Estado!A:B,2,FALSE)</f>
        <v>1</v>
      </c>
    </row>
    <row r="2955" spans="1:6" x14ac:dyDescent="0.2">
      <c r="A2955">
        <v>316110</v>
      </c>
      <c r="B2955" t="s">
        <v>2175</v>
      </c>
      <c r="C2955" t="s">
        <v>1405</v>
      </c>
      <c r="D2955" t="str">
        <f>VLOOKUP(A2955,[1]Sedes_Coordenadas_Municipios!A:C,2,FALSE)</f>
        <v>-15.94</v>
      </c>
      <c r="E2955" t="str">
        <f>VLOOKUP(A2955,[1]Sedes_Coordenadas_Municipios!A:C,3,FALSE)</f>
        <v>-44.86</v>
      </c>
      <c r="F2955">
        <f>VLOOKUP(B2955,Estado!A:B,2,FALSE)</f>
        <v>1</v>
      </c>
    </row>
    <row r="2956" spans="1:6" x14ac:dyDescent="0.2">
      <c r="A2956">
        <v>316120</v>
      </c>
      <c r="B2956" t="s">
        <v>2175</v>
      </c>
      <c r="C2956" t="s">
        <v>2874</v>
      </c>
      <c r="D2956" t="str">
        <f>VLOOKUP(A2956,[1]Sedes_Coordenadas_Municipios!A:C,2,FALSE)</f>
        <v>-20.7</v>
      </c>
      <c r="E2956" t="str">
        <f>VLOOKUP(A2956,[1]Sedes_Coordenadas_Municipios!A:C,3,FALSE)</f>
        <v>-44.98</v>
      </c>
      <c r="F2956">
        <f>VLOOKUP(B2956,Estado!A:B,2,FALSE)</f>
        <v>1</v>
      </c>
    </row>
    <row r="2957" spans="1:6" x14ac:dyDescent="0.2">
      <c r="A2957">
        <v>316130</v>
      </c>
      <c r="B2957" t="s">
        <v>2175</v>
      </c>
      <c r="C2957" t="s">
        <v>2875</v>
      </c>
      <c r="D2957" t="str">
        <f>VLOOKUP(A2957,[1]Sedes_Coordenadas_Municipios!A:C,2,FALSE)</f>
        <v>-19.86</v>
      </c>
      <c r="E2957" t="str">
        <f>VLOOKUP(A2957,[1]Sedes_Coordenadas_Municipios!A:C,3,FALSE)</f>
        <v>-49.77</v>
      </c>
      <c r="F2957">
        <f>VLOOKUP(B2957,Estado!A:B,2,FALSE)</f>
        <v>1</v>
      </c>
    </row>
    <row r="2958" spans="1:6" x14ac:dyDescent="0.2">
      <c r="A2958">
        <v>316140</v>
      </c>
      <c r="B2958" t="s">
        <v>2175</v>
      </c>
      <c r="C2958" t="s">
        <v>2876</v>
      </c>
      <c r="D2958" t="str">
        <f>VLOOKUP(A2958,[1]Sedes_Coordenadas_Municipios!A:C,2,FALSE)</f>
        <v>-20.78</v>
      </c>
      <c r="E2958" t="str">
        <f>VLOOKUP(A2958,[1]Sedes_Coordenadas_Municipios!A:C,3,FALSE)</f>
        <v>-42.26</v>
      </c>
      <c r="F2958">
        <f>VLOOKUP(B2958,Estado!A:B,2,FALSE)</f>
        <v>1</v>
      </c>
    </row>
    <row r="2959" spans="1:6" x14ac:dyDescent="0.2">
      <c r="A2959">
        <v>316150</v>
      </c>
      <c r="B2959" t="s">
        <v>2175</v>
      </c>
      <c r="C2959" t="s">
        <v>2877</v>
      </c>
      <c r="D2959" t="str">
        <f>VLOOKUP(A2959,[1]Sedes_Coordenadas_Municipios!A:C,2,FALSE)</f>
        <v>-20.92</v>
      </c>
      <c r="E2959" t="str">
        <f>VLOOKUP(A2959,[1]Sedes_Coordenadas_Municipios!A:C,3,FALSE)</f>
        <v>-42.83</v>
      </c>
      <c r="F2959">
        <f>VLOOKUP(B2959,Estado!A:B,2,FALSE)</f>
        <v>1</v>
      </c>
    </row>
    <row r="2960" spans="1:6" x14ac:dyDescent="0.2">
      <c r="A2960">
        <v>316160</v>
      </c>
      <c r="B2960" t="s">
        <v>2175</v>
      </c>
      <c r="C2960" t="s">
        <v>2878</v>
      </c>
      <c r="D2960" t="str">
        <f>VLOOKUP(A2960,[1]Sedes_Coordenadas_Municipios!A:C,2,FALSE)</f>
        <v>-18.83</v>
      </c>
      <c r="E2960" t="str">
        <f>VLOOKUP(A2960,[1]Sedes_Coordenadas_Municipios!A:C,3,FALSE)</f>
        <v>-42.28</v>
      </c>
      <c r="F2960">
        <f>VLOOKUP(B2960,Estado!A:B,2,FALSE)</f>
        <v>1</v>
      </c>
    </row>
    <row r="2961" spans="1:6" x14ac:dyDescent="0.2">
      <c r="A2961">
        <v>316165</v>
      </c>
      <c r="B2961" t="s">
        <v>2175</v>
      </c>
      <c r="C2961" t="s">
        <v>2879</v>
      </c>
      <c r="D2961" t="str">
        <f>VLOOKUP(A2961,[1]Sedes_Coordenadas_Municipios!A:C,2,FALSE)</f>
        <v>-18.89</v>
      </c>
      <c r="E2961" t="str">
        <f>VLOOKUP(A2961,[1]Sedes_Coordenadas_Municipios!A:C,3,FALSE)</f>
        <v>-41.36</v>
      </c>
      <c r="F2961">
        <f>VLOOKUP(B2961,Estado!A:B,2,FALSE)</f>
        <v>1</v>
      </c>
    </row>
    <row r="2962" spans="1:6" x14ac:dyDescent="0.2">
      <c r="A2962">
        <v>316170</v>
      </c>
      <c r="B2962" t="s">
        <v>2175</v>
      </c>
      <c r="C2962" t="s">
        <v>2880</v>
      </c>
      <c r="D2962" t="str">
        <f>VLOOKUP(A2962,[1]Sedes_Coordenadas_Municipios!A:C,2,FALSE)</f>
        <v>-18.33</v>
      </c>
      <c r="E2962" t="str">
        <f>VLOOKUP(A2962,[1]Sedes_Coordenadas_Municipios!A:C,3,FALSE)</f>
        <v>-45.83</v>
      </c>
      <c r="F2962">
        <f>VLOOKUP(B2962,Estado!A:B,2,FALSE)</f>
        <v>1</v>
      </c>
    </row>
    <row r="2963" spans="1:6" x14ac:dyDescent="0.2">
      <c r="A2963">
        <v>316180</v>
      </c>
      <c r="B2963" t="s">
        <v>2175</v>
      </c>
      <c r="C2963" t="s">
        <v>2881</v>
      </c>
      <c r="D2963" t="str">
        <f>VLOOKUP(A2963,[1]Sedes_Coordenadas_Municipios!A:C,2,FALSE)</f>
        <v>-19.98</v>
      </c>
      <c r="E2963" t="str">
        <f>VLOOKUP(A2963,[1]Sedes_Coordenadas_Municipios!A:C,3,FALSE)</f>
        <v>-44.85</v>
      </c>
      <c r="F2963">
        <f>VLOOKUP(B2963,Estado!A:B,2,FALSE)</f>
        <v>1</v>
      </c>
    </row>
    <row r="2964" spans="1:6" x14ac:dyDescent="0.2">
      <c r="A2964">
        <v>316190</v>
      </c>
      <c r="B2964" t="s">
        <v>2175</v>
      </c>
      <c r="C2964" t="s">
        <v>2882</v>
      </c>
      <c r="D2964" t="str">
        <f>VLOOKUP(A2964,[1]Sedes_Coordenadas_Municipios!A:C,2,FALSE)</f>
        <v>-19.82</v>
      </c>
      <c r="E2964" t="str">
        <f>VLOOKUP(A2964,[1]Sedes_Coordenadas_Municipios!A:C,3,FALSE)</f>
        <v>-43.36</v>
      </c>
      <c r="F2964">
        <f>VLOOKUP(B2964,Estado!A:B,2,FALSE)</f>
        <v>1</v>
      </c>
    </row>
    <row r="2965" spans="1:6" x14ac:dyDescent="0.2">
      <c r="A2965">
        <v>316200</v>
      </c>
      <c r="B2965" t="s">
        <v>2175</v>
      </c>
      <c r="C2965" t="s">
        <v>2883</v>
      </c>
      <c r="D2965" t="str">
        <f>VLOOKUP(A2965,[1]Sedes_Coordenadas_Municipios!A:C,2,FALSE)</f>
        <v>-21.89</v>
      </c>
      <c r="E2965" t="str">
        <f>VLOOKUP(A2965,[1]Sedes_Coordenadas_Municipios!A:C,3,FALSE)</f>
        <v>-45.59</v>
      </c>
      <c r="F2965">
        <f>VLOOKUP(B2965,Estado!A:B,2,FALSE)</f>
        <v>1</v>
      </c>
    </row>
    <row r="2966" spans="1:6" x14ac:dyDescent="0.2">
      <c r="A2966">
        <v>316210</v>
      </c>
      <c r="B2966" t="s">
        <v>2175</v>
      </c>
      <c r="C2966" t="s">
        <v>2884</v>
      </c>
      <c r="D2966" t="str">
        <f>VLOOKUP(A2966,[1]Sedes_Coordenadas_Municipios!A:C,2,FALSE)</f>
        <v>-19.31</v>
      </c>
      <c r="E2966" t="str">
        <f>VLOOKUP(A2966,[1]Sedes_Coordenadas_Municipios!A:C,3,FALSE)</f>
        <v>-46.04</v>
      </c>
      <c r="F2966">
        <f>VLOOKUP(B2966,Estado!A:B,2,FALSE)</f>
        <v>1</v>
      </c>
    </row>
    <row r="2967" spans="1:6" x14ac:dyDescent="0.2">
      <c r="A2967">
        <v>316220</v>
      </c>
      <c r="B2967" t="s">
        <v>2175</v>
      </c>
      <c r="C2967" t="s">
        <v>2885</v>
      </c>
      <c r="D2967" t="str">
        <f>VLOOKUP(A2967,[1]Sedes_Coordenadas_Municipios!A:C,2,FALSE)</f>
        <v>-20.64</v>
      </c>
      <c r="E2967" t="str">
        <f>VLOOKUP(A2967,[1]Sedes_Coordenadas_Municipios!A:C,3,FALSE)</f>
        <v>-46.5</v>
      </c>
      <c r="F2967">
        <f>VLOOKUP(B2967,Estado!A:B,2,FALSE)</f>
        <v>1</v>
      </c>
    </row>
    <row r="2968" spans="1:6" x14ac:dyDescent="0.2">
      <c r="A2968">
        <v>316225</v>
      </c>
      <c r="B2968" t="s">
        <v>2175</v>
      </c>
      <c r="C2968" t="s">
        <v>2886</v>
      </c>
      <c r="D2968" t="str">
        <f>VLOOKUP(A2968,[1]Sedes_Coordenadas_Municipios!A:C,2,FALSE)</f>
        <v>-16.85</v>
      </c>
      <c r="E2968" t="str">
        <f>VLOOKUP(A2968,[1]Sedes_Coordenadas_Municipios!A:C,3,FALSE)</f>
        <v>-44.35</v>
      </c>
      <c r="F2968">
        <f>VLOOKUP(B2968,Estado!A:B,2,FALSE)</f>
        <v>1</v>
      </c>
    </row>
    <row r="2969" spans="1:6" x14ac:dyDescent="0.2">
      <c r="A2969">
        <v>316230</v>
      </c>
      <c r="B2969" t="s">
        <v>2175</v>
      </c>
      <c r="C2969" t="s">
        <v>2887</v>
      </c>
      <c r="D2969" t="str">
        <f>VLOOKUP(A2969,[1]Sedes_Coordenadas_Municipios!A:C,2,FALSE)</f>
        <v>-21.93</v>
      </c>
      <c r="E2969" t="str">
        <f>VLOOKUP(A2969,[1]Sedes_Coordenadas_Municipios!A:C,3,FALSE)</f>
        <v>-45.92</v>
      </c>
      <c r="F2969">
        <f>VLOOKUP(B2969,Estado!A:B,2,FALSE)</f>
        <v>1</v>
      </c>
    </row>
    <row r="2970" spans="1:6" x14ac:dyDescent="0.2">
      <c r="A2970">
        <v>316240</v>
      </c>
      <c r="B2970" t="s">
        <v>2175</v>
      </c>
      <c r="C2970" t="s">
        <v>2888</v>
      </c>
      <c r="D2970" t="str">
        <f>VLOOKUP(A2970,[1]Sedes_Coordenadas_Municipios!A:C,2,FALSE)</f>
        <v>-15.92</v>
      </c>
      <c r="E2970">
        <f>VLOOKUP(A2970,[1]Sedes_Coordenadas_Municipios!A:C,3,FALSE)</f>
        <v>-44</v>
      </c>
      <c r="F2970">
        <f>VLOOKUP(B2970,Estado!A:B,2,FALSE)</f>
        <v>1</v>
      </c>
    </row>
    <row r="2971" spans="1:6" x14ac:dyDescent="0.2">
      <c r="A2971">
        <v>316245</v>
      </c>
      <c r="B2971" t="s">
        <v>2175</v>
      </c>
      <c r="C2971" t="s">
        <v>2889</v>
      </c>
      <c r="D2971" t="str">
        <f>VLOOKUP(A2971,[1]Sedes_Coordenadas_Municipios!A:C,2,FALSE)</f>
        <v>-14.88</v>
      </c>
      <c r="E2971" t="str">
        <f>VLOOKUP(A2971,[1]Sedes_Coordenadas_Municipios!A:C,3,FALSE)</f>
        <v>-44.09</v>
      </c>
      <c r="F2971">
        <f>VLOOKUP(B2971,Estado!A:B,2,FALSE)</f>
        <v>1</v>
      </c>
    </row>
    <row r="2972" spans="1:6" x14ac:dyDescent="0.2">
      <c r="A2972">
        <v>316250</v>
      </c>
      <c r="B2972" t="s">
        <v>2175</v>
      </c>
      <c r="C2972" t="s">
        <v>2890</v>
      </c>
      <c r="D2972" t="str">
        <f>VLOOKUP(A2972,[1]Sedes_Coordenadas_Municipios!A:C,2,FALSE)</f>
        <v>-21.13</v>
      </c>
      <c r="E2972" t="str">
        <f>VLOOKUP(A2972,[1]Sedes_Coordenadas_Municipios!A:C,3,FALSE)</f>
        <v>-44.26</v>
      </c>
      <c r="F2972">
        <f>VLOOKUP(B2972,Estado!A:B,2,FALSE)</f>
        <v>1</v>
      </c>
    </row>
    <row r="2973" spans="1:6" x14ac:dyDescent="0.2">
      <c r="A2973">
        <v>316255</v>
      </c>
      <c r="B2973" t="s">
        <v>2175</v>
      </c>
      <c r="C2973" t="s">
        <v>2891</v>
      </c>
      <c r="D2973" t="str">
        <f>VLOOKUP(A2973,[1]Sedes_Coordenadas_Municipios!A:C,2,FALSE)</f>
        <v>-20.39</v>
      </c>
      <c r="E2973" t="str">
        <f>VLOOKUP(A2973,[1]Sedes_Coordenadas_Municipios!A:C,3,FALSE)</f>
        <v>-42.15</v>
      </c>
      <c r="F2973">
        <f>VLOOKUP(B2973,Estado!A:B,2,FALSE)</f>
        <v>1</v>
      </c>
    </row>
    <row r="2974" spans="1:6" x14ac:dyDescent="0.2">
      <c r="A2974">
        <v>316257</v>
      </c>
      <c r="B2974" t="s">
        <v>2175</v>
      </c>
      <c r="C2974" t="s">
        <v>2892</v>
      </c>
      <c r="D2974" t="str">
        <f>VLOOKUP(A2974,[1]Sedes_Coordenadas_Municipios!A:C,2,FALSE)</f>
        <v>-18.72</v>
      </c>
      <c r="E2974" t="str">
        <f>VLOOKUP(A2974,[1]Sedes_Coordenadas_Municipios!A:C,3,FALSE)</f>
        <v>-41.15</v>
      </c>
      <c r="F2974">
        <f>VLOOKUP(B2974,Estado!A:B,2,FALSE)</f>
        <v>1</v>
      </c>
    </row>
    <row r="2975" spans="1:6" x14ac:dyDescent="0.2">
      <c r="A2975">
        <v>316260</v>
      </c>
      <c r="B2975" t="s">
        <v>2175</v>
      </c>
      <c r="C2975" t="s">
        <v>2893</v>
      </c>
      <c r="D2975" t="str">
        <f>VLOOKUP(A2975,[1]Sedes_Coordenadas_Municipios!A:C,2,FALSE)</f>
        <v>-19.33</v>
      </c>
      <c r="E2975" t="str">
        <f>VLOOKUP(A2975,[1]Sedes_Coordenadas_Municipios!A:C,3,FALSE)</f>
        <v>-42.15</v>
      </c>
      <c r="F2975">
        <f>VLOOKUP(B2975,Estado!A:B,2,FALSE)</f>
        <v>1</v>
      </c>
    </row>
    <row r="2976" spans="1:6" x14ac:dyDescent="0.2">
      <c r="A2976">
        <v>316265</v>
      </c>
      <c r="B2976" t="s">
        <v>2175</v>
      </c>
      <c r="C2976" t="s">
        <v>2894</v>
      </c>
      <c r="D2976" t="str">
        <f>VLOOKUP(A2976,[1]Sedes_Coordenadas_Municipios!A:C,2,FALSE)</f>
        <v>-16.54</v>
      </c>
      <c r="E2976" t="str">
        <f>VLOOKUP(A2976,[1]Sedes_Coordenadas_Municipios!A:C,3,FALSE)</f>
        <v>-44.51</v>
      </c>
      <c r="F2976">
        <f>VLOOKUP(B2976,Estado!A:B,2,FALSE)</f>
        <v>1</v>
      </c>
    </row>
    <row r="2977" spans="1:6" x14ac:dyDescent="0.2">
      <c r="A2977">
        <v>316270</v>
      </c>
      <c r="B2977" t="s">
        <v>2175</v>
      </c>
      <c r="C2977" t="s">
        <v>638</v>
      </c>
      <c r="D2977" t="str">
        <f>VLOOKUP(A2977,[1]Sedes_Coordenadas_Municipios!A:C,2,FALSE)</f>
        <v>-15.31</v>
      </c>
      <c r="E2977" t="str">
        <f>VLOOKUP(A2977,[1]Sedes_Coordenadas_Municipios!A:C,3,FALSE)</f>
        <v>-42.01</v>
      </c>
      <c r="F2977">
        <f>VLOOKUP(B2977,Estado!A:B,2,FALSE)</f>
        <v>1</v>
      </c>
    </row>
    <row r="2978" spans="1:6" x14ac:dyDescent="0.2">
      <c r="A2978">
        <v>316280</v>
      </c>
      <c r="B2978" t="s">
        <v>2175</v>
      </c>
      <c r="C2978" t="s">
        <v>2895</v>
      </c>
      <c r="D2978" t="str">
        <f>VLOOKUP(A2978,[1]Sedes_Coordenadas_Municipios!A:C,2,FALSE)</f>
        <v>-18.54</v>
      </c>
      <c r="E2978" t="str">
        <f>VLOOKUP(A2978,[1]Sedes_Coordenadas_Municipios!A:C,3,FALSE)</f>
        <v>-42.76</v>
      </c>
      <c r="F2978">
        <f>VLOOKUP(B2978,Estado!A:B,2,FALSE)</f>
        <v>1</v>
      </c>
    </row>
    <row r="2979" spans="1:6" x14ac:dyDescent="0.2">
      <c r="A2979">
        <v>316290</v>
      </c>
      <c r="B2979" t="s">
        <v>2175</v>
      </c>
      <c r="C2979" t="s">
        <v>2896</v>
      </c>
      <c r="D2979" t="str">
        <f>VLOOKUP(A2979,[1]Sedes_Coordenadas_Municipios!A:C,2,FALSE)</f>
        <v>-21.54</v>
      </c>
      <c r="E2979" t="str">
        <f>VLOOKUP(A2979,[1]Sedes_Coordenadas_Municipios!A:C,3,FALSE)</f>
        <v>-43.01</v>
      </c>
      <c r="F2979">
        <f>VLOOKUP(B2979,Estado!A:B,2,FALSE)</f>
        <v>1</v>
      </c>
    </row>
    <row r="2980" spans="1:6" x14ac:dyDescent="0.2">
      <c r="A2980">
        <v>316292</v>
      </c>
      <c r="B2980" t="s">
        <v>2175</v>
      </c>
      <c r="C2980" t="s">
        <v>2897</v>
      </c>
      <c r="D2980" t="str">
        <f>VLOOKUP(A2980,[1]Sedes_Coordenadas_Municipios!A:C,2,FALSE)</f>
        <v>-20.04</v>
      </c>
      <c r="E2980" t="str">
        <f>VLOOKUP(A2980,[1]Sedes_Coordenadas_Municipios!A:C,3,FALSE)</f>
        <v>-44.27</v>
      </c>
      <c r="F2980">
        <f>VLOOKUP(B2980,Estado!A:B,2,FALSE)</f>
        <v>1</v>
      </c>
    </row>
    <row r="2981" spans="1:6" x14ac:dyDescent="0.2">
      <c r="A2981">
        <v>316294</v>
      </c>
      <c r="B2981" t="s">
        <v>2175</v>
      </c>
      <c r="C2981" t="s">
        <v>2898</v>
      </c>
      <c r="D2981" t="str">
        <f>VLOOKUP(A2981,[1]Sedes_Coordenadas_Municipios!A:C,2,FALSE)</f>
        <v>-20.71</v>
      </c>
      <c r="E2981" t="str">
        <f>VLOOKUP(A2981,[1]Sedes_Coordenadas_Municipios!A:C,3,FALSE)</f>
        <v>-46.31</v>
      </c>
      <c r="F2981">
        <f>VLOOKUP(B2981,Estado!A:B,2,FALSE)</f>
        <v>1</v>
      </c>
    </row>
    <row r="2982" spans="1:6" x14ac:dyDescent="0.2">
      <c r="A2982">
        <v>316295</v>
      </c>
      <c r="B2982" t="s">
        <v>2175</v>
      </c>
      <c r="C2982" t="s">
        <v>2899</v>
      </c>
      <c r="D2982" t="str">
        <f>VLOOKUP(A2982,[1]Sedes_Coordenadas_Municipios!A:C,2,FALSE)</f>
        <v>-19.7</v>
      </c>
      <c r="E2982" t="str">
        <f>VLOOKUP(A2982,[1]Sedes_Coordenadas_Municipios!A:C,3,FALSE)</f>
        <v>-43.95</v>
      </c>
      <c r="F2982">
        <f>VLOOKUP(B2982,Estado!A:B,2,FALSE)</f>
        <v>1</v>
      </c>
    </row>
    <row r="2983" spans="1:6" x14ac:dyDescent="0.2">
      <c r="A2983">
        <v>316300</v>
      </c>
      <c r="B2983" t="s">
        <v>2175</v>
      </c>
      <c r="C2983" t="s">
        <v>2900</v>
      </c>
      <c r="D2983" t="str">
        <f>VLOOKUP(A2983,[1]Sedes_Coordenadas_Municipios!A:C,2,FALSE)</f>
        <v>-18.32</v>
      </c>
      <c r="E2983" t="str">
        <f>VLOOKUP(A2983,[1]Sedes_Coordenadas_Municipios!A:C,3,FALSE)</f>
        <v>-42.14</v>
      </c>
      <c r="F2983">
        <f>VLOOKUP(B2983,Estado!A:B,2,FALSE)</f>
        <v>1</v>
      </c>
    </row>
    <row r="2984" spans="1:6" x14ac:dyDescent="0.2">
      <c r="A2984">
        <v>316310</v>
      </c>
      <c r="B2984" t="s">
        <v>2175</v>
      </c>
      <c r="C2984" t="s">
        <v>2901</v>
      </c>
      <c r="D2984" t="str">
        <f>VLOOKUP(A2984,[1]Sedes_Coordenadas_Municipios!A:C,2,FALSE)</f>
        <v>-19.7</v>
      </c>
      <c r="E2984" t="str">
        <f>VLOOKUP(A2984,[1]Sedes_Coordenadas_Municipios!A:C,3,FALSE)</f>
        <v>-44.55</v>
      </c>
      <c r="F2984">
        <f>VLOOKUP(B2984,Estado!A:B,2,FALSE)</f>
        <v>1</v>
      </c>
    </row>
    <row r="2985" spans="1:6" x14ac:dyDescent="0.2">
      <c r="A2985">
        <v>316320</v>
      </c>
      <c r="B2985" t="s">
        <v>2175</v>
      </c>
      <c r="C2985" t="s">
        <v>2902</v>
      </c>
      <c r="D2985" t="str">
        <f>VLOOKUP(A2985,[1]Sedes_Coordenadas_Municipios!A:C,2,FALSE)</f>
        <v>-22.32</v>
      </c>
      <c r="E2985" t="str">
        <f>VLOOKUP(A2985,[1]Sedes_Coordenadas_Municipios!A:C,3,FALSE)</f>
        <v>-45.52</v>
      </c>
      <c r="F2985">
        <f>VLOOKUP(B2985,Estado!A:B,2,FALSE)</f>
        <v>1</v>
      </c>
    </row>
    <row r="2986" spans="1:6" x14ac:dyDescent="0.2">
      <c r="A2986">
        <v>316330</v>
      </c>
      <c r="B2986" t="s">
        <v>2175</v>
      </c>
      <c r="C2986" t="s">
        <v>868</v>
      </c>
      <c r="D2986" t="str">
        <f>VLOOKUP(A2986,[1]Sedes_Coordenadas_Municipios!A:C,2,FALSE)</f>
        <v>-18.47</v>
      </c>
      <c r="E2986" t="str">
        <f>VLOOKUP(A2986,[1]Sedes_Coordenadas_Municipios!A:C,3,FALSE)</f>
        <v>-41.38</v>
      </c>
      <c r="F2986">
        <f>VLOOKUP(B2986,Estado!A:B,2,FALSE)</f>
        <v>1</v>
      </c>
    </row>
    <row r="2987" spans="1:6" x14ac:dyDescent="0.2">
      <c r="A2987">
        <v>316340</v>
      </c>
      <c r="B2987" t="s">
        <v>2175</v>
      </c>
      <c r="C2987" t="s">
        <v>2903</v>
      </c>
      <c r="D2987" t="str">
        <f>VLOOKUP(A2987,[1]Sedes_Coordenadas_Municipios!A:C,2,FALSE)</f>
        <v>-19.92</v>
      </c>
      <c r="E2987" t="str">
        <f>VLOOKUP(A2987,[1]Sedes_Coordenadas_Municipios!A:C,3,FALSE)</f>
        <v>-42.7</v>
      </c>
      <c r="F2987">
        <f>VLOOKUP(B2987,Estado!A:B,2,FALSE)</f>
        <v>1</v>
      </c>
    </row>
    <row r="2988" spans="1:6" x14ac:dyDescent="0.2">
      <c r="A2988">
        <v>316350</v>
      </c>
      <c r="B2988" t="s">
        <v>2175</v>
      </c>
      <c r="C2988" t="s">
        <v>2904</v>
      </c>
      <c r="D2988" t="str">
        <f>VLOOKUP(A2988,[1]Sedes_Coordenadas_Municipios!A:C,2,FALSE)</f>
        <v>-18.27</v>
      </c>
      <c r="E2988" t="str">
        <f>VLOOKUP(A2988,[1]Sedes_Coordenadas_Municipios!A:C,3,FALSE)</f>
        <v>-42.66</v>
      </c>
      <c r="F2988">
        <f>VLOOKUP(B2988,Estado!A:B,2,FALSE)</f>
        <v>1</v>
      </c>
    </row>
    <row r="2989" spans="1:6" x14ac:dyDescent="0.2">
      <c r="A2989">
        <v>316360</v>
      </c>
      <c r="B2989" t="s">
        <v>2175</v>
      </c>
      <c r="C2989" t="s">
        <v>2905</v>
      </c>
      <c r="D2989">
        <f>VLOOKUP(A2989,[1]Sedes_Coordenadas_Municipios!A:C,2,FALSE)</f>
        <v>-20</v>
      </c>
      <c r="E2989" t="str">
        <f>VLOOKUP(A2989,[1]Sedes_Coordenadas_Municipios!A:C,3,FALSE)</f>
        <v>-41.74</v>
      </c>
      <c r="F2989">
        <f>VLOOKUP(B2989,Estado!A:B,2,FALSE)</f>
        <v>1</v>
      </c>
    </row>
    <row r="2990" spans="1:6" x14ac:dyDescent="0.2">
      <c r="A2990">
        <v>316370</v>
      </c>
      <c r="B2990" t="s">
        <v>2175</v>
      </c>
      <c r="C2990" t="s">
        <v>2906</v>
      </c>
      <c r="D2990" t="str">
        <f>VLOOKUP(A2990,[1]Sedes_Coordenadas_Municipios!A:C,2,FALSE)</f>
        <v>-22.11</v>
      </c>
      <c r="E2990" t="str">
        <f>VLOOKUP(A2990,[1]Sedes_Coordenadas_Municipios!A:C,3,FALSE)</f>
        <v>-45.05</v>
      </c>
      <c r="F2990">
        <f>VLOOKUP(B2990,Estado!A:B,2,FALSE)</f>
        <v>1</v>
      </c>
    </row>
    <row r="2991" spans="1:6" x14ac:dyDescent="0.2">
      <c r="A2991">
        <v>316380</v>
      </c>
      <c r="B2991" t="s">
        <v>2175</v>
      </c>
      <c r="C2991" t="s">
        <v>2907</v>
      </c>
      <c r="D2991" t="str">
        <f>VLOOKUP(A2991,[1]Sedes_Coordenadas_Municipios!A:C,2,FALSE)</f>
        <v>-20.7</v>
      </c>
      <c r="E2991" t="str">
        <f>VLOOKUP(A2991,[1]Sedes_Coordenadas_Municipios!A:C,3,FALSE)</f>
        <v>-42.71</v>
      </c>
      <c r="F2991">
        <f>VLOOKUP(B2991,Estado!A:B,2,FALSE)</f>
        <v>1</v>
      </c>
    </row>
    <row r="2992" spans="1:6" x14ac:dyDescent="0.2">
      <c r="A2992">
        <v>316390</v>
      </c>
      <c r="B2992" t="s">
        <v>2175</v>
      </c>
      <c r="C2992" t="s">
        <v>2908</v>
      </c>
      <c r="D2992" t="str">
        <f>VLOOKUP(A2992,[1]Sedes_Coordenadas_Municipios!A:C,2,FALSE)</f>
        <v>-21.12</v>
      </c>
      <c r="E2992" t="str">
        <f>VLOOKUP(A2992,[1]Sedes_Coordenadas_Municipios!A:C,3,FALSE)</f>
        <v>-46.61</v>
      </c>
      <c r="F2992">
        <f>VLOOKUP(B2992,Estado!A:B,2,FALSE)</f>
        <v>1</v>
      </c>
    </row>
    <row r="2993" spans="1:6" x14ac:dyDescent="0.2">
      <c r="A2993">
        <v>316400</v>
      </c>
      <c r="B2993" t="s">
        <v>2175</v>
      </c>
      <c r="C2993" t="s">
        <v>2909</v>
      </c>
      <c r="D2993" t="str">
        <f>VLOOKUP(A2993,[1]Sedes_Coordenadas_Municipios!A:C,2,FALSE)</f>
        <v>-20.17</v>
      </c>
      <c r="E2993" t="str">
        <f>VLOOKUP(A2993,[1]Sedes_Coordenadas_Municipios!A:C,3,FALSE)</f>
        <v>-42.52</v>
      </c>
      <c r="F2993">
        <f>VLOOKUP(B2993,Estado!A:B,2,FALSE)</f>
        <v>1</v>
      </c>
    </row>
    <row r="2994" spans="1:6" x14ac:dyDescent="0.2">
      <c r="A2994">
        <v>316410</v>
      </c>
      <c r="B2994" t="s">
        <v>2175</v>
      </c>
      <c r="C2994" t="s">
        <v>2910</v>
      </c>
      <c r="D2994" t="str">
        <f>VLOOKUP(A2994,[1]Sedes_Coordenadas_Municipios!A:C,2,FALSE)</f>
        <v>-18.36</v>
      </c>
      <c r="E2994" t="str">
        <f>VLOOKUP(A2994,[1]Sedes_Coordenadas_Municipios!A:C,3,FALSE)</f>
        <v>-42.6</v>
      </c>
      <c r="F2994">
        <f>VLOOKUP(B2994,Estado!A:B,2,FALSE)</f>
        <v>1</v>
      </c>
    </row>
    <row r="2995" spans="1:6" x14ac:dyDescent="0.2">
      <c r="A2995">
        <v>316420</v>
      </c>
      <c r="B2995" t="s">
        <v>2175</v>
      </c>
      <c r="C2995" t="s">
        <v>2911</v>
      </c>
      <c r="D2995" t="str">
        <f>VLOOKUP(A2995,[1]Sedes_Coordenadas_Municipios!A:C,2,FALSE)</f>
        <v>-16.36</v>
      </c>
      <c r="E2995" t="str">
        <f>VLOOKUP(A2995,[1]Sedes_Coordenadas_Municipios!A:C,3,FALSE)</f>
        <v>-45.06</v>
      </c>
      <c r="F2995">
        <f>VLOOKUP(B2995,Estado!A:B,2,FALSE)</f>
        <v>1</v>
      </c>
    </row>
    <row r="2996" spans="1:6" x14ac:dyDescent="0.2">
      <c r="A2996">
        <v>316430</v>
      </c>
      <c r="B2996" t="s">
        <v>2175</v>
      </c>
      <c r="C2996" t="s">
        <v>2912</v>
      </c>
      <c r="D2996" t="str">
        <f>VLOOKUP(A2996,[1]Sedes_Coordenadas_Municipios!A:C,2,FALSE)</f>
        <v>-20.24</v>
      </c>
      <c r="E2996" t="str">
        <f>VLOOKUP(A2996,[1]Sedes_Coordenadas_Municipios!A:C,3,FALSE)</f>
        <v>-46.36</v>
      </c>
      <c r="F2996">
        <f>VLOOKUP(B2996,Estado!A:B,2,FALSE)</f>
        <v>1</v>
      </c>
    </row>
    <row r="2997" spans="1:6" x14ac:dyDescent="0.2">
      <c r="A2997">
        <v>316440</v>
      </c>
      <c r="B2997" t="s">
        <v>2175</v>
      </c>
      <c r="C2997" t="s">
        <v>2913</v>
      </c>
      <c r="D2997" t="str">
        <f>VLOOKUP(A2997,[1]Sedes_Coordenadas_Municipios!A:C,2,FALSE)</f>
        <v>-22.15</v>
      </c>
      <c r="E2997" t="str">
        <f>VLOOKUP(A2997,[1]Sedes_Coordenadas_Municipios!A:C,3,FALSE)</f>
        <v>-45.75</v>
      </c>
      <c r="F2997">
        <f>VLOOKUP(B2997,Estado!A:B,2,FALSE)</f>
        <v>1</v>
      </c>
    </row>
    <row r="2998" spans="1:6" x14ac:dyDescent="0.2">
      <c r="A2998">
        <v>316443</v>
      </c>
      <c r="B2998" t="s">
        <v>2175</v>
      </c>
      <c r="C2998" t="s">
        <v>2914</v>
      </c>
      <c r="D2998" t="str">
        <f>VLOOKUP(A2998,[1]Sedes_Coordenadas_Municipios!A:C,2,FALSE)</f>
        <v>-21.07</v>
      </c>
      <c r="E2998" t="str">
        <f>VLOOKUP(A2998,[1]Sedes_Coordenadas_Municipios!A:C,3,FALSE)</f>
        <v>-42.63</v>
      </c>
      <c r="F2998">
        <f>VLOOKUP(B2998,Estado!A:B,2,FALSE)</f>
        <v>1</v>
      </c>
    </row>
    <row r="2999" spans="1:6" x14ac:dyDescent="0.2">
      <c r="A2999">
        <v>316447</v>
      </c>
      <c r="B2999" t="s">
        <v>2175</v>
      </c>
      <c r="C2999" t="s">
        <v>2915</v>
      </c>
      <c r="D2999" t="str">
        <f>VLOOKUP(A2999,[1]Sedes_Coordenadas_Municipios!A:C,2,FALSE)</f>
        <v>-19.49</v>
      </c>
      <c r="E2999" t="str">
        <f>VLOOKUP(A2999,[1]Sedes_Coordenadas_Municipios!A:C,3,FALSE)</f>
        <v>-41.98</v>
      </c>
      <c r="F2999">
        <f>VLOOKUP(B2999,Estado!A:B,2,FALSE)</f>
        <v>1</v>
      </c>
    </row>
    <row r="3000" spans="1:6" x14ac:dyDescent="0.2">
      <c r="A3000">
        <v>316450</v>
      </c>
      <c r="B3000" t="s">
        <v>2175</v>
      </c>
      <c r="C3000" t="s">
        <v>2916</v>
      </c>
      <c r="D3000" t="str">
        <f>VLOOKUP(A3000,[1]Sedes_Coordenadas_Municipios!A:C,2,FALSE)</f>
        <v>-18.08</v>
      </c>
      <c r="E3000" t="str">
        <f>VLOOKUP(A3000,[1]Sedes_Coordenadas_Municipios!A:C,3,FALSE)</f>
        <v>-42.57</v>
      </c>
      <c r="F3000">
        <f>VLOOKUP(B3000,Estado!A:B,2,FALSE)</f>
        <v>1</v>
      </c>
    </row>
    <row r="3001" spans="1:6" x14ac:dyDescent="0.2">
      <c r="A3001">
        <v>316460</v>
      </c>
      <c r="B3001" t="s">
        <v>2175</v>
      </c>
      <c r="C3001" t="s">
        <v>2917</v>
      </c>
      <c r="D3001" t="str">
        <f>VLOOKUP(A3001,[1]Sedes_Coordenadas_Municipios!A:C,2,FALSE)</f>
        <v>-20.27</v>
      </c>
      <c r="E3001">
        <f>VLOOKUP(A3001,[1]Sedes_Coordenadas_Municipios!A:C,3,FALSE)</f>
        <v>-45</v>
      </c>
      <c r="F3001">
        <f>VLOOKUP(B3001,Estado!A:B,2,FALSE)</f>
        <v>1</v>
      </c>
    </row>
    <row r="3002" spans="1:6" x14ac:dyDescent="0.2">
      <c r="A3002">
        <v>316470</v>
      </c>
      <c r="B3002" t="s">
        <v>2175</v>
      </c>
      <c r="C3002" t="s">
        <v>2918</v>
      </c>
      <c r="D3002" t="str">
        <f>VLOOKUP(A3002,[1]Sedes_Coordenadas_Municipios!A:C,2,FALSE)</f>
        <v>-20.91</v>
      </c>
      <c r="E3002" t="str">
        <f>VLOOKUP(A3002,[1]Sedes_Coordenadas_Municipios!A:C,3,FALSE)</f>
        <v>-46.99</v>
      </c>
      <c r="F3002">
        <f>VLOOKUP(B3002,Estado!A:B,2,FALSE)</f>
        <v>1</v>
      </c>
    </row>
    <row r="3003" spans="1:6" x14ac:dyDescent="0.2">
      <c r="A3003">
        <v>316480</v>
      </c>
      <c r="B3003" t="s">
        <v>2175</v>
      </c>
      <c r="C3003" t="s">
        <v>2919</v>
      </c>
      <c r="D3003" t="str">
        <f>VLOOKUP(A3003,[1]Sedes_Coordenadas_Municipios!A:C,2,FALSE)</f>
        <v>-19.29</v>
      </c>
      <c r="E3003" t="str">
        <f>VLOOKUP(A3003,[1]Sedes_Coordenadas_Municipios!A:C,3,FALSE)</f>
        <v>-43.17</v>
      </c>
      <c r="F3003">
        <f>VLOOKUP(B3003,Estado!A:B,2,FALSE)</f>
        <v>1</v>
      </c>
    </row>
    <row r="3004" spans="1:6" x14ac:dyDescent="0.2">
      <c r="A3004">
        <v>316490</v>
      </c>
      <c r="B3004" t="s">
        <v>2175</v>
      </c>
      <c r="C3004" t="s">
        <v>2920</v>
      </c>
      <c r="D3004" t="str">
        <f>VLOOKUP(A3004,[1]Sedes_Coordenadas_Municipios!A:C,2,FALSE)</f>
        <v>-22.21</v>
      </c>
      <c r="E3004" t="str">
        <f>VLOOKUP(A3004,[1]Sedes_Coordenadas_Municipios!A:C,3,FALSE)</f>
        <v>-44.97</v>
      </c>
      <c r="F3004">
        <f>VLOOKUP(B3004,Estado!A:B,2,FALSE)</f>
        <v>1</v>
      </c>
    </row>
    <row r="3005" spans="1:6" x14ac:dyDescent="0.2">
      <c r="A3005">
        <v>316500</v>
      </c>
      <c r="B3005" t="s">
        <v>2175</v>
      </c>
      <c r="C3005" t="s">
        <v>2921</v>
      </c>
      <c r="D3005" t="str">
        <f>VLOOKUP(A3005,[1]Sedes_Coordenadas_Municipios!A:C,2,FALSE)</f>
        <v>-20.91</v>
      </c>
      <c r="E3005" t="str">
        <f>VLOOKUP(A3005,[1]Sedes_Coordenadas_Municipios!A:C,3,FALSE)</f>
        <v>-44.5</v>
      </c>
      <c r="F3005">
        <f>VLOOKUP(B3005,Estado!A:B,2,FALSE)</f>
        <v>1</v>
      </c>
    </row>
    <row r="3006" spans="1:6" x14ac:dyDescent="0.2">
      <c r="A3006">
        <v>316510</v>
      </c>
      <c r="B3006" t="s">
        <v>2175</v>
      </c>
      <c r="C3006" t="s">
        <v>2922</v>
      </c>
      <c r="D3006" t="str">
        <f>VLOOKUP(A3006,[1]Sedes_Coordenadas_Municipios!A:C,2,FALSE)</f>
        <v>-20.78</v>
      </c>
      <c r="E3006" t="str">
        <f>VLOOKUP(A3006,[1]Sedes_Coordenadas_Municipios!A:C,3,FALSE)</f>
        <v>-47.09</v>
      </c>
      <c r="F3006">
        <f>VLOOKUP(B3006,Estado!A:B,2,FALSE)</f>
        <v>1</v>
      </c>
    </row>
    <row r="3007" spans="1:6" x14ac:dyDescent="0.2">
      <c r="A3007">
        <v>316520</v>
      </c>
      <c r="B3007" t="s">
        <v>2175</v>
      </c>
      <c r="C3007" t="s">
        <v>2923</v>
      </c>
      <c r="D3007" t="str">
        <f>VLOOKUP(A3007,[1]Sedes_Coordenadas_Municipios!A:C,2,FALSE)</f>
        <v>-21.72</v>
      </c>
      <c r="E3007" t="str">
        <f>VLOOKUP(A3007,[1]Sedes_Coordenadas_Municipios!A:C,3,FALSE)</f>
        <v>-44.98</v>
      </c>
      <c r="F3007">
        <f>VLOOKUP(B3007,Estado!A:B,2,FALSE)</f>
        <v>1</v>
      </c>
    </row>
    <row r="3008" spans="1:6" x14ac:dyDescent="0.2">
      <c r="A3008">
        <v>316530</v>
      </c>
      <c r="B3008" t="s">
        <v>2175</v>
      </c>
      <c r="C3008" t="s">
        <v>2924</v>
      </c>
      <c r="D3008" t="str">
        <f>VLOOKUP(A3008,[1]Sedes_Coordenadas_Municipios!A:C,2,FALSE)</f>
        <v>-21.71</v>
      </c>
      <c r="E3008" t="str">
        <f>VLOOKUP(A3008,[1]Sedes_Coordenadas_Municipios!A:C,3,FALSE)</f>
        <v>-44.44</v>
      </c>
      <c r="F3008">
        <f>VLOOKUP(B3008,Estado!A:B,2,FALSE)</f>
        <v>1</v>
      </c>
    </row>
    <row r="3009" spans="1:6" x14ac:dyDescent="0.2">
      <c r="A3009">
        <v>316540</v>
      </c>
      <c r="B3009" t="s">
        <v>2175</v>
      </c>
      <c r="C3009" t="s">
        <v>2925</v>
      </c>
      <c r="D3009" t="str">
        <f>VLOOKUP(A3009,[1]Sedes_Coordenadas_Municipios!A:C,2,FALSE)</f>
        <v>-22.74</v>
      </c>
      <c r="E3009" t="str">
        <f>VLOOKUP(A3009,[1]Sedes_Coordenadas_Municipios!A:C,3,FALSE)</f>
        <v>-45.74</v>
      </c>
      <c r="F3009">
        <f>VLOOKUP(B3009,Estado!A:B,2,FALSE)</f>
        <v>1</v>
      </c>
    </row>
    <row r="3010" spans="1:6" x14ac:dyDescent="0.2">
      <c r="A3010">
        <v>316550</v>
      </c>
      <c r="B3010" t="s">
        <v>2175</v>
      </c>
      <c r="C3010" t="s">
        <v>2926</v>
      </c>
      <c r="D3010" t="str">
        <f>VLOOKUP(A3010,[1]Sedes_Coordenadas_Municipios!A:C,2,FALSE)</f>
        <v>-18.78</v>
      </c>
      <c r="E3010" t="str">
        <f>VLOOKUP(A3010,[1]Sedes_Coordenadas_Municipios!A:C,3,FALSE)</f>
        <v>-42.36</v>
      </c>
      <c r="F3010">
        <f>VLOOKUP(B3010,Estado!A:B,2,FALSE)</f>
        <v>1</v>
      </c>
    </row>
    <row r="3011" spans="1:6" x14ac:dyDescent="0.2">
      <c r="A3011">
        <v>316553</v>
      </c>
      <c r="B3011" t="s">
        <v>2175</v>
      </c>
      <c r="C3011" t="s">
        <v>2927</v>
      </c>
      <c r="D3011" t="str">
        <f>VLOOKUP(A3011,[1]Sedes_Coordenadas_Municipios!A:C,2,FALSE)</f>
        <v>-20.03</v>
      </c>
      <c r="E3011" t="str">
        <f>VLOOKUP(A3011,[1]Sedes_Coordenadas_Municipios!A:C,3,FALSE)</f>
        <v>-44.14</v>
      </c>
      <c r="F3011">
        <f>VLOOKUP(B3011,Estado!A:B,2,FALSE)</f>
        <v>1</v>
      </c>
    </row>
    <row r="3012" spans="1:6" x14ac:dyDescent="0.2">
      <c r="A3012">
        <v>316555</v>
      </c>
      <c r="B3012" t="s">
        <v>2175</v>
      </c>
      <c r="C3012" t="s">
        <v>2928</v>
      </c>
      <c r="D3012" t="str">
        <f>VLOOKUP(A3012,[1]Sedes_Coordenadas_Municipios!A:C,2,FALSE)</f>
        <v>-17.6</v>
      </c>
      <c r="E3012" t="str">
        <f>VLOOKUP(A3012,[1]Sedes_Coordenadas_Municipios!A:C,3,FALSE)</f>
        <v>-42.15</v>
      </c>
      <c r="F3012">
        <f>VLOOKUP(B3012,Estado!A:B,2,FALSE)</f>
        <v>1</v>
      </c>
    </row>
    <row r="3013" spans="1:6" x14ac:dyDescent="0.2">
      <c r="A3013">
        <v>316556</v>
      </c>
      <c r="B3013" t="s">
        <v>2175</v>
      </c>
      <c r="C3013" t="s">
        <v>2929</v>
      </c>
      <c r="D3013" t="str">
        <f>VLOOKUP(A3013,[1]Sedes_Coordenadas_Municipios!A:C,2,FALSE)</f>
        <v>-20.1</v>
      </c>
      <c r="E3013" t="str">
        <f>VLOOKUP(A3013,[1]Sedes_Coordenadas_Municipios!A:C,3,FALSE)</f>
        <v>-42.83</v>
      </c>
      <c r="F3013">
        <f>VLOOKUP(B3013,Estado!A:B,2,FALSE)</f>
        <v>1</v>
      </c>
    </row>
    <row r="3014" spans="1:6" x14ac:dyDescent="0.2">
      <c r="A3014">
        <v>316557</v>
      </c>
      <c r="B3014" t="s">
        <v>2175</v>
      </c>
      <c r="C3014" t="s">
        <v>2930</v>
      </c>
      <c r="D3014" t="str">
        <f>VLOOKUP(A3014,[1]Sedes_Coordenadas_Municipios!A:C,2,FALSE)</f>
        <v>-22.58</v>
      </c>
      <c r="E3014" t="str">
        <f>VLOOKUP(A3014,[1]Sedes_Coordenadas_Municipios!A:C,3,FALSE)</f>
        <v>-46.17</v>
      </c>
      <c r="F3014">
        <f>VLOOKUP(B3014,Estado!A:B,2,FALSE)</f>
        <v>1</v>
      </c>
    </row>
    <row r="3015" spans="1:6" x14ac:dyDescent="0.2">
      <c r="A3015">
        <v>316560</v>
      </c>
      <c r="B3015" t="s">
        <v>2175</v>
      </c>
      <c r="C3015" t="s">
        <v>2931</v>
      </c>
      <c r="D3015" t="str">
        <f>VLOOKUP(A3015,[1]Sedes_Coordenadas_Municipios!A:C,2,FALSE)</f>
        <v>-21.8</v>
      </c>
      <c r="E3015" t="str">
        <f>VLOOKUP(A3015,[1]Sedes_Coordenadas_Municipios!A:C,3,FALSE)</f>
        <v>-42.94</v>
      </c>
      <c r="F3015">
        <f>VLOOKUP(B3015,Estado!A:B,2,FALSE)</f>
        <v>1</v>
      </c>
    </row>
    <row r="3016" spans="1:6" x14ac:dyDescent="0.2">
      <c r="A3016">
        <v>316570</v>
      </c>
      <c r="B3016" t="s">
        <v>2175</v>
      </c>
      <c r="C3016" t="s">
        <v>2932</v>
      </c>
      <c r="D3016" t="str">
        <f>VLOOKUP(A3016,[1]Sedes_Coordenadas_Municipios!A:C,2,FALSE)</f>
        <v>-20.91</v>
      </c>
      <c r="E3016" t="str">
        <f>VLOOKUP(A3016,[1]Sedes_Coordenadas_Municipios!A:C,3,FALSE)</f>
        <v>-43.09</v>
      </c>
      <c r="F3016">
        <f>VLOOKUP(B3016,Estado!A:B,2,FALSE)</f>
        <v>1</v>
      </c>
    </row>
    <row r="3017" spans="1:6" x14ac:dyDescent="0.2">
      <c r="A3017">
        <v>316580</v>
      </c>
      <c r="B3017" t="s">
        <v>2175</v>
      </c>
      <c r="C3017" t="s">
        <v>2933</v>
      </c>
      <c r="D3017" t="str">
        <f>VLOOKUP(A3017,[1]Sedes_Coordenadas_Municipios!A:C,2,FALSE)</f>
        <v>-22.16</v>
      </c>
      <c r="E3017" t="str">
        <f>VLOOKUP(A3017,[1]Sedes_Coordenadas_Municipios!A:C,3,FALSE)</f>
        <v>-46.17</v>
      </c>
      <c r="F3017">
        <f>VLOOKUP(B3017,Estado!A:B,2,FALSE)</f>
        <v>1</v>
      </c>
    </row>
    <row r="3018" spans="1:6" x14ac:dyDescent="0.2">
      <c r="A3018">
        <v>316590</v>
      </c>
      <c r="B3018" t="s">
        <v>2175</v>
      </c>
      <c r="C3018" t="s">
        <v>2934</v>
      </c>
      <c r="D3018" t="str">
        <f>VLOOKUP(A3018,[1]Sedes_Coordenadas_Municipios!A:C,2,FALSE)</f>
        <v>-17.94</v>
      </c>
      <c r="E3018" t="str">
        <f>VLOOKUP(A3018,[1]Sedes_Coordenadas_Municipios!A:C,3,FALSE)</f>
        <v>-43.22</v>
      </c>
      <c r="F3018">
        <f>VLOOKUP(B3018,Estado!A:B,2,FALSE)</f>
        <v>1</v>
      </c>
    </row>
    <row r="3019" spans="1:6" x14ac:dyDescent="0.2">
      <c r="A3019">
        <v>316600</v>
      </c>
      <c r="B3019" t="s">
        <v>2175</v>
      </c>
      <c r="C3019" t="s">
        <v>2935</v>
      </c>
      <c r="D3019" t="str">
        <f>VLOOKUP(A3019,[1]Sedes_Coordenadas_Municipios!A:C,2,FALSE)</f>
        <v>-20.79</v>
      </c>
      <c r="E3019" t="str">
        <f>VLOOKUP(A3019,[1]Sedes_Coordenadas_Municipios!A:C,3,FALSE)</f>
        <v>-43.34</v>
      </c>
      <c r="F3019">
        <f>VLOOKUP(B3019,Estado!A:B,2,FALSE)</f>
        <v>1</v>
      </c>
    </row>
    <row r="3020" spans="1:6" x14ac:dyDescent="0.2">
      <c r="A3020">
        <v>316610</v>
      </c>
      <c r="B3020" t="s">
        <v>2175</v>
      </c>
      <c r="C3020" t="s">
        <v>2936</v>
      </c>
      <c r="D3020" t="str">
        <f>VLOOKUP(A3020,[1]Sedes_Coordenadas_Municipios!A:C,2,FALSE)</f>
        <v>-18.89</v>
      </c>
      <c r="E3020" t="str">
        <f>VLOOKUP(A3020,[1]Sedes_Coordenadas_Municipios!A:C,3,FALSE)</f>
        <v>-43.08</v>
      </c>
      <c r="F3020">
        <f>VLOOKUP(B3020,Estado!A:B,2,FALSE)</f>
        <v>1</v>
      </c>
    </row>
    <row r="3021" spans="1:6" x14ac:dyDescent="0.2">
      <c r="A3021">
        <v>316620</v>
      </c>
      <c r="B3021" t="s">
        <v>2175</v>
      </c>
      <c r="C3021" t="s">
        <v>2937</v>
      </c>
      <c r="D3021" t="str">
        <f>VLOOKUP(A3021,[1]Sedes_Coordenadas_Municipios!A:C,2,FALSE)</f>
        <v>-21.02</v>
      </c>
      <c r="E3021" t="str">
        <f>VLOOKUP(A3021,[1]Sedes_Coordenadas_Municipios!A:C,3,FALSE)</f>
        <v>-43.58</v>
      </c>
      <c r="F3021">
        <f>VLOOKUP(B3021,Estado!A:B,2,FALSE)</f>
        <v>1</v>
      </c>
    </row>
    <row r="3022" spans="1:6" x14ac:dyDescent="0.2">
      <c r="A3022">
        <v>316630</v>
      </c>
      <c r="B3022" t="s">
        <v>2175</v>
      </c>
      <c r="C3022" t="s">
        <v>2938</v>
      </c>
      <c r="D3022" t="str">
        <f>VLOOKUP(A3022,[1]Sedes_Coordenadas_Municipios!A:C,2,FALSE)</f>
        <v>-20.47</v>
      </c>
      <c r="E3022" t="str">
        <f>VLOOKUP(A3022,[1]Sedes_Coordenadas_Municipios!A:C,3,FALSE)</f>
        <v>-42.48</v>
      </c>
      <c r="F3022">
        <f>VLOOKUP(B3022,Estado!A:B,2,FALSE)</f>
        <v>1</v>
      </c>
    </row>
    <row r="3023" spans="1:6" x14ac:dyDescent="0.2">
      <c r="A3023">
        <v>316640</v>
      </c>
      <c r="B3023" t="s">
        <v>2175</v>
      </c>
      <c r="C3023" t="s">
        <v>2939</v>
      </c>
      <c r="D3023" t="str">
        <f>VLOOKUP(A3023,[1]Sedes_Coordenadas_Municipios!A:C,2,FALSE)</f>
        <v>-21.9</v>
      </c>
      <c r="E3023" t="str">
        <f>VLOOKUP(A3023,[1]Sedes_Coordenadas_Municipios!A:C,3,FALSE)</f>
        <v>-44.51</v>
      </c>
      <c r="F3023">
        <f>VLOOKUP(B3023,Estado!A:B,2,FALSE)</f>
        <v>1</v>
      </c>
    </row>
    <row r="3024" spans="1:6" x14ac:dyDescent="0.2">
      <c r="A3024">
        <v>316650</v>
      </c>
      <c r="B3024" t="s">
        <v>2175</v>
      </c>
      <c r="C3024" t="s">
        <v>2940</v>
      </c>
      <c r="D3024" t="str">
        <f>VLOOKUP(A3024,[1]Sedes_Coordenadas_Municipios!A:C,2,FALSE)</f>
        <v>-18.36</v>
      </c>
      <c r="E3024" t="str">
        <f>VLOOKUP(A3024,[1]Sedes_Coordenadas_Municipios!A:C,3,FALSE)</f>
        <v>-43.16</v>
      </c>
      <c r="F3024">
        <f>VLOOKUP(B3024,Estado!A:B,2,FALSE)</f>
        <v>1</v>
      </c>
    </row>
    <row r="3025" spans="1:6" x14ac:dyDescent="0.2">
      <c r="A3025">
        <v>316660</v>
      </c>
      <c r="B3025" t="s">
        <v>2175</v>
      </c>
      <c r="C3025" t="s">
        <v>2941</v>
      </c>
      <c r="D3025" t="str">
        <f>VLOOKUP(A3025,[1]Sedes_Coordenadas_Municipios!A:C,2,FALSE)</f>
        <v>-19.43</v>
      </c>
      <c r="E3025" t="str">
        <f>VLOOKUP(A3025,[1]Sedes_Coordenadas_Municipios!A:C,3,FALSE)</f>
        <v>-45.79</v>
      </c>
      <c r="F3025">
        <f>VLOOKUP(B3025,Estado!A:B,2,FALSE)</f>
        <v>1</v>
      </c>
    </row>
    <row r="3026" spans="1:6" x14ac:dyDescent="0.2">
      <c r="A3026">
        <v>316670</v>
      </c>
      <c r="B3026" t="s">
        <v>2175</v>
      </c>
      <c r="C3026" t="s">
        <v>2942</v>
      </c>
      <c r="D3026" t="str">
        <f>VLOOKUP(A3026,[1]Sedes_Coordenadas_Municipios!A:C,2,FALSE)</f>
        <v>-17.78</v>
      </c>
      <c r="E3026" t="str">
        <f>VLOOKUP(A3026,[1]Sedes_Coordenadas_Municipios!A:C,3,FALSE)</f>
        <v>-40.24</v>
      </c>
      <c r="F3026">
        <f>VLOOKUP(B3026,Estado!A:B,2,FALSE)</f>
        <v>1</v>
      </c>
    </row>
    <row r="3027" spans="1:6" x14ac:dyDescent="0.2">
      <c r="A3027">
        <v>316680</v>
      </c>
      <c r="B3027" t="s">
        <v>2175</v>
      </c>
      <c r="C3027" t="s">
        <v>2943</v>
      </c>
      <c r="D3027" t="str">
        <f>VLOOKUP(A3027,[1]Sedes_Coordenadas_Municipios!A:C,2,FALSE)</f>
        <v>-19.11</v>
      </c>
      <c r="E3027" t="str">
        <f>VLOOKUP(A3027,[1]Sedes_Coordenadas_Municipios!A:C,3,FALSE)</f>
        <v>-46.68</v>
      </c>
      <c r="F3027">
        <f>VLOOKUP(B3027,Estado!A:B,2,FALSE)</f>
        <v>1</v>
      </c>
    </row>
    <row r="3028" spans="1:6" x14ac:dyDescent="0.2">
      <c r="A3028">
        <v>316690</v>
      </c>
      <c r="B3028" t="s">
        <v>2175</v>
      </c>
      <c r="C3028" t="s">
        <v>2944</v>
      </c>
      <c r="D3028" t="str">
        <f>VLOOKUP(A3028,[1]Sedes_Coordenadas_Municipios!A:C,2,FALSE)</f>
        <v>-21.54</v>
      </c>
      <c r="E3028" t="str">
        <f>VLOOKUP(A3028,[1]Sedes_Coordenadas_Municipios!A:C,3,FALSE)</f>
        <v>-46.04</v>
      </c>
      <c r="F3028">
        <f>VLOOKUP(B3028,Estado!A:B,2,FALSE)</f>
        <v>1</v>
      </c>
    </row>
    <row r="3029" spans="1:6" x14ac:dyDescent="0.2">
      <c r="A3029">
        <v>316695</v>
      </c>
      <c r="B3029" t="s">
        <v>2175</v>
      </c>
      <c r="C3029" t="s">
        <v>2945</v>
      </c>
      <c r="D3029" t="str">
        <f>VLOOKUP(A3029,[1]Sedes_Coordenadas_Municipios!A:C,2,FALSE)</f>
        <v>-15.82</v>
      </c>
      <c r="E3029" t="str">
        <f>VLOOKUP(A3029,[1]Sedes_Coordenadas_Municipios!A:C,3,FALSE)</f>
        <v>-42.87</v>
      </c>
      <c r="F3029">
        <f>VLOOKUP(B3029,Estado!A:B,2,FALSE)</f>
        <v>1</v>
      </c>
    </row>
    <row r="3030" spans="1:6" x14ac:dyDescent="0.2">
      <c r="A3030">
        <v>316700</v>
      </c>
      <c r="B3030" t="s">
        <v>2175</v>
      </c>
      <c r="C3030" t="s">
        <v>2946</v>
      </c>
      <c r="D3030" t="str">
        <f>VLOOKUP(A3030,[1]Sedes_Coordenadas_Municipios!A:C,2,FALSE)</f>
        <v>-21.88</v>
      </c>
      <c r="E3030" t="str">
        <f>VLOOKUP(A3030,[1]Sedes_Coordenadas_Municipios!A:C,3,FALSE)</f>
        <v>-44.5</v>
      </c>
      <c r="F3030">
        <f>VLOOKUP(B3030,Estado!A:B,2,FALSE)</f>
        <v>1</v>
      </c>
    </row>
    <row r="3031" spans="1:6" x14ac:dyDescent="0.2">
      <c r="A3031">
        <v>316710</v>
      </c>
      <c r="B3031" t="s">
        <v>2175</v>
      </c>
      <c r="C3031" t="s">
        <v>2947</v>
      </c>
      <c r="D3031" t="str">
        <f>VLOOKUP(A3031,[1]Sedes_Coordenadas_Municipios!A:C,2,FALSE)</f>
        <v>-18.6</v>
      </c>
      <c r="E3031" t="str">
        <f>VLOOKUP(A3031,[1]Sedes_Coordenadas_Municipios!A:C,3,FALSE)</f>
        <v>-43.37</v>
      </c>
      <c r="F3031">
        <f>VLOOKUP(B3031,Estado!A:B,2,FALSE)</f>
        <v>1</v>
      </c>
    </row>
    <row r="3032" spans="1:6" x14ac:dyDescent="0.2">
      <c r="A3032">
        <v>316720</v>
      </c>
      <c r="B3032" t="s">
        <v>2175</v>
      </c>
      <c r="C3032" t="s">
        <v>2948</v>
      </c>
      <c r="D3032" t="str">
        <f>VLOOKUP(A3032,[1]Sedes_Coordenadas_Municipios!A:C,2,FALSE)</f>
        <v>-19.46</v>
      </c>
      <c r="E3032" t="str">
        <f>VLOOKUP(A3032,[1]Sedes_Coordenadas_Municipios!A:C,3,FALSE)</f>
        <v>-44.24</v>
      </c>
      <c r="F3032">
        <f>VLOOKUP(B3032,Estado!A:B,2,FALSE)</f>
        <v>1</v>
      </c>
    </row>
    <row r="3033" spans="1:6" x14ac:dyDescent="0.2">
      <c r="A3033">
        <v>316730</v>
      </c>
      <c r="B3033" t="s">
        <v>2175</v>
      </c>
      <c r="C3033" t="s">
        <v>2949</v>
      </c>
      <c r="D3033" t="str">
        <f>VLOOKUP(A3033,[1]Sedes_Coordenadas_Municipios!A:C,2,FALSE)</f>
        <v>-21.15</v>
      </c>
      <c r="E3033" t="str">
        <f>VLOOKUP(A3033,[1]Sedes_Coordenadas_Municipios!A:C,3,FALSE)</f>
        <v>-43.21</v>
      </c>
      <c r="F3033">
        <f>VLOOKUP(B3033,Estado!A:B,2,FALSE)</f>
        <v>1</v>
      </c>
    </row>
    <row r="3034" spans="1:6" x14ac:dyDescent="0.2">
      <c r="A3034">
        <v>316740</v>
      </c>
      <c r="B3034" t="s">
        <v>2175</v>
      </c>
      <c r="C3034" t="s">
        <v>2950</v>
      </c>
      <c r="D3034" t="str">
        <f>VLOOKUP(A3034,[1]Sedes_Coordenadas_Municipios!A:C,2,FALSE)</f>
        <v>-22.02</v>
      </c>
      <c r="E3034" t="str">
        <f>VLOOKUP(A3034,[1]Sedes_Coordenadas_Municipios!A:C,3,FALSE)</f>
        <v>-45.83</v>
      </c>
      <c r="F3034">
        <f>VLOOKUP(B3034,Estado!A:B,2,FALSE)</f>
        <v>1</v>
      </c>
    </row>
    <row r="3035" spans="1:6" x14ac:dyDescent="0.2">
      <c r="A3035">
        <v>316750</v>
      </c>
      <c r="B3035" t="s">
        <v>2175</v>
      </c>
      <c r="C3035" t="s">
        <v>2951</v>
      </c>
      <c r="D3035" t="str">
        <f>VLOOKUP(A3035,[1]Sedes_Coordenadas_Municipios!A:C,2,FALSE)</f>
        <v>-21.96</v>
      </c>
      <c r="E3035" t="str">
        <f>VLOOKUP(A3035,[1]Sedes_Coordenadas_Municipios!A:C,3,FALSE)</f>
        <v>-43.31</v>
      </c>
      <c r="F3035">
        <f>VLOOKUP(B3035,Estado!A:B,2,FALSE)</f>
        <v>1</v>
      </c>
    </row>
    <row r="3036" spans="1:6" x14ac:dyDescent="0.2">
      <c r="A3036">
        <v>316760</v>
      </c>
      <c r="B3036" t="s">
        <v>2175</v>
      </c>
      <c r="C3036" t="s">
        <v>2952</v>
      </c>
      <c r="D3036" t="str">
        <f>VLOOKUP(A3036,[1]Sedes_Coordenadas_Municipios!A:C,2,FALSE)</f>
        <v>-20.12</v>
      </c>
      <c r="E3036">
        <f>VLOOKUP(A3036,[1]Sedes_Coordenadas_Municipios!A:C,3,FALSE)</f>
        <v>-42</v>
      </c>
      <c r="F3036">
        <f>VLOOKUP(B3036,Estado!A:B,2,FALSE)</f>
        <v>1</v>
      </c>
    </row>
    <row r="3037" spans="1:6" x14ac:dyDescent="0.2">
      <c r="A3037">
        <v>316770</v>
      </c>
      <c r="B3037" t="s">
        <v>2175</v>
      </c>
      <c r="C3037" t="s">
        <v>2953</v>
      </c>
      <c r="D3037" t="str">
        <f>VLOOKUP(A3037,[1]Sedes_Coordenadas_Municipios!A:C,2,FALSE)</f>
        <v>-19.23</v>
      </c>
      <c r="E3037" t="str">
        <f>VLOOKUP(A3037,[1]Sedes_Coordenadas_Municipios!A:C,3,FALSE)</f>
        <v>-42.09</v>
      </c>
      <c r="F3037">
        <f>VLOOKUP(B3037,Estado!A:B,2,FALSE)</f>
        <v>1</v>
      </c>
    </row>
    <row r="3038" spans="1:6" x14ac:dyDescent="0.2">
      <c r="A3038">
        <v>316780</v>
      </c>
      <c r="B3038" t="s">
        <v>2175</v>
      </c>
      <c r="C3038" t="s">
        <v>2954</v>
      </c>
      <c r="D3038" t="str">
        <f>VLOOKUP(A3038,[1]Sedes_Coordenadas_Municipios!A:C,2,FALSE)</f>
        <v>-22.05</v>
      </c>
      <c r="E3038" t="str">
        <f>VLOOKUP(A3038,[1]Sedes_Coordenadas_Municipios!A:C,3,FALSE)</f>
        <v>-45.04</v>
      </c>
      <c r="F3038">
        <f>VLOOKUP(B3038,Estado!A:B,2,FALSE)</f>
        <v>1</v>
      </c>
    </row>
    <row r="3039" spans="1:6" x14ac:dyDescent="0.2">
      <c r="A3039">
        <v>316790</v>
      </c>
      <c r="B3039" t="s">
        <v>2175</v>
      </c>
      <c r="C3039" t="s">
        <v>2955</v>
      </c>
      <c r="D3039" t="str">
        <f>VLOOKUP(A3039,[1]Sedes_Coordenadas_Municipios!A:C,2,FALSE)</f>
        <v>-21.35</v>
      </c>
      <c r="E3039" t="str">
        <f>VLOOKUP(A3039,[1]Sedes_Coordenadas_Municipios!A:C,3,FALSE)</f>
        <v>-43.24</v>
      </c>
      <c r="F3039">
        <f>VLOOKUP(B3039,Estado!A:B,2,FALSE)</f>
        <v>1</v>
      </c>
    </row>
    <row r="3040" spans="1:6" x14ac:dyDescent="0.2">
      <c r="A3040">
        <v>316800</v>
      </c>
      <c r="B3040" t="s">
        <v>2175</v>
      </c>
      <c r="C3040" t="s">
        <v>2956</v>
      </c>
      <c r="D3040" t="str">
        <f>VLOOKUP(A3040,[1]Sedes_Coordenadas_Municipios!A:C,2,FALSE)</f>
        <v>-15.8</v>
      </c>
      <c r="E3040" t="str">
        <f>VLOOKUP(A3040,[1]Sedes_Coordenadas_Municipios!A:C,3,FALSE)</f>
        <v>-42.23</v>
      </c>
      <c r="F3040">
        <f>VLOOKUP(B3040,Estado!A:B,2,FALSE)</f>
        <v>1</v>
      </c>
    </row>
    <row r="3041" spans="1:6" x14ac:dyDescent="0.2">
      <c r="A3041">
        <v>316805</v>
      </c>
      <c r="B3041" t="s">
        <v>2175</v>
      </c>
      <c r="C3041" t="s">
        <v>2957</v>
      </c>
      <c r="D3041" t="str">
        <f>VLOOKUP(A3041,[1]Sedes_Coordenadas_Municipios!A:C,2,FALSE)</f>
        <v>-19.75</v>
      </c>
      <c r="E3041" t="str">
        <f>VLOOKUP(A3041,[1]Sedes_Coordenadas_Municipios!A:C,3,FALSE)</f>
        <v>-41.61</v>
      </c>
      <c r="F3041">
        <f>VLOOKUP(B3041,Estado!A:B,2,FALSE)</f>
        <v>1</v>
      </c>
    </row>
    <row r="3042" spans="1:6" x14ac:dyDescent="0.2">
      <c r="A3042">
        <v>316810</v>
      </c>
      <c r="B3042" t="s">
        <v>2175</v>
      </c>
      <c r="C3042" t="s">
        <v>2958</v>
      </c>
      <c r="D3042" t="str">
        <f>VLOOKUP(A3042,[1]Sedes_Coordenadas_Municipios!A:C,2,FALSE)</f>
        <v>-19.92</v>
      </c>
      <c r="E3042" t="str">
        <f>VLOOKUP(A3042,[1]Sedes_Coordenadas_Municipios!A:C,3,FALSE)</f>
        <v>-46.82</v>
      </c>
      <c r="F3042">
        <f>VLOOKUP(B3042,Estado!A:B,2,FALSE)</f>
        <v>1</v>
      </c>
    </row>
    <row r="3043" spans="1:6" x14ac:dyDescent="0.2">
      <c r="A3043">
        <v>316820</v>
      </c>
      <c r="B3043" t="s">
        <v>2175</v>
      </c>
      <c r="C3043" t="s">
        <v>2959</v>
      </c>
      <c r="D3043" t="str">
        <f>VLOOKUP(A3043,[1]Sedes_Coordenadas_Municipios!A:C,2,FALSE)</f>
        <v>-19.88</v>
      </c>
      <c r="E3043" t="str">
        <f>VLOOKUP(A3043,[1]Sedes_Coordenadas_Municipios!A:C,3,FALSE)</f>
        <v>-46.02</v>
      </c>
      <c r="F3043">
        <f>VLOOKUP(B3043,Estado!A:B,2,FALSE)</f>
        <v>1</v>
      </c>
    </row>
    <row r="3044" spans="1:6" x14ac:dyDescent="0.2">
      <c r="A3044">
        <v>316830</v>
      </c>
      <c r="B3044" t="s">
        <v>2175</v>
      </c>
      <c r="C3044" t="s">
        <v>2960</v>
      </c>
      <c r="D3044" t="str">
        <f>VLOOKUP(A3044,[1]Sedes_Coordenadas_Municipios!A:C,2,FALSE)</f>
        <v>-19.67</v>
      </c>
      <c r="E3044" t="str">
        <f>VLOOKUP(A3044,[1]Sedes_Coordenadas_Municipios!A:C,3,FALSE)</f>
        <v>-43.68</v>
      </c>
      <c r="F3044">
        <f>VLOOKUP(B3044,Estado!A:B,2,FALSE)</f>
        <v>1</v>
      </c>
    </row>
    <row r="3045" spans="1:6" x14ac:dyDescent="0.2">
      <c r="A3045">
        <v>316840</v>
      </c>
      <c r="B3045" t="s">
        <v>2175</v>
      </c>
      <c r="C3045" t="s">
        <v>2961</v>
      </c>
      <c r="D3045" t="str">
        <f>VLOOKUP(A3045,[1]Sedes_Coordenadas_Municipios!A:C,2,FALSE)</f>
        <v>-19.28</v>
      </c>
      <c r="E3045">
        <f>VLOOKUP(A3045,[1]Sedes_Coordenadas_Municipios!A:C,3,FALSE)</f>
        <v>-42</v>
      </c>
      <c r="F3045">
        <f>VLOOKUP(B3045,Estado!A:B,2,FALSE)</f>
        <v>1</v>
      </c>
    </row>
    <row r="3046" spans="1:6" x14ac:dyDescent="0.2">
      <c r="A3046">
        <v>316850</v>
      </c>
      <c r="B3046" t="s">
        <v>2175</v>
      </c>
      <c r="C3046" t="s">
        <v>2962</v>
      </c>
      <c r="D3046" t="str">
        <f>VLOOKUP(A3046,[1]Sedes_Coordenadas_Municipios!A:C,2,FALSE)</f>
        <v>-20.65</v>
      </c>
      <c r="E3046" t="str">
        <f>VLOOKUP(A3046,[1]Sedes_Coordenadas_Municipios!A:C,3,FALSE)</f>
        <v>-42.85</v>
      </c>
      <c r="F3046">
        <f>VLOOKUP(B3046,Estado!A:B,2,FALSE)</f>
        <v>1</v>
      </c>
    </row>
    <row r="3047" spans="1:6" x14ac:dyDescent="0.2">
      <c r="A3047">
        <v>316860</v>
      </c>
      <c r="B3047" t="s">
        <v>2175</v>
      </c>
      <c r="C3047" t="s">
        <v>2963</v>
      </c>
      <c r="D3047" t="str">
        <f>VLOOKUP(A3047,[1]Sedes_Coordenadas_Municipios!A:C,2,FALSE)</f>
        <v>-17.85</v>
      </c>
      <c r="E3047" t="str">
        <f>VLOOKUP(A3047,[1]Sedes_Coordenadas_Municipios!A:C,3,FALSE)</f>
        <v>-41.5</v>
      </c>
      <c r="F3047">
        <f>VLOOKUP(B3047,Estado!A:B,2,FALSE)</f>
        <v>1</v>
      </c>
    </row>
    <row r="3048" spans="1:6" x14ac:dyDescent="0.2">
      <c r="A3048">
        <v>316870</v>
      </c>
      <c r="B3048" t="s">
        <v>2175</v>
      </c>
      <c r="C3048" t="s">
        <v>2964</v>
      </c>
      <c r="D3048" t="str">
        <f>VLOOKUP(A3048,[1]Sedes_Coordenadas_Municipios!A:C,2,FALSE)</f>
        <v>-19.58</v>
      </c>
      <c r="E3048" t="str">
        <f>VLOOKUP(A3048,[1]Sedes_Coordenadas_Municipios!A:C,3,FALSE)</f>
        <v>-42.64</v>
      </c>
      <c r="F3048">
        <f>VLOOKUP(B3048,Estado!A:B,2,FALSE)</f>
        <v>1</v>
      </c>
    </row>
    <row r="3049" spans="1:6" x14ac:dyDescent="0.2">
      <c r="A3049">
        <v>316880</v>
      </c>
      <c r="B3049" t="s">
        <v>2175</v>
      </c>
      <c r="C3049" t="s">
        <v>2965</v>
      </c>
      <c r="D3049" t="str">
        <f>VLOOKUP(A3049,[1]Sedes_Coordenadas_Municipios!A:C,2,FALSE)</f>
        <v>-21.11</v>
      </c>
      <c r="E3049" t="str">
        <f>VLOOKUP(A3049,[1]Sedes_Coordenadas_Municipios!A:C,3,FALSE)</f>
        <v>-44.17</v>
      </c>
      <c r="F3049">
        <f>VLOOKUP(B3049,Estado!A:B,2,FALSE)</f>
        <v>1</v>
      </c>
    </row>
    <row r="3050" spans="1:6" x14ac:dyDescent="0.2">
      <c r="A3050">
        <v>316890</v>
      </c>
      <c r="B3050" t="s">
        <v>2175</v>
      </c>
      <c r="C3050" t="s">
        <v>2966</v>
      </c>
      <c r="D3050">
        <f>VLOOKUP(A3050,[1]Sedes_Coordenadas_Municipios!A:C,2,FALSE)</f>
        <v>-19</v>
      </c>
      <c r="E3050" t="str">
        <f>VLOOKUP(A3050,[1]Sedes_Coordenadas_Municipios!A:C,3,FALSE)</f>
        <v>-45.96</v>
      </c>
      <c r="F3050">
        <f>VLOOKUP(B3050,Estado!A:B,2,FALSE)</f>
        <v>1</v>
      </c>
    </row>
    <row r="3051" spans="1:6" x14ac:dyDescent="0.2">
      <c r="A3051">
        <v>316900</v>
      </c>
      <c r="B3051" t="s">
        <v>2175</v>
      </c>
      <c r="C3051" t="s">
        <v>2967</v>
      </c>
      <c r="D3051" t="str">
        <f>VLOOKUP(A3051,[1]Sedes_Coordenadas_Municipios!A:C,2,FALSE)</f>
        <v>-21.17</v>
      </c>
      <c r="E3051" t="str">
        <f>VLOOKUP(A3051,[1]Sedes_Coordenadas_Municipios!A:C,3,FALSE)</f>
        <v>-43.01</v>
      </c>
      <c r="F3051">
        <f>VLOOKUP(B3051,Estado!A:B,2,FALSE)</f>
        <v>1</v>
      </c>
    </row>
    <row r="3052" spans="1:6" x14ac:dyDescent="0.2">
      <c r="A3052">
        <v>316905</v>
      </c>
      <c r="B3052" t="s">
        <v>2175</v>
      </c>
      <c r="C3052" t="s">
        <v>2968</v>
      </c>
      <c r="D3052" t="str">
        <f>VLOOKUP(A3052,[1]Sedes_Coordenadas_Municipios!A:C,2,FALSE)</f>
        <v>-22.37</v>
      </c>
      <c r="E3052" t="str">
        <f>VLOOKUP(A3052,[1]Sedes_Coordenadas_Municipios!A:C,3,FALSE)</f>
        <v>-46.09</v>
      </c>
      <c r="F3052">
        <f>VLOOKUP(B3052,Estado!A:B,2,FALSE)</f>
        <v>1</v>
      </c>
    </row>
    <row r="3053" spans="1:6" x14ac:dyDescent="0.2">
      <c r="A3053">
        <v>316910</v>
      </c>
      <c r="B3053" t="s">
        <v>2175</v>
      </c>
      <c r="C3053" t="s">
        <v>2969</v>
      </c>
      <c r="D3053" t="str">
        <f>VLOOKUP(A3053,[1]Sedes_Coordenadas_Municipios!A:C,2,FALSE)</f>
        <v>-22.74</v>
      </c>
      <c r="E3053" t="str">
        <f>VLOOKUP(A3053,[1]Sedes_Coordenadas_Municipios!A:C,3,FALSE)</f>
        <v>-46.37</v>
      </c>
      <c r="F3053">
        <f>VLOOKUP(B3053,Estado!A:B,2,FALSE)</f>
        <v>1</v>
      </c>
    </row>
    <row r="3054" spans="1:6" x14ac:dyDescent="0.2">
      <c r="A3054">
        <v>316920</v>
      </c>
      <c r="B3054" t="s">
        <v>2175</v>
      </c>
      <c r="C3054" t="s">
        <v>2970</v>
      </c>
      <c r="D3054" t="str">
        <f>VLOOKUP(A3054,[1]Sedes_Coordenadas_Municipios!A:C,2,FALSE)</f>
        <v>-20.9</v>
      </c>
      <c r="E3054" t="str">
        <f>VLOOKUP(A3054,[1]Sedes_Coordenadas_Municipios!A:C,3,FALSE)</f>
        <v>-42.02</v>
      </c>
      <c r="F3054">
        <f>VLOOKUP(B3054,Estado!A:B,2,FALSE)</f>
        <v>1</v>
      </c>
    </row>
    <row r="3055" spans="1:6" x14ac:dyDescent="0.2">
      <c r="A3055">
        <v>316930</v>
      </c>
      <c r="B3055" t="s">
        <v>2175</v>
      </c>
      <c r="C3055" t="s">
        <v>2971</v>
      </c>
      <c r="D3055" t="str">
        <f>VLOOKUP(A3055,[1]Sedes_Coordenadas_Municipios!A:C,2,FALSE)</f>
        <v>-21.69</v>
      </c>
      <c r="E3055" t="str">
        <f>VLOOKUP(A3055,[1]Sedes_Coordenadas_Municipios!A:C,3,FALSE)</f>
        <v>-45.25</v>
      </c>
      <c r="F3055">
        <f>VLOOKUP(B3055,Estado!A:B,2,FALSE)</f>
        <v>1</v>
      </c>
    </row>
    <row r="3056" spans="1:6" x14ac:dyDescent="0.2">
      <c r="A3056">
        <v>316935</v>
      </c>
      <c r="B3056" t="s">
        <v>2175</v>
      </c>
      <c r="C3056" t="s">
        <v>2972</v>
      </c>
      <c r="D3056" t="str">
        <f>VLOOKUP(A3056,[1]Sedes_Coordenadas_Municipios!A:C,2,FALSE)</f>
        <v>-18.2</v>
      </c>
      <c r="E3056" t="str">
        <f>VLOOKUP(A3056,[1]Sedes_Coordenadas_Municipios!A:C,3,FALSE)</f>
        <v>-45.24</v>
      </c>
      <c r="F3056">
        <f>VLOOKUP(B3056,Estado!A:B,2,FALSE)</f>
        <v>1</v>
      </c>
    </row>
    <row r="3057" spans="1:6" x14ac:dyDescent="0.2">
      <c r="A3057">
        <v>316940</v>
      </c>
      <c r="B3057" t="s">
        <v>2175</v>
      </c>
      <c r="C3057" t="s">
        <v>2973</v>
      </c>
      <c r="D3057" t="str">
        <f>VLOOKUP(A3057,[1]Sedes_Coordenadas_Municipios!A:C,2,FALSE)</f>
        <v>-21.36</v>
      </c>
      <c r="E3057" t="str">
        <f>VLOOKUP(A3057,[1]Sedes_Coordenadas_Municipios!A:C,3,FALSE)</f>
        <v>-45.51</v>
      </c>
      <c r="F3057">
        <f>VLOOKUP(B3057,Estado!A:B,2,FALSE)</f>
        <v>1</v>
      </c>
    </row>
    <row r="3058" spans="1:6" x14ac:dyDescent="0.2">
      <c r="A3058">
        <v>316950</v>
      </c>
      <c r="B3058" t="s">
        <v>2175</v>
      </c>
      <c r="C3058" t="s">
        <v>2974</v>
      </c>
      <c r="D3058" t="str">
        <f>VLOOKUP(A3058,[1]Sedes_Coordenadas_Municipios!A:C,2,FALSE)</f>
        <v>-18.97</v>
      </c>
      <c r="E3058" t="str">
        <f>VLOOKUP(A3058,[1]Sedes_Coordenadas_Municipios!A:C,3,FALSE)</f>
        <v>-41.64</v>
      </c>
      <c r="F3058">
        <f>VLOOKUP(B3058,Estado!A:B,2,FALSE)</f>
        <v>1</v>
      </c>
    </row>
    <row r="3059" spans="1:6" x14ac:dyDescent="0.2">
      <c r="A3059">
        <v>316960</v>
      </c>
      <c r="B3059" t="s">
        <v>2175</v>
      </c>
      <c r="C3059" t="s">
        <v>2975</v>
      </c>
      <c r="D3059" t="str">
        <f>VLOOKUP(A3059,[1]Sedes_Coordenadas_Municipios!A:C,2,FALSE)</f>
        <v>-18.59</v>
      </c>
      <c r="E3059" t="str">
        <f>VLOOKUP(A3059,[1]Sedes_Coordenadas_Municipios!A:C,3,FALSE)</f>
        <v>-48.7</v>
      </c>
      <c r="F3059">
        <f>VLOOKUP(B3059,Estado!A:B,2,FALSE)</f>
        <v>1</v>
      </c>
    </row>
    <row r="3060" spans="1:6" x14ac:dyDescent="0.2">
      <c r="A3060">
        <v>316970</v>
      </c>
      <c r="B3060" t="s">
        <v>2175</v>
      </c>
      <c r="C3060" t="s">
        <v>2976</v>
      </c>
      <c r="D3060" t="str">
        <f>VLOOKUP(A3060,[1]Sedes_Coordenadas_Municipios!A:C,2,FALSE)</f>
        <v>-17.28</v>
      </c>
      <c r="E3060" t="str">
        <f>VLOOKUP(A3060,[1]Sedes_Coordenadas_Municipios!A:C,3,FALSE)</f>
        <v>-42.72</v>
      </c>
      <c r="F3060">
        <f>VLOOKUP(B3060,Estado!A:B,2,FALSE)</f>
        <v>1</v>
      </c>
    </row>
    <row r="3061" spans="1:6" x14ac:dyDescent="0.2">
      <c r="A3061">
        <v>316980</v>
      </c>
      <c r="B3061" t="s">
        <v>2175</v>
      </c>
      <c r="C3061" t="s">
        <v>2977</v>
      </c>
      <c r="D3061" t="str">
        <f>VLOOKUP(A3061,[1]Sedes_Coordenadas_Municipios!A:C,2,FALSE)</f>
        <v>-21.87</v>
      </c>
      <c r="E3061" t="str">
        <f>VLOOKUP(A3061,[1]Sedes_Coordenadas_Municipios!A:C,3,FALSE)</f>
        <v>-45.78</v>
      </c>
      <c r="F3061">
        <f>VLOOKUP(B3061,Estado!A:B,2,FALSE)</f>
        <v>1</v>
      </c>
    </row>
    <row r="3062" spans="1:6" x14ac:dyDescent="0.2">
      <c r="A3062">
        <v>316990</v>
      </c>
      <c r="B3062" t="s">
        <v>2175</v>
      </c>
      <c r="C3062" t="s">
        <v>2978</v>
      </c>
      <c r="D3062" t="str">
        <f>VLOOKUP(A3062,[1]Sedes_Coordenadas_Municipios!A:C,2,FALSE)</f>
        <v>-21.12</v>
      </c>
      <c r="E3062" t="str">
        <f>VLOOKUP(A3062,[1]Sedes_Coordenadas_Municipios!A:C,3,FALSE)</f>
        <v>-42.94</v>
      </c>
      <c r="F3062">
        <f>VLOOKUP(B3062,Estado!A:B,2,FALSE)</f>
        <v>1</v>
      </c>
    </row>
    <row r="3063" spans="1:6" x14ac:dyDescent="0.2">
      <c r="A3063">
        <v>317000</v>
      </c>
      <c r="B3063" t="s">
        <v>2175</v>
      </c>
      <c r="C3063" t="s">
        <v>2979</v>
      </c>
      <c r="D3063" t="str">
        <f>VLOOKUP(A3063,[1]Sedes_Coordenadas_Municipios!A:C,2,FALSE)</f>
        <v>-16.28</v>
      </c>
      <c r="E3063" t="str">
        <f>VLOOKUP(A3063,[1]Sedes_Coordenadas_Municipios!A:C,3,FALSE)</f>
        <v>-44.77</v>
      </c>
      <c r="F3063">
        <f>VLOOKUP(B3063,Estado!A:B,2,FALSE)</f>
        <v>1</v>
      </c>
    </row>
    <row r="3064" spans="1:6" x14ac:dyDescent="0.2">
      <c r="A3064">
        <v>317005</v>
      </c>
      <c r="B3064" t="s">
        <v>2175</v>
      </c>
      <c r="C3064" t="s">
        <v>2980</v>
      </c>
      <c r="D3064" t="str">
        <f>VLOOKUP(A3064,[1]Sedes_Coordenadas_Municipios!A:C,2,FALSE)</f>
        <v>-19.63</v>
      </c>
      <c r="E3064" t="str">
        <f>VLOOKUP(A3064,[1]Sedes_Coordenadas_Municipios!A:C,3,FALSE)</f>
        <v>-42.1</v>
      </c>
      <c r="F3064">
        <f>VLOOKUP(B3064,Estado!A:B,2,FALSE)</f>
        <v>1</v>
      </c>
    </row>
    <row r="3065" spans="1:6" x14ac:dyDescent="0.2">
      <c r="A3065">
        <v>317010</v>
      </c>
      <c r="B3065" t="s">
        <v>2175</v>
      </c>
      <c r="C3065" t="s">
        <v>2981</v>
      </c>
      <c r="D3065" t="str">
        <f>VLOOKUP(A3065,[1]Sedes_Coordenadas_Municipios!A:C,2,FALSE)</f>
        <v>-19.74</v>
      </c>
      <c r="E3065" t="str">
        <f>VLOOKUP(A3065,[1]Sedes_Coordenadas_Municipios!A:C,3,FALSE)</f>
        <v>-47.93</v>
      </c>
      <c r="F3065">
        <f>VLOOKUP(B3065,Estado!A:B,2,FALSE)</f>
        <v>1</v>
      </c>
    </row>
    <row r="3066" spans="1:6" x14ac:dyDescent="0.2">
      <c r="A3066">
        <v>317020</v>
      </c>
      <c r="B3066" t="s">
        <v>2175</v>
      </c>
      <c r="C3066" t="s">
        <v>2982</v>
      </c>
      <c r="D3066" t="str">
        <f>VLOOKUP(A3066,[1]Sedes_Coordenadas_Municipios!A:C,2,FALSE)</f>
        <v>-18.91</v>
      </c>
      <c r="E3066" t="str">
        <f>VLOOKUP(A3066,[1]Sedes_Coordenadas_Municipios!A:C,3,FALSE)</f>
        <v>-48.27</v>
      </c>
      <c r="F3066">
        <f>VLOOKUP(B3066,Estado!A:B,2,FALSE)</f>
        <v>1</v>
      </c>
    </row>
    <row r="3067" spans="1:6" x14ac:dyDescent="0.2">
      <c r="A3067">
        <v>317030</v>
      </c>
      <c r="B3067" t="s">
        <v>2175</v>
      </c>
      <c r="C3067" t="s">
        <v>2983</v>
      </c>
      <c r="D3067" t="str">
        <f>VLOOKUP(A3067,[1]Sedes_Coordenadas_Municipios!A:C,2,FALSE)</f>
        <v>-17.25</v>
      </c>
      <c r="E3067" t="str">
        <f>VLOOKUP(A3067,[1]Sedes_Coordenadas_Municipios!A:C,3,FALSE)</f>
        <v>-40.57</v>
      </c>
      <c r="F3067">
        <f>VLOOKUP(B3067,Estado!A:B,2,FALSE)</f>
        <v>1</v>
      </c>
    </row>
    <row r="3068" spans="1:6" x14ac:dyDescent="0.2">
      <c r="A3068">
        <v>317040</v>
      </c>
      <c r="B3068" t="s">
        <v>2175</v>
      </c>
      <c r="C3068" t="s">
        <v>2984</v>
      </c>
      <c r="D3068" t="str">
        <f>VLOOKUP(A3068,[1]Sedes_Coordenadas_Municipios!A:C,2,FALSE)</f>
        <v>-16.35</v>
      </c>
      <c r="E3068" t="str">
        <f>VLOOKUP(A3068,[1]Sedes_Coordenadas_Municipios!A:C,3,FALSE)</f>
        <v>-46.9</v>
      </c>
      <c r="F3068">
        <f>VLOOKUP(B3068,Estado!A:B,2,FALSE)</f>
        <v>1</v>
      </c>
    </row>
    <row r="3069" spans="1:6" x14ac:dyDescent="0.2">
      <c r="A3069">
        <v>317043</v>
      </c>
      <c r="B3069" t="s">
        <v>2175</v>
      </c>
      <c r="C3069" t="s">
        <v>2985</v>
      </c>
      <c r="D3069" t="str">
        <f>VLOOKUP(A3069,[1]Sedes_Coordenadas_Municipios!A:C,2,FALSE)</f>
        <v>-19.53</v>
      </c>
      <c r="E3069" t="str">
        <f>VLOOKUP(A3069,[1]Sedes_Coordenadas_Municipios!A:C,3,FALSE)</f>
        <v>-50.33</v>
      </c>
      <c r="F3069">
        <f>VLOOKUP(B3069,Estado!A:B,2,FALSE)</f>
        <v>1</v>
      </c>
    </row>
    <row r="3070" spans="1:6" x14ac:dyDescent="0.2">
      <c r="A3070">
        <v>317047</v>
      </c>
      <c r="B3070" t="s">
        <v>2175</v>
      </c>
      <c r="C3070" t="s">
        <v>2986</v>
      </c>
      <c r="D3070" t="str">
        <f>VLOOKUP(A3070,[1]Sedes_Coordenadas_Municipios!A:C,2,FALSE)</f>
        <v>-16.06</v>
      </c>
      <c r="E3070" t="str">
        <f>VLOOKUP(A3070,[1]Sedes_Coordenadas_Municipios!A:C,3,FALSE)</f>
        <v>-46.25</v>
      </c>
      <c r="F3070">
        <f>VLOOKUP(B3070,Estado!A:B,2,FALSE)</f>
        <v>1</v>
      </c>
    </row>
    <row r="3071" spans="1:6" x14ac:dyDescent="0.2">
      <c r="A3071">
        <v>317050</v>
      </c>
      <c r="B3071" t="s">
        <v>2175</v>
      </c>
      <c r="C3071" t="s">
        <v>2987</v>
      </c>
      <c r="D3071" t="str">
        <f>VLOOKUP(A3071,[1]Sedes_Coordenadas_Municipios!A:C,2,FALSE)</f>
        <v>-20.35</v>
      </c>
      <c r="E3071" t="str">
        <f>VLOOKUP(A3071,[1]Sedes_Coordenadas_Municipios!A:C,3,FALSE)</f>
        <v>-42.73</v>
      </c>
      <c r="F3071">
        <f>VLOOKUP(B3071,Estado!A:B,2,FALSE)</f>
        <v>1</v>
      </c>
    </row>
    <row r="3072" spans="1:6" x14ac:dyDescent="0.2">
      <c r="A3072">
        <v>317052</v>
      </c>
      <c r="B3072" t="s">
        <v>2175</v>
      </c>
      <c r="C3072" t="s">
        <v>2988</v>
      </c>
      <c r="D3072" t="str">
        <f>VLOOKUP(A3072,[1]Sedes_Coordenadas_Municipios!A:C,2,FALSE)</f>
        <v>-16.13</v>
      </c>
      <c r="E3072" t="str">
        <f>VLOOKUP(A3072,[1]Sedes_Coordenadas_Municipios!A:C,3,FALSE)</f>
        <v>-45.74</v>
      </c>
      <c r="F3072">
        <f>VLOOKUP(B3072,Estado!A:B,2,FALSE)</f>
        <v>1</v>
      </c>
    </row>
    <row r="3073" spans="1:6" x14ac:dyDescent="0.2">
      <c r="A3073">
        <v>317057</v>
      </c>
      <c r="B3073" t="s">
        <v>2175</v>
      </c>
      <c r="C3073" t="s">
        <v>2989</v>
      </c>
      <c r="D3073" t="str">
        <f>VLOOKUP(A3073,[1]Sedes_Coordenadas_Municipios!A:C,2,FALSE)</f>
        <v>-19.6</v>
      </c>
      <c r="E3073" t="str">
        <f>VLOOKUP(A3073,[1]Sedes_Coordenadas_Municipios!A:C,3,FALSE)</f>
        <v>-42.29</v>
      </c>
      <c r="F3073">
        <f>VLOOKUP(B3073,Estado!A:B,2,FALSE)</f>
        <v>1</v>
      </c>
    </row>
    <row r="3074" spans="1:6" x14ac:dyDescent="0.2">
      <c r="A3074">
        <v>317060</v>
      </c>
      <c r="B3074" t="s">
        <v>2175</v>
      </c>
      <c r="C3074" t="s">
        <v>2990</v>
      </c>
      <c r="D3074" t="str">
        <f>VLOOKUP(A3074,[1]Sedes_Coordenadas_Municipios!A:C,2,FALSE)</f>
        <v>-20.32</v>
      </c>
      <c r="E3074" t="str">
        <f>VLOOKUP(A3074,[1]Sedes_Coordenadas_Municipios!A:C,3,FALSE)</f>
        <v>-46.36</v>
      </c>
      <c r="F3074">
        <f>VLOOKUP(B3074,Estado!A:B,2,FALSE)</f>
        <v>1</v>
      </c>
    </row>
    <row r="3075" spans="1:6" x14ac:dyDescent="0.2">
      <c r="A3075">
        <v>317065</v>
      </c>
      <c r="B3075" t="s">
        <v>2175</v>
      </c>
      <c r="C3075" t="s">
        <v>2991</v>
      </c>
      <c r="D3075" t="str">
        <f>VLOOKUP(A3075,[1]Sedes_Coordenadas_Municipios!A:C,2,FALSE)</f>
        <v>-15.4</v>
      </c>
      <c r="E3075" t="str">
        <f>VLOOKUP(A3075,[1]Sedes_Coordenadas_Municipios!A:C,3,FALSE)</f>
        <v>-42.3</v>
      </c>
      <c r="F3075">
        <f>VLOOKUP(B3075,Estado!A:B,2,FALSE)</f>
        <v>1</v>
      </c>
    </row>
    <row r="3076" spans="1:6" x14ac:dyDescent="0.2">
      <c r="A3076">
        <v>317070</v>
      </c>
      <c r="B3076" t="s">
        <v>2175</v>
      </c>
      <c r="C3076" t="s">
        <v>2992</v>
      </c>
      <c r="D3076" t="str">
        <f>VLOOKUP(A3076,[1]Sedes_Coordenadas_Municipios!A:C,2,FALSE)</f>
        <v>-21.55</v>
      </c>
      <c r="E3076" t="str">
        <f>VLOOKUP(A3076,[1]Sedes_Coordenadas_Municipios!A:C,3,FALSE)</f>
        <v>-45.43</v>
      </c>
      <c r="F3076">
        <f>VLOOKUP(B3076,Estado!A:B,2,FALSE)</f>
        <v>1</v>
      </c>
    </row>
    <row r="3077" spans="1:6" x14ac:dyDescent="0.2">
      <c r="A3077">
        <v>317075</v>
      </c>
      <c r="B3077" t="s">
        <v>2175</v>
      </c>
      <c r="C3077" t="s">
        <v>2993</v>
      </c>
      <c r="D3077" t="str">
        <f>VLOOKUP(A3077,[1]Sedes_Coordenadas_Municipios!A:C,2,FALSE)</f>
        <v>-18.37</v>
      </c>
      <c r="E3077" t="str">
        <f>VLOOKUP(A3077,[1]Sedes_Coordenadas_Municipios!A:C,3,FALSE)</f>
        <v>-46.03</v>
      </c>
      <c r="F3077">
        <f>VLOOKUP(B3077,Estado!A:B,2,FALSE)</f>
        <v>1</v>
      </c>
    </row>
    <row r="3078" spans="1:6" x14ac:dyDescent="0.2">
      <c r="A3078">
        <v>317080</v>
      </c>
      <c r="B3078" t="s">
        <v>2175</v>
      </c>
      <c r="C3078" t="s">
        <v>2994</v>
      </c>
      <c r="D3078" t="str">
        <f>VLOOKUP(A3078,[1]Sedes_Coordenadas_Municipios!A:C,2,FALSE)</f>
        <v>-17.59</v>
      </c>
      <c r="E3078" t="str">
        <f>VLOOKUP(A3078,[1]Sedes_Coordenadas_Municipios!A:C,3,FALSE)</f>
        <v>-44.73</v>
      </c>
      <c r="F3078">
        <f>VLOOKUP(B3078,Estado!A:B,2,FALSE)</f>
        <v>1</v>
      </c>
    </row>
    <row r="3079" spans="1:6" x14ac:dyDescent="0.2">
      <c r="A3079">
        <v>317090</v>
      </c>
      <c r="B3079" t="s">
        <v>2175</v>
      </c>
      <c r="C3079" t="s">
        <v>2995</v>
      </c>
      <c r="D3079" t="str">
        <f>VLOOKUP(A3079,[1]Sedes_Coordenadas_Municipios!A:C,2,FALSE)</f>
        <v>-15.7</v>
      </c>
      <c r="E3079" t="str">
        <f>VLOOKUP(A3079,[1]Sedes_Coordenadas_Municipios!A:C,3,FALSE)</f>
        <v>-44.02</v>
      </c>
      <c r="F3079">
        <f>VLOOKUP(B3079,Estado!A:B,2,FALSE)</f>
        <v>1</v>
      </c>
    </row>
    <row r="3080" spans="1:6" x14ac:dyDescent="0.2">
      <c r="A3080">
        <v>317100</v>
      </c>
      <c r="B3080" t="s">
        <v>2175</v>
      </c>
      <c r="C3080" t="s">
        <v>2996</v>
      </c>
      <c r="D3080" t="str">
        <f>VLOOKUP(A3080,[1]Sedes_Coordenadas_Municipios!A:C,2,FALSE)</f>
        <v>-17.98</v>
      </c>
      <c r="E3080" t="str">
        <f>VLOOKUP(A3080,[1]Sedes_Coordenadas_Municipios!A:C,3,FALSE)</f>
        <v>-46.9</v>
      </c>
      <c r="F3080">
        <f>VLOOKUP(B3080,Estado!A:B,2,FALSE)</f>
        <v>1</v>
      </c>
    </row>
    <row r="3081" spans="1:6" x14ac:dyDescent="0.2">
      <c r="A3081">
        <v>317103</v>
      </c>
      <c r="B3081" t="s">
        <v>2175</v>
      </c>
      <c r="C3081" t="s">
        <v>2997</v>
      </c>
      <c r="D3081" t="str">
        <f>VLOOKUP(A3081,[1]Sedes_Coordenadas_Municipios!A:C,2,FALSE)</f>
        <v>-15.58</v>
      </c>
      <c r="E3081" t="str">
        <f>VLOOKUP(A3081,[1]Sedes_Coordenadas_Municipios!A:C,3,FALSE)</f>
        <v>-43.6</v>
      </c>
      <c r="F3081">
        <f>VLOOKUP(B3081,Estado!A:B,2,FALSE)</f>
        <v>1</v>
      </c>
    </row>
    <row r="3082" spans="1:6" x14ac:dyDescent="0.2">
      <c r="A3082">
        <v>317107</v>
      </c>
      <c r="B3082" t="s">
        <v>2175</v>
      </c>
      <c r="C3082" t="s">
        <v>2998</v>
      </c>
      <c r="D3082" t="str">
        <f>VLOOKUP(A3082,[1]Sedes_Coordenadas_Municipios!A:C,2,FALSE)</f>
        <v>-17.39</v>
      </c>
      <c r="E3082" t="str">
        <f>VLOOKUP(A3082,[1]Sedes_Coordenadas_Municipios!A:C,3,FALSE)</f>
        <v>-42.73</v>
      </c>
      <c r="F3082">
        <f>VLOOKUP(B3082,Estado!A:B,2,FALSE)</f>
        <v>1</v>
      </c>
    </row>
    <row r="3083" spans="1:6" x14ac:dyDescent="0.2">
      <c r="A3083">
        <v>317110</v>
      </c>
      <c r="B3083" t="s">
        <v>2175</v>
      </c>
      <c r="C3083" t="s">
        <v>2999</v>
      </c>
      <c r="D3083" t="str">
        <f>VLOOKUP(A3083,[1]Sedes_Coordenadas_Municipios!A:C,2,FALSE)</f>
        <v>-19.66</v>
      </c>
      <c r="E3083" t="str">
        <f>VLOOKUP(A3083,[1]Sedes_Coordenadas_Municipios!A:C,3,FALSE)</f>
        <v>-48.3</v>
      </c>
      <c r="F3083">
        <f>VLOOKUP(B3083,Estado!A:B,2,FALSE)</f>
        <v>1</v>
      </c>
    </row>
    <row r="3084" spans="1:6" x14ac:dyDescent="0.2">
      <c r="A3084">
        <v>317115</v>
      </c>
      <c r="B3084" t="s">
        <v>2175</v>
      </c>
      <c r="C3084" t="s">
        <v>3000</v>
      </c>
      <c r="D3084" t="str">
        <f>VLOOKUP(A3084,[1]Sedes_Coordenadas_Municipios!A:C,2,FALSE)</f>
        <v>-20.03</v>
      </c>
      <c r="E3084" t="str">
        <f>VLOOKUP(A3084,[1]Sedes_Coordenadas_Municipios!A:C,3,FALSE)</f>
        <v>-42.26</v>
      </c>
      <c r="F3084">
        <f>VLOOKUP(B3084,Estado!A:B,2,FALSE)</f>
        <v>1</v>
      </c>
    </row>
    <row r="3085" spans="1:6" x14ac:dyDescent="0.2">
      <c r="A3085">
        <v>317120</v>
      </c>
      <c r="B3085" t="s">
        <v>2175</v>
      </c>
      <c r="C3085" t="s">
        <v>3001</v>
      </c>
      <c r="D3085" t="str">
        <f>VLOOKUP(A3085,[1]Sedes_Coordenadas_Municipios!A:C,2,FALSE)</f>
        <v>-19.69</v>
      </c>
      <c r="E3085" t="str">
        <f>VLOOKUP(A3085,[1]Sedes_Coordenadas_Municipios!A:C,3,FALSE)</f>
        <v>-43.92</v>
      </c>
      <c r="F3085">
        <f>VLOOKUP(B3085,Estado!A:B,2,FALSE)</f>
        <v>1</v>
      </c>
    </row>
    <row r="3086" spans="1:6" x14ac:dyDescent="0.2">
      <c r="A3086">
        <v>317130</v>
      </c>
      <c r="B3086" t="s">
        <v>2175</v>
      </c>
      <c r="C3086" t="s">
        <v>1239</v>
      </c>
      <c r="D3086" t="str">
        <f>VLOOKUP(A3086,[1]Sedes_Coordenadas_Municipios!A:C,2,FALSE)</f>
        <v>-20.75</v>
      </c>
      <c r="E3086" t="str">
        <f>VLOOKUP(A3086,[1]Sedes_Coordenadas_Municipios!A:C,3,FALSE)</f>
        <v>-42.88</v>
      </c>
      <c r="F3086">
        <f>VLOOKUP(B3086,Estado!A:B,2,FALSE)</f>
        <v>1</v>
      </c>
    </row>
    <row r="3087" spans="1:6" x14ac:dyDescent="0.2">
      <c r="A3087">
        <v>317140</v>
      </c>
      <c r="B3087" t="s">
        <v>2175</v>
      </c>
      <c r="C3087" t="s">
        <v>3002</v>
      </c>
      <c r="D3087" t="str">
        <f>VLOOKUP(A3087,[1]Sedes_Coordenadas_Municipios!A:C,2,FALSE)</f>
        <v>-20.86</v>
      </c>
      <c r="E3087" t="str">
        <f>VLOOKUP(A3087,[1]Sedes_Coordenadas_Municipios!A:C,3,FALSE)</f>
        <v>-42.24</v>
      </c>
      <c r="F3087">
        <f>VLOOKUP(B3087,Estado!A:B,2,FALSE)</f>
        <v>1</v>
      </c>
    </row>
    <row r="3088" spans="1:6" x14ac:dyDescent="0.2">
      <c r="A3088">
        <v>317150</v>
      </c>
      <c r="B3088" t="s">
        <v>2175</v>
      </c>
      <c r="C3088" t="s">
        <v>3003</v>
      </c>
      <c r="D3088" t="str">
        <f>VLOOKUP(A3088,[1]Sedes_Coordenadas_Municipios!A:C,2,FALSE)</f>
        <v>-18.59</v>
      </c>
      <c r="E3088" t="str">
        <f>VLOOKUP(A3088,[1]Sedes_Coordenadas_Municipios!A:C,3,FALSE)</f>
        <v>-41.9</v>
      </c>
      <c r="F3088">
        <f>VLOOKUP(B3088,Estado!A:B,2,FALSE)</f>
        <v>1</v>
      </c>
    </row>
    <row r="3089" spans="1:6" x14ac:dyDescent="0.2">
      <c r="A3089">
        <v>317160</v>
      </c>
      <c r="B3089" t="s">
        <v>2175</v>
      </c>
      <c r="C3089" t="s">
        <v>3004</v>
      </c>
      <c r="D3089" t="str">
        <f>VLOOKUP(A3089,[1]Sedes_Coordenadas_Municipios!A:C,2,FALSE)</f>
        <v>-16.8</v>
      </c>
      <c r="E3089" t="str">
        <f>VLOOKUP(A3089,[1]Sedes_Coordenadas_Municipios!A:C,3,FALSE)</f>
        <v>-42.34</v>
      </c>
      <c r="F3089">
        <f>VLOOKUP(B3089,Estado!A:B,2,FALSE)</f>
        <v>1</v>
      </c>
    </row>
    <row r="3090" spans="1:6" x14ac:dyDescent="0.2">
      <c r="A3090">
        <v>317170</v>
      </c>
      <c r="B3090" t="s">
        <v>2175</v>
      </c>
      <c r="C3090" t="s">
        <v>3005</v>
      </c>
      <c r="D3090" t="str">
        <f>VLOOKUP(A3090,[1]Sedes_Coordenadas_Municipios!A:C,2,FALSE)</f>
        <v>-22.33</v>
      </c>
      <c r="E3090" t="str">
        <f>VLOOKUP(A3090,[1]Sedes_Coordenadas_Municipios!A:C,3,FALSE)</f>
        <v>-45.09</v>
      </c>
      <c r="F3090">
        <f>VLOOKUP(B3090,Estado!A:B,2,FALSE)</f>
        <v>1</v>
      </c>
    </row>
    <row r="3091" spans="1:6" x14ac:dyDescent="0.2">
      <c r="A3091">
        <v>317180</v>
      </c>
      <c r="B3091" t="s">
        <v>2175</v>
      </c>
      <c r="C3091" t="s">
        <v>3006</v>
      </c>
      <c r="D3091" t="str">
        <f>VLOOKUP(A3091,[1]Sedes_Coordenadas_Municipios!A:C,2,FALSE)</f>
        <v>-18.82</v>
      </c>
      <c r="E3091" t="str">
        <f>VLOOKUP(A3091,[1]Sedes_Coordenadas_Municipios!A:C,3,FALSE)</f>
        <v>-42.7</v>
      </c>
      <c r="F3091">
        <f>VLOOKUP(B3091,Estado!A:B,2,FALSE)</f>
        <v>1</v>
      </c>
    </row>
    <row r="3092" spans="1:6" x14ac:dyDescent="0.2">
      <c r="A3092">
        <v>317190</v>
      </c>
      <c r="B3092" t="s">
        <v>2175</v>
      </c>
      <c r="C3092" t="s">
        <v>3007</v>
      </c>
      <c r="D3092" t="str">
        <f>VLOOKUP(A3092,[1]Sedes_Coordenadas_Municipios!A:C,2,FALSE)</f>
        <v>-18.47</v>
      </c>
      <c r="E3092" t="str">
        <f>VLOOKUP(A3092,[1]Sedes_Coordenadas_Municipios!A:C,3,FALSE)</f>
        <v>-42.3</v>
      </c>
      <c r="F3092">
        <f>VLOOKUP(B3092,Estado!A:B,2,FALSE)</f>
        <v>1</v>
      </c>
    </row>
    <row r="3093" spans="1:6" x14ac:dyDescent="0.2">
      <c r="A3093">
        <v>317200</v>
      </c>
      <c r="B3093" t="s">
        <v>2175</v>
      </c>
      <c r="C3093" t="s">
        <v>3008</v>
      </c>
      <c r="D3093" t="str">
        <f>VLOOKUP(A3093,[1]Sedes_Coordenadas_Municipios!A:C,2,FALSE)</f>
        <v>-21.01</v>
      </c>
      <c r="E3093" t="str">
        <f>VLOOKUP(A3093,[1]Sedes_Coordenadas_Municipios!A:C,3,FALSE)</f>
        <v>-42.84</v>
      </c>
      <c r="F3093">
        <f>VLOOKUP(B3093,Estado!A:B,2,FALSE)</f>
        <v>1</v>
      </c>
    </row>
    <row r="3094" spans="1:6" x14ac:dyDescent="0.2">
      <c r="A3094">
        <v>317210</v>
      </c>
      <c r="B3094" t="s">
        <v>2175</v>
      </c>
      <c r="C3094" t="s">
        <v>3009</v>
      </c>
      <c r="D3094" t="str">
        <f>VLOOKUP(A3094,[1]Sedes_Coordenadas_Municipios!A:C,2,FALSE)</f>
        <v>-21.77</v>
      </c>
      <c r="E3094" t="str">
        <f>VLOOKUP(A3094,[1]Sedes_Coordenadas_Municipios!A:C,3,FALSE)</f>
        <v>-42.53</v>
      </c>
      <c r="F3094">
        <f>VLOOKUP(B3094,Estado!A:B,2,FALSE)</f>
        <v>1</v>
      </c>
    </row>
    <row r="3095" spans="1:6" x14ac:dyDescent="0.2">
      <c r="A3095">
        <v>317220</v>
      </c>
      <c r="B3095" t="s">
        <v>2175</v>
      </c>
      <c r="C3095" t="s">
        <v>3010</v>
      </c>
      <c r="D3095" t="str">
        <f>VLOOKUP(A3095,[1]Sedes_Coordenadas_Municipios!A:C,2,FALSE)</f>
        <v>-22.53</v>
      </c>
      <c r="E3095" t="str">
        <f>VLOOKUP(A3095,[1]Sedes_Coordenadas_Municipios!A:C,3,FALSE)</f>
        <v>-45.36</v>
      </c>
      <c r="F3095">
        <f>VLOOKUP(B3095,Estado!A:B,2,FALSE)</f>
        <v>1</v>
      </c>
    </row>
    <row r="3096" spans="1:6" x14ac:dyDescent="0.2">
      <c r="A3096">
        <v>320010</v>
      </c>
      <c r="B3096" t="s">
        <v>3011</v>
      </c>
      <c r="C3096" t="s">
        <v>3012</v>
      </c>
      <c r="D3096" t="str">
        <f>VLOOKUP(A3096,[1]Sedes_Coordenadas_Municipios!A:C,2,FALSE)</f>
        <v>-20.07</v>
      </c>
      <c r="E3096" t="str">
        <f>VLOOKUP(A3096,[1]Sedes_Coordenadas_Municipios!A:C,3,FALSE)</f>
        <v>-41.12</v>
      </c>
      <c r="F3096">
        <f>VLOOKUP(B3096,Estado!A:B,2,FALSE)</f>
        <v>48</v>
      </c>
    </row>
    <row r="3097" spans="1:6" x14ac:dyDescent="0.2">
      <c r="A3097">
        <v>320013</v>
      </c>
      <c r="B3097" t="s">
        <v>3011</v>
      </c>
      <c r="C3097" t="s">
        <v>3013</v>
      </c>
      <c r="D3097" t="str">
        <f>VLOOKUP(A3097,[1]Sedes_Coordenadas_Municipios!A:C,2,FALSE)</f>
        <v>-18.98</v>
      </c>
      <c r="E3097" t="str">
        <f>VLOOKUP(A3097,[1]Sedes_Coordenadas_Municipios!A:C,3,FALSE)</f>
        <v>-40.74</v>
      </c>
      <c r="F3097">
        <f>VLOOKUP(B3097,Estado!A:B,2,FALSE)</f>
        <v>48</v>
      </c>
    </row>
    <row r="3098" spans="1:6" x14ac:dyDescent="0.2">
      <c r="A3098">
        <v>320016</v>
      </c>
      <c r="B3098" t="s">
        <v>3011</v>
      </c>
      <c r="C3098" t="s">
        <v>3014</v>
      </c>
      <c r="D3098" t="str">
        <f>VLOOKUP(A3098,[1]Sedes_Coordenadas_Municipios!A:C,2,FALSE)</f>
        <v>-18.54</v>
      </c>
      <c r="E3098" t="str">
        <f>VLOOKUP(A3098,[1]Sedes_Coordenadas_Municipios!A:C,3,FALSE)</f>
        <v>-40.97</v>
      </c>
      <c r="F3098">
        <f>VLOOKUP(B3098,Estado!A:B,2,FALSE)</f>
        <v>48</v>
      </c>
    </row>
    <row r="3099" spans="1:6" x14ac:dyDescent="0.2">
      <c r="A3099">
        <v>320020</v>
      </c>
      <c r="B3099" t="s">
        <v>3011</v>
      </c>
      <c r="C3099" t="s">
        <v>3015</v>
      </c>
      <c r="D3099" t="str">
        <f>VLOOKUP(A3099,[1]Sedes_Coordenadas_Municipios!A:C,2,FALSE)</f>
        <v>-20.76</v>
      </c>
      <c r="E3099" t="str">
        <f>VLOOKUP(A3099,[1]Sedes_Coordenadas_Municipios!A:C,3,FALSE)</f>
        <v>-41.53</v>
      </c>
      <c r="F3099">
        <f>VLOOKUP(B3099,Estado!A:B,2,FALSE)</f>
        <v>48</v>
      </c>
    </row>
    <row r="3100" spans="1:6" x14ac:dyDescent="0.2">
      <c r="A3100">
        <v>320030</v>
      </c>
      <c r="B3100" t="s">
        <v>3011</v>
      </c>
      <c r="C3100" t="s">
        <v>3016</v>
      </c>
      <c r="D3100" t="str">
        <f>VLOOKUP(A3100,[1]Sedes_Coordenadas_Municipios!A:C,2,FALSE)</f>
        <v>-20.63</v>
      </c>
      <c r="E3100" t="str">
        <f>VLOOKUP(A3100,[1]Sedes_Coordenadas_Municipios!A:C,3,FALSE)</f>
        <v>-40.75</v>
      </c>
      <c r="F3100">
        <f>VLOOKUP(B3100,Estado!A:B,2,FALSE)</f>
        <v>48</v>
      </c>
    </row>
    <row r="3101" spans="1:6" x14ac:dyDescent="0.2">
      <c r="A3101">
        <v>320035</v>
      </c>
      <c r="B3101" t="s">
        <v>3011</v>
      </c>
      <c r="C3101" t="s">
        <v>3017</v>
      </c>
      <c r="D3101" t="str">
        <f>VLOOKUP(A3101,[1]Sedes_Coordenadas_Municipios!A:C,2,FALSE)</f>
        <v>-19.05</v>
      </c>
      <c r="E3101" t="str">
        <f>VLOOKUP(A3101,[1]Sedes_Coordenadas_Municipios!A:C,3,FALSE)</f>
        <v>-41.01</v>
      </c>
      <c r="F3101">
        <f>VLOOKUP(B3101,Estado!A:B,2,FALSE)</f>
        <v>48</v>
      </c>
    </row>
    <row r="3102" spans="1:6" x14ac:dyDescent="0.2">
      <c r="A3102">
        <v>320040</v>
      </c>
      <c r="B3102" t="s">
        <v>3011</v>
      </c>
      <c r="C3102" t="s">
        <v>3018</v>
      </c>
      <c r="D3102" t="str">
        <f>VLOOKUP(A3102,[1]Sedes_Coordenadas_Municipios!A:C,2,FALSE)</f>
        <v>-20.8</v>
      </c>
      <c r="E3102" t="str">
        <f>VLOOKUP(A3102,[1]Sedes_Coordenadas_Municipios!A:C,3,FALSE)</f>
        <v>-40.64</v>
      </c>
      <c r="F3102">
        <f>VLOOKUP(B3102,Estado!A:B,2,FALSE)</f>
        <v>48</v>
      </c>
    </row>
    <row r="3103" spans="1:6" x14ac:dyDescent="0.2">
      <c r="A3103">
        <v>320050</v>
      </c>
      <c r="B3103" t="s">
        <v>3011</v>
      </c>
      <c r="C3103" t="s">
        <v>3019</v>
      </c>
      <c r="D3103" t="str">
        <f>VLOOKUP(A3103,[1]Sedes_Coordenadas_Municipios!A:C,2,FALSE)</f>
        <v>-21.15</v>
      </c>
      <c r="E3103" t="str">
        <f>VLOOKUP(A3103,[1]Sedes_Coordenadas_Municipios!A:C,3,FALSE)</f>
        <v>-41.56</v>
      </c>
      <c r="F3103">
        <f>VLOOKUP(B3103,Estado!A:B,2,FALSE)</f>
        <v>48</v>
      </c>
    </row>
    <row r="3104" spans="1:6" x14ac:dyDescent="0.2">
      <c r="A3104">
        <v>320060</v>
      </c>
      <c r="B3104" t="s">
        <v>3011</v>
      </c>
      <c r="C3104" t="s">
        <v>3020</v>
      </c>
      <c r="D3104" t="str">
        <f>VLOOKUP(A3104,[1]Sedes_Coordenadas_Municipios!A:C,2,FALSE)</f>
        <v>-19.81</v>
      </c>
      <c r="E3104" t="str">
        <f>VLOOKUP(A3104,[1]Sedes_Coordenadas_Municipios!A:C,3,FALSE)</f>
        <v>-40.27</v>
      </c>
      <c r="F3104">
        <f>VLOOKUP(B3104,Estado!A:B,2,FALSE)</f>
        <v>48</v>
      </c>
    </row>
    <row r="3105" spans="1:6" x14ac:dyDescent="0.2">
      <c r="A3105">
        <v>320070</v>
      </c>
      <c r="B3105" t="s">
        <v>3011</v>
      </c>
      <c r="C3105" t="s">
        <v>3021</v>
      </c>
      <c r="D3105" t="str">
        <f>VLOOKUP(A3105,[1]Sedes_Coordenadas_Municipios!A:C,2,FALSE)</f>
        <v>-20.91</v>
      </c>
      <c r="E3105" t="str">
        <f>VLOOKUP(A3105,[1]Sedes_Coordenadas_Municipios!A:C,3,FALSE)</f>
        <v>-41.19</v>
      </c>
      <c r="F3105">
        <f>VLOOKUP(B3105,Estado!A:B,2,FALSE)</f>
        <v>48</v>
      </c>
    </row>
    <row r="3106" spans="1:6" x14ac:dyDescent="0.2">
      <c r="A3106">
        <v>320080</v>
      </c>
      <c r="B3106" t="s">
        <v>3011</v>
      </c>
      <c r="C3106" t="s">
        <v>3022</v>
      </c>
      <c r="D3106" t="str">
        <f>VLOOKUP(A3106,[1]Sedes_Coordenadas_Municipios!A:C,2,FALSE)</f>
        <v>-19.51</v>
      </c>
      <c r="E3106" t="str">
        <f>VLOOKUP(A3106,[1]Sedes_Coordenadas_Municipios!A:C,3,FALSE)</f>
        <v>-41.01</v>
      </c>
      <c r="F3106">
        <f>VLOOKUP(B3106,Estado!A:B,2,FALSE)</f>
        <v>48</v>
      </c>
    </row>
    <row r="3107" spans="1:6" x14ac:dyDescent="0.2">
      <c r="A3107">
        <v>320090</v>
      </c>
      <c r="B3107" t="s">
        <v>3011</v>
      </c>
      <c r="C3107" t="s">
        <v>3023</v>
      </c>
      <c r="D3107" t="str">
        <f>VLOOKUP(A3107,[1]Sedes_Coordenadas_Municipios!A:C,2,FALSE)</f>
        <v>-18.75</v>
      </c>
      <c r="E3107" t="str">
        <f>VLOOKUP(A3107,[1]Sedes_Coordenadas_Municipios!A:C,3,FALSE)</f>
        <v>-40.89</v>
      </c>
      <c r="F3107">
        <f>VLOOKUP(B3107,Estado!A:B,2,FALSE)</f>
        <v>48</v>
      </c>
    </row>
    <row r="3108" spans="1:6" x14ac:dyDescent="0.2">
      <c r="A3108">
        <v>320100</v>
      </c>
      <c r="B3108" t="s">
        <v>3011</v>
      </c>
      <c r="C3108" t="s">
        <v>2251</v>
      </c>
      <c r="D3108" t="str">
        <f>VLOOKUP(A3108,[1]Sedes_Coordenadas_Municipios!A:C,2,FALSE)</f>
        <v>-18.54</v>
      </c>
      <c r="E3108" t="str">
        <f>VLOOKUP(A3108,[1]Sedes_Coordenadas_Municipios!A:C,3,FALSE)</f>
        <v>-40.29</v>
      </c>
      <c r="F3108">
        <f>VLOOKUP(B3108,Estado!A:B,2,FALSE)</f>
        <v>48</v>
      </c>
    </row>
    <row r="3109" spans="1:6" x14ac:dyDescent="0.2">
      <c r="A3109">
        <v>320110</v>
      </c>
      <c r="B3109" t="s">
        <v>3011</v>
      </c>
      <c r="C3109" t="s">
        <v>3024</v>
      </c>
      <c r="D3109" t="str">
        <f>VLOOKUP(A3109,[1]Sedes_Coordenadas_Municipios!A:C,2,FALSE)</f>
        <v>-21.11</v>
      </c>
      <c r="E3109" t="str">
        <f>VLOOKUP(A3109,[1]Sedes_Coordenadas_Municipios!A:C,3,FALSE)</f>
        <v>-41.67</v>
      </c>
      <c r="F3109">
        <f>VLOOKUP(B3109,Estado!A:B,2,FALSE)</f>
        <v>48</v>
      </c>
    </row>
    <row r="3110" spans="1:6" x14ac:dyDescent="0.2">
      <c r="A3110">
        <v>320115</v>
      </c>
      <c r="B3110" t="s">
        <v>3011</v>
      </c>
      <c r="C3110" t="s">
        <v>3025</v>
      </c>
      <c r="D3110" t="str">
        <f>VLOOKUP(A3110,[1]Sedes_Coordenadas_Municipios!A:C,2,FALSE)</f>
        <v>-20.14</v>
      </c>
      <c r="E3110" t="str">
        <f>VLOOKUP(A3110,[1]Sedes_Coordenadas_Municipios!A:C,3,FALSE)</f>
        <v>-41.29</v>
      </c>
      <c r="F3110">
        <f>VLOOKUP(B3110,Estado!A:B,2,FALSE)</f>
        <v>48</v>
      </c>
    </row>
    <row r="3111" spans="1:6" x14ac:dyDescent="0.2">
      <c r="A3111">
        <v>320120</v>
      </c>
      <c r="B3111" t="s">
        <v>3011</v>
      </c>
      <c r="C3111" t="s">
        <v>3026</v>
      </c>
      <c r="D3111" t="str">
        <f>VLOOKUP(A3111,[1]Sedes_Coordenadas_Municipios!A:C,2,FALSE)</f>
        <v>-20.84</v>
      </c>
      <c r="E3111" t="str">
        <f>VLOOKUP(A3111,[1]Sedes_Coordenadas_Municipios!A:C,3,FALSE)</f>
        <v>-41.11</v>
      </c>
      <c r="F3111">
        <f>VLOOKUP(B3111,Estado!A:B,2,FALSE)</f>
        <v>48</v>
      </c>
    </row>
    <row r="3112" spans="1:6" x14ac:dyDescent="0.2">
      <c r="A3112">
        <v>320130</v>
      </c>
      <c r="B3112" t="s">
        <v>3011</v>
      </c>
      <c r="C3112" t="s">
        <v>3027</v>
      </c>
      <c r="D3112" t="str">
        <f>VLOOKUP(A3112,[1]Sedes_Coordenadas_Municipios!A:C,2,FALSE)</f>
        <v>-20.26</v>
      </c>
      <c r="E3112" t="str">
        <f>VLOOKUP(A3112,[1]Sedes_Coordenadas_Municipios!A:C,3,FALSE)</f>
        <v>-40.41</v>
      </c>
      <c r="F3112">
        <f>VLOOKUP(B3112,Estado!A:B,2,FALSE)</f>
        <v>48</v>
      </c>
    </row>
    <row r="3113" spans="1:6" x14ac:dyDescent="0.2">
      <c r="A3113">
        <v>320140</v>
      </c>
      <c r="B3113" t="s">
        <v>3011</v>
      </c>
      <c r="C3113" t="s">
        <v>3028</v>
      </c>
      <c r="D3113" t="str">
        <f>VLOOKUP(A3113,[1]Sedes_Coordenadas_Municipios!A:C,2,FALSE)</f>
        <v>-20.6</v>
      </c>
      <c r="E3113" t="str">
        <f>VLOOKUP(A3113,[1]Sedes_Coordenadas_Municipios!A:C,3,FALSE)</f>
        <v>-41.18</v>
      </c>
      <c r="F3113">
        <f>VLOOKUP(B3113,Estado!A:B,2,FALSE)</f>
        <v>48</v>
      </c>
    </row>
    <row r="3114" spans="1:6" x14ac:dyDescent="0.2">
      <c r="A3114">
        <v>320150</v>
      </c>
      <c r="B3114" t="s">
        <v>3011</v>
      </c>
      <c r="C3114" t="s">
        <v>3029</v>
      </c>
      <c r="D3114" t="str">
        <f>VLOOKUP(A3114,[1]Sedes_Coordenadas_Municipios!A:C,2,FALSE)</f>
        <v>-19.53</v>
      </c>
      <c r="E3114" t="str">
        <f>VLOOKUP(A3114,[1]Sedes_Coordenadas_Municipios!A:C,3,FALSE)</f>
        <v>-40.63</v>
      </c>
      <c r="F3114">
        <f>VLOOKUP(B3114,Estado!A:B,2,FALSE)</f>
        <v>48</v>
      </c>
    </row>
    <row r="3115" spans="1:6" x14ac:dyDescent="0.2">
      <c r="A3115">
        <v>320160</v>
      </c>
      <c r="B3115" t="s">
        <v>3011</v>
      </c>
      <c r="C3115" t="s">
        <v>3030</v>
      </c>
      <c r="D3115" t="str">
        <f>VLOOKUP(A3115,[1]Sedes_Coordenadas_Municipios!A:C,2,FALSE)</f>
        <v>-18.59</v>
      </c>
      <c r="E3115" t="str">
        <f>VLOOKUP(A3115,[1]Sedes_Coordenadas_Municipios!A:C,3,FALSE)</f>
        <v>-39.73</v>
      </c>
      <c r="F3115">
        <f>VLOOKUP(B3115,Estado!A:B,2,FALSE)</f>
        <v>48</v>
      </c>
    </row>
    <row r="3116" spans="1:6" x14ac:dyDescent="0.2">
      <c r="A3116">
        <v>320170</v>
      </c>
      <c r="B3116" t="s">
        <v>3011</v>
      </c>
      <c r="C3116" t="s">
        <v>3031</v>
      </c>
      <c r="D3116" t="str">
        <f>VLOOKUP(A3116,[1]Sedes_Coordenadas_Municipios!A:C,2,FALSE)</f>
        <v>-20.36</v>
      </c>
      <c r="E3116" t="str">
        <f>VLOOKUP(A3116,[1]Sedes_Coordenadas_Municipios!A:C,3,FALSE)</f>
        <v>-41.24</v>
      </c>
      <c r="F3116">
        <f>VLOOKUP(B3116,Estado!A:B,2,FALSE)</f>
        <v>48</v>
      </c>
    </row>
    <row r="3117" spans="1:6" x14ac:dyDescent="0.2">
      <c r="A3117">
        <v>320180</v>
      </c>
      <c r="B3117" t="s">
        <v>3011</v>
      </c>
      <c r="C3117" t="s">
        <v>3032</v>
      </c>
      <c r="D3117" t="str">
        <f>VLOOKUP(A3117,[1]Sedes_Coordenadas_Municipios!A:C,2,FALSE)</f>
        <v>-20.62</v>
      </c>
      <c r="E3117" t="str">
        <f>VLOOKUP(A3117,[1]Sedes_Coordenadas_Municipios!A:C,3,FALSE)</f>
        <v>-41.68</v>
      </c>
      <c r="F3117">
        <f>VLOOKUP(B3117,Estado!A:B,2,FALSE)</f>
        <v>48</v>
      </c>
    </row>
    <row r="3118" spans="1:6" x14ac:dyDescent="0.2">
      <c r="A3118">
        <v>320190</v>
      </c>
      <c r="B3118" t="s">
        <v>3011</v>
      </c>
      <c r="C3118" t="s">
        <v>3033</v>
      </c>
      <c r="D3118" t="str">
        <f>VLOOKUP(A3118,[1]Sedes_Coordenadas_Municipios!A:C,2,FALSE)</f>
        <v>-20.36</v>
      </c>
      <c r="E3118" t="str">
        <f>VLOOKUP(A3118,[1]Sedes_Coordenadas_Municipios!A:C,3,FALSE)</f>
        <v>-40.65</v>
      </c>
      <c r="F3118">
        <f>VLOOKUP(B3118,Estado!A:B,2,FALSE)</f>
        <v>48</v>
      </c>
    </row>
    <row r="3119" spans="1:6" x14ac:dyDescent="0.2">
      <c r="A3119">
        <v>320200</v>
      </c>
      <c r="B3119" t="s">
        <v>3011</v>
      </c>
      <c r="C3119" t="s">
        <v>3034</v>
      </c>
      <c r="D3119" t="str">
        <f>VLOOKUP(A3119,[1]Sedes_Coordenadas_Municipios!A:C,2,FALSE)</f>
        <v>-20.68</v>
      </c>
      <c r="E3119" t="str">
        <f>VLOOKUP(A3119,[1]Sedes_Coordenadas_Municipios!A:C,3,FALSE)</f>
        <v>-41.84</v>
      </c>
      <c r="F3119">
        <f>VLOOKUP(B3119,Estado!A:B,2,FALSE)</f>
        <v>48</v>
      </c>
    </row>
    <row r="3120" spans="1:6" x14ac:dyDescent="0.2">
      <c r="A3120">
        <v>320210</v>
      </c>
      <c r="B3120" t="s">
        <v>3011</v>
      </c>
      <c r="C3120" t="s">
        <v>3035</v>
      </c>
      <c r="D3120" t="str">
        <f>VLOOKUP(A3120,[1]Sedes_Coordenadas_Municipios!A:C,2,FALSE)</f>
        <v>-18.37</v>
      </c>
      <c r="E3120" t="str">
        <f>VLOOKUP(A3120,[1]Sedes_Coordenadas_Municipios!A:C,3,FALSE)</f>
        <v>-40.83</v>
      </c>
      <c r="F3120">
        <f>VLOOKUP(B3120,Estado!A:B,2,FALSE)</f>
        <v>48</v>
      </c>
    </row>
    <row r="3121" spans="1:6" x14ac:dyDescent="0.2">
      <c r="A3121">
        <v>320220</v>
      </c>
      <c r="B3121" t="s">
        <v>3011</v>
      </c>
      <c r="C3121" t="s">
        <v>3036</v>
      </c>
      <c r="D3121" t="str">
        <f>VLOOKUP(A3121,[1]Sedes_Coordenadas_Municipios!A:C,2,FALSE)</f>
        <v>-19.93</v>
      </c>
      <c r="E3121" t="str">
        <f>VLOOKUP(A3121,[1]Sedes_Coordenadas_Municipios!A:C,3,FALSE)</f>
        <v>-40.4</v>
      </c>
      <c r="F3121">
        <f>VLOOKUP(B3121,Estado!A:B,2,FALSE)</f>
        <v>48</v>
      </c>
    </row>
    <row r="3122" spans="1:6" x14ac:dyDescent="0.2">
      <c r="A3122">
        <v>320225</v>
      </c>
      <c r="B3122" t="s">
        <v>3011</v>
      </c>
      <c r="C3122" t="s">
        <v>3037</v>
      </c>
      <c r="D3122" t="str">
        <f>VLOOKUP(A3122,[1]Sedes_Coordenadas_Municipios!A:C,2,FALSE)</f>
        <v>-19.25</v>
      </c>
      <c r="E3122" t="str">
        <f>VLOOKUP(A3122,[1]Sedes_Coordenadas_Municipios!A:C,3,FALSE)</f>
        <v>-40.46</v>
      </c>
      <c r="F3122">
        <f>VLOOKUP(B3122,Estado!A:B,2,FALSE)</f>
        <v>48</v>
      </c>
    </row>
    <row r="3123" spans="1:6" x14ac:dyDescent="0.2">
      <c r="A3123">
        <v>320230</v>
      </c>
      <c r="B3123" t="s">
        <v>3011</v>
      </c>
      <c r="C3123" t="s">
        <v>3038</v>
      </c>
      <c r="D3123" t="str">
        <f>VLOOKUP(A3123,[1]Sedes_Coordenadas_Municipios!A:C,2,FALSE)</f>
        <v>-20.77</v>
      </c>
      <c r="E3123" t="str">
        <f>VLOOKUP(A3123,[1]Sedes_Coordenadas_Municipios!A:C,3,FALSE)</f>
        <v>-41.67</v>
      </c>
      <c r="F3123">
        <f>VLOOKUP(B3123,Estado!A:B,2,FALSE)</f>
        <v>48</v>
      </c>
    </row>
    <row r="3124" spans="1:6" x14ac:dyDescent="0.2">
      <c r="A3124">
        <v>320240</v>
      </c>
      <c r="B3124" t="s">
        <v>3011</v>
      </c>
      <c r="C3124" t="s">
        <v>3039</v>
      </c>
      <c r="D3124" t="str">
        <f>VLOOKUP(A3124,[1]Sedes_Coordenadas_Municipios!A:C,2,FALSE)</f>
        <v>-20.65</v>
      </c>
      <c r="E3124" t="str">
        <f>VLOOKUP(A3124,[1]Sedes_Coordenadas_Municipios!A:C,3,FALSE)</f>
        <v>-40.51</v>
      </c>
      <c r="F3124">
        <f>VLOOKUP(B3124,Estado!A:B,2,FALSE)</f>
        <v>48</v>
      </c>
    </row>
    <row r="3125" spans="1:6" x14ac:dyDescent="0.2">
      <c r="A3125">
        <v>320245</v>
      </c>
      <c r="B3125" t="s">
        <v>3011</v>
      </c>
      <c r="C3125" t="s">
        <v>3040</v>
      </c>
      <c r="D3125" t="str">
        <f>VLOOKUP(A3125,[1]Sedes_Coordenadas_Municipios!A:C,2,FALSE)</f>
        <v>-20.23</v>
      </c>
      <c r="E3125" t="str">
        <f>VLOOKUP(A3125,[1]Sedes_Coordenadas_Municipios!A:C,3,FALSE)</f>
        <v>-41.51</v>
      </c>
      <c r="F3125">
        <f>VLOOKUP(B3125,Estado!A:B,2,FALSE)</f>
        <v>48</v>
      </c>
    </row>
    <row r="3126" spans="1:6" x14ac:dyDescent="0.2">
      <c r="A3126">
        <v>320250</v>
      </c>
      <c r="B3126" t="s">
        <v>3011</v>
      </c>
      <c r="C3126" t="s">
        <v>3041</v>
      </c>
      <c r="D3126" t="str">
        <f>VLOOKUP(A3126,[1]Sedes_Coordenadas_Municipios!A:C,2,FALSE)</f>
        <v>-19.83</v>
      </c>
      <c r="E3126" t="str">
        <f>VLOOKUP(A3126,[1]Sedes_Coordenadas_Municipios!A:C,3,FALSE)</f>
        <v>-40.36</v>
      </c>
      <c r="F3126">
        <f>VLOOKUP(B3126,Estado!A:B,2,FALSE)</f>
        <v>48</v>
      </c>
    </row>
    <row r="3127" spans="1:6" x14ac:dyDescent="0.2">
      <c r="A3127">
        <v>320255</v>
      </c>
      <c r="B3127" t="s">
        <v>3011</v>
      </c>
      <c r="C3127" t="s">
        <v>3042</v>
      </c>
      <c r="D3127" t="str">
        <f>VLOOKUP(A3127,[1]Sedes_Coordenadas_Municipios!A:C,2,FALSE)</f>
        <v>-20.54</v>
      </c>
      <c r="E3127" t="str">
        <f>VLOOKUP(A3127,[1]Sedes_Coordenadas_Municipios!A:C,3,FALSE)</f>
        <v>-41.66</v>
      </c>
      <c r="F3127">
        <f>VLOOKUP(B3127,Estado!A:B,2,FALSE)</f>
        <v>48</v>
      </c>
    </row>
    <row r="3128" spans="1:6" x14ac:dyDescent="0.2">
      <c r="A3128">
        <v>320260</v>
      </c>
      <c r="B3128" t="s">
        <v>3011</v>
      </c>
      <c r="C3128" t="s">
        <v>3043</v>
      </c>
      <c r="D3128" t="str">
        <f>VLOOKUP(A3128,[1]Sedes_Coordenadas_Municipios!A:C,2,FALSE)</f>
        <v>-20.79</v>
      </c>
      <c r="E3128" t="str">
        <f>VLOOKUP(A3128,[1]Sedes_Coordenadas_Municipios!A:C,3,FALSE)</f>
        <v>-40.81</v>
      </c>
      <c r="F3128">
        <f>VLOOKUP(B3128,Estado!A:B,2,FALSE)</f>
        <v>48</v>
      </c>
    </row>
    <row r="3129" spans="1:6" x14ac:dyDescent="0.2">
      <c r="A3129">
        <v>320265</v>
      </c>
      <c r="B3129" t="s">
        <v>3011</v>
      </c>
      <c r="C3129" t="s">
        <v>3044</v>
      </c>
      <c r="D3129" t="str">
        <f>VLOOKUP(A3129,[1]Sedes_Coordenadas_Municipios!A:C,2,FALSE)</f>
        <v>-20.34</v>
      </c>
      <c r="E3129" t="str">
        <f>VLOOKUP(A3129,[1]Sedes_Coordenadas_Municipios!A:C,3,FALSE)</f>
        <v>-41.64</v>
      </c>
      <c r="F3129">
        <f>VLOOKUP(B3129,Estado!A:B,2,FALSE)</f>
        <v>48</v>
      </c>
    </row>
    <row r="3130" spans="1:6" x14ac:dyDescent="0.2">
      <c r="A3130">
        <v>320270</v>
      </c>
      <c r="B3130" t="s">
        <v>3011</v>
      </c>
      <c r="C3130" t="s">
        <v>3045</v>
      </c>
      <c r="D3130" t="str">
        <f>VLOOKUP(A3130,[1]Sedes_Coordenadas_Municipios!A:C,2,FALSE)</f>
        <v>-19.8</v>
      </c>
      <c r="E3130" t="str">
        <f>VLOOKUP(A3130,[1]Sedes_Coordenadas_Municipios!A:C,3,FALSE)</f>
        <v>-40.85</v>
      </c>
      <c r="F3130">
        <f>VLOOKUP(B3130,Estado!A:B,2,FALSE)</f>
        <v>48</v>
      </c>
    </row>
    <row r="3131" spans="1:6" x14ac:dyDescent="0.2">
      <c r="A3131">
        <v>320280</v>
      </c>
      <c r="B3131" t="s">
        <v>3011</v>
      </c>
      <c r="C3131" t="s">
        <v>3046</v>
      </c>
      <c r="D3131" t="str">
        <f>VLOOKUP(A3131,[1]Sedes_Coordenadas_Municipios!A:C,2,FALSE)</f>
        <v>-21.01</v>
      </c>
      <c r="E3131" t="str">
        <f>VLOOKUP(A3131,[1]Sedes_Coordenadas_Municipios!A:C,3,FALSE)</f>
        <v>-40.83</v>
      </c>
      <c r="F3131">
        <f>VLOOKUP(B3131,Estado!A:B,2,FALSE)</f>
        <v>48</v>
      </c>
    </row>
    <row r="3132" spans="1:6" x14ac:dyDescent="0.2">
      <c r="A3132">
        <v>320290</v>
      </c>
      <c r="B3132" t="s">
        <v>3011</v>
      </c>
      <c r="C3132" t="s">
        <v>3047</v>
      </c>
      <c r="D3132" t="str">
        <f>VLOOKUP(A3132,[1]Sedes_Coordenadas_Municipios!A:C,2,FALSE)</f>
        <v>-19.87</v>
      </c>
      <c r="E3132" t="str">
        <f>VLOOKUP(A3132,[1]Sedes_Coordenadas_Municipios!A:C,3,FALSE)</f>
        <v>-40.87</v>
      </c>
      <c r="F3132">
        <f>VLOOKUP(B3132,Estado!A:B,2,FALSE)</f>
        <v>48</v>
      </c>
    </row>
    <row r="3133" spans="1:6" x14ac:dyDescent="0.2">
      <c r="A3133">
        <v>320300</v>
      </c>
      <c r="B3133" t="s">
        <v>3011</v>
      </c>
      <c r="C3133" t="s">
        <v>3048</v>
      </c>
      <c r="D3133" t="str">
        <f>VLOOKUP(A3133,[1]Sedes_Coordenadas_Municipios!A:C,2,FALSE)</f>
        <v>-20.34</v>
      </c>
      <c r="E3133" t="str">
        <f>VLOOKUP(A3133,[1]Sedes_Coordenadas_Municipios!A:C,3,FALSE)</f>
        <v>-41.53</v>
      </c>
      <c r="F3133">
        <f>VLOOKUP(B3133,Estado!A:B,2,FALSE)</f>
        <v>48</v>
      </c>
    </row>
    <row r="3134" spans="1:6" x14ac:dyDescent="0.2">
      <c r="A3134">
        <v>320305</v>
      </c>
      <c r="B3134" t="s">
        <v>3011</v>
      </c>
      <c r="C3134" t="s">
        <v>3049</v>
      </c>
      <c r="D3134" t="str">
        <f>VLOOKUP(A3134,[1]Sedes_Coordenadas_Municipios!A:C,2,FALSE)</f>
        <v>-18.9</v>
      </c>
      <c r="E3134" t="str">
        <f>VLOOKUP(A3134,[1]Sedes_Coordenadas_Municipios!A:C,3,FALSE)</f>
        <v>-40.07</v>
      </c>
      <c r="F3134">
        <f>VLOOKUP(B3134,Estado!A:B,2,FALSE)</f>
        <v>48</v>
      </c>
    </row>
    <row r="3135" spans="1:6" x14ac:dyDescent="0.2">
      <c r="A3135">
        <v>320310</v>
      </c>
      <c r="B3135" t="s">
        <v>3011</v>
      </c>
      <c r="C3135" t="s">
        <v>3050</v>
      </c>
      <c r="D3135" t="str">
        <f>VLOOKUP(A3135,[1]Sedes_Coordenadas_Municipios!A:C,2,FALSE)</f>
        <v>-20.78</v>
      </c>
      <c r="E3135" t="str">
        <f>VLOOKUP(A3135,[1]Sedes_Coordenadas_Municipios!A:C,3,FALSE)</f>
        <v>-41.39</v>
      </c>
      <c r="F3135">
        <f>VLOOKUP(B3135,Estado!A:B,2,FALSE)</f>
        <v>48</v>
      </c>
    </row>
    <row r="3136" spans="1:6" x14ac:dyDescent="0.2">
      <c r="A3136">
        <v>320313</v>
      </c>
      <c r="B3136" t="s">
        <v>3011</v>
      </c>
      <c r="C3136" t="s">
        <v>3051</v>
      </c>
      <c r="D3136" t="str">
        <f>VLOOKUP(A3136,[1]Sedes_Coordenadas_Municipios!A:C,2,FALSE)</f>
        <v>-19.75</v>
      </c>
      <c r="E3136" t="str">
        <f>VLOOKUP(A3136,[1]Sedes_Coordenadas_Municipios!A:C,3,FALSE)</f>
        <v>-40.38</v>
      </c>
      <c r="F3136">
        <f>VLOOKUP(B3136,Estado!A:B,2,FALSE)</f>
        <v>48</v>
      </c>
    </row>
    <row r="3137" spans="1:6" x14ac:dyDescent="0.2">
      <c r="A3137">
        <v>320316</v>
      </c>
      <c r="B3137" t="s">
        <v>3011</v>
      </c>
      <c r="C3137" t="s">
        <v>3052</v>
      </c>
      <c r="D3137" t="str">
        <f>VLOOKUP(A3137,[1]Sedes_Coordenadas_Municipios!A:C,2,FALSE)</f>
        <v>-19.89</v>
      </c>
      <c r="E3137" t="str">
        <f>VLOOKUP(A3137,[1]Sedes_Coordenadas_Municipios!A:C,3,FALSE)</f>
        <v>-41.05</v>
      </c>
      <c r="F3137">
        <f>VLOOKUP(B3137,Estado!A:B,2,FALSE)</f>
        <v>48</v>
      </c>
    </row>
    <row r="3138" spans="1:6" x14ac:dyDescent="0.2">
      <c r="A3138">
        <v>320320</v>
      </c>
      <c r="B3138" t="s">
        <v>3011</v>
      </c>
      <c r="C3138" t="s">
        <v>3053</v>
      </c>
      <c r="D3138" t="str">
        <f>VLOOKUP(A3138,[1]Sedes_Coordenadas_Municipios!A:C,2,FALSE)</f>
        <v>-19.39</v>
      </c>
      <c r="E3138" t="str">
        <f>VLOOKUP(A3138,[1]Sedes_Coordenadas_Municipios!A:C,3,FALSE)</f>
        <v>-40.07</v>
      </c>
      <c r="F3138">
        <f>VLOOKUP(B3138,Estado!A:B,2,FALSE)</f>
        <v>48</v>
      </c>
    </row>
    <row r="3139" spans="1:6" x14ac:dyDescent="0.2">
      <c r="A3139">
        <v>320330</v>
      </c>
      <c r="B3139" t="s">
        <v>3011</v>
      </c>
      <c r="C3139" t="s">
        <v>3054</v>
      </c>
      <c r="D3139" t="str">
        <f>VLOOKUP(A3139,[1]Sedes_Coordenadas_Municipios!A:C,2,FALSE)</f>
        <v>-18.86</v>
      </c>
      <c r="E3139" t="str">
        <f>VLOOKUP(A3139,[1]Sedes_Coordenadas_Municipios!A:C,3,FALSE)</f>
        <v>-41.12</v>
      </c>
      <c r="F3139">
        <f>VLOOKUP(B3139,Estado!A:B,2,FALSE)</f>
        <v>48</v>
      </c>
    </row>
    <row r="3140" spans="1:6" x14ac:dyDescent="0.2">
      <c r="A3140">
        <v>320332</v>
      </c>
      <c r="B3140" t="s">
        <v>3011</v>
      </c>
      <c r="C3140" t="s">
        <v>3055</v>
      </c>
      <c r="D3140" t="str">
        <f>VLOOKUP(A3140,[1]Sedes_Coordenadas_Municipios!A:C,2,FALSE)</f>
        <v>-21.04</v>
      </c>
      <c r="E3140" t="str">
        <f>VLOOKUP(A3140,[1]Sedes_Coordenadas_Municipios!A:C,3,FALSE)</f>
        <v>-40.82</v>
      </c>
      <c r="F3140">
        <f>VLOOKUP(B3140,Estado!A:B,2,FALSE)</f>
        <v>48</v>
      </c>
    </row>
    <row r="3141" spans="1:6" x14ac:dyDescent="0.2">
      <c r="A3141">
        <v>320334</v>
      </c>
      <c r="B3141" t="s">
        <v>3011</v>
      </c>
      <c r="C3141" t="s">
        <v>3056</v>
      </c>
      <c r="D3141" t="str">
        <f>VLOOKUP(A3141,[1]Sedes_Coordenadas_Municipios!A:C,2,FALSE)</f>
        <v>-20.41</v>
      </c>
      <c r="E3141" t="str">
        <f>VLOOKUP(A3141,[1]Sedes_Coordenadas_Municipios!A:C,3,FALSE)</f>
        <v>-40.68</v>
      </c>
      <c r="F3141">
        <f>VLOOKUP(B3141,Estado!A:B,2,FALSE)</f>
        <v>48</v>
      </c>
    </row>
    <row r="3142" spans="1:6" x14ac:dyDescent="0.2">
      <c r="A3142">
        <v>320335</v>
      </c>
      <c r="B3142" t="s">
        <v>3011</v>
      </c>
      <c r="C3142" t="s">
        <v>3057</v>
      </c>
      <c r="D3142" t="str">
        <f>VLOOKUP(A3142,[1]Sedes_Coordenadas_Municipios!A:C,2,FALSE)</f>
        <v>-19.41</v>
      </c>
      <c r="E3142" t="str">
        <f>VLOOKUP(A3142,[1]Sedes_Coordenadas_Municipios!A:C,3,FALSE)</f>
        <v>-40.54</v>
      </c>
      <c r="F3142">
        <f>VLOOKUP(B3142,Estado!A:B,2,FALSE)</f>
        <v>48</v>
      </c>
    </row>
    <row r="3143" spans="1:6" x14ac:dyDescent="0.2">
      <c r="A3143">
        <v>320340</v>
      </c>
      <c r="B3143" t="s">
        <v>3011</v>
      </c>
      <c r="C3143" t="s">
        <v>3058</v>
      </c>
      <c r="D3143" t="str">
        <f>VLOOKUP(A3143,[1]Sedes_Coordenadas_Municipios!A:C,2,FALSE)</f>
        <v>-21.06</v>
      </c>
      <c r="E3143" t="str">
        <f>VLOOKUP(A3143,[1]Sedes_Coordenadas_Municipios!A:C,3,FALSE)</f>
        <v>-41.36</v>
      </c>
      <c r="F3143">
        <f>VLOOKUP(B3143,Estado!A:B,2,FALSE)</f>
        <v>48</v>
      </c>
    </row>
    <row r="3144" spans="1:6" x14ac:dyDescent="0.2">
      <c r="A3144">
        <v>320350</v>
      </c>
      <c r="B3144" t="s">
        <v>3011</v>
      </c>
      <c r="C3144" t="s">
        <v>3059</v>
      </c>
      <c r="D3144" t="str">
        <f>VLOOKUP(A3144,[1]Sedes_Coordenadas_Municipios!A:C,2,FALSE)</f>
        <v>-18.12</v>
      </c>
      <c r="E3144" t="str">
        <f>VLOOKUP(A3144,[1]Sedes_Coordenadas_Municipios!A:C,3,FALSE)</f>
        <v>-40.36</v>
      </c>
      <c r="F3144">
        <f>VLOOKUP(B3144,Estado!A:B,2,FALSE)</f>
        <v>48</v>
      </c>
    </row>
    <row r="3145" spans="1:6" x14ac:dyDescent="0.2">
      <c r="A3145">
        <v>320360</v>
      </c>
      <c r="B3145" t="s">
        <v>3011</v>
      </c>
      <c r="C3145" t="s">
        <v>3060</v>
      </c>
      <c r="D3145" t="str">
        <f>VLOOKUP(A3145,[1]Sedes_Coordenadas_Municipios!A:C,2,FALSE)</f>
        <v>-18.09</v>
      </c>
      <c r="E3145" t="str">
        <f>VLOOKUP(A3145,[1]Sedes_Coordenadas_Municipios!A:C,3,FALSE)</f>
        <v>-40.51</v>
      </c>
      <c r="F3145">
        <f>VLOOKUP(B3145,Estado!A:B,2,FALSE)</f>
        <v>48</v>
      </c>
    </row>
    <row r="3146" spans="1:6" x14ac:dyDescent="0.2">
      <c r="A3146">
        <v>320370</v>
      </c>
      <c r="B3146" t="s">
        <v>3011</v>
      </c>
      <c r="C3146" t="s">
        <v>3061</v>
      </c>
      <c r="D3146" t="str">
        <f>VLOOKUP(A3146,[1]Sedes_Coordenadas_Municipios!A:C,2,FALSE)</f>
        <v>-20.46</v>
      </c>
      <c r="E3146" t="str">
        <f>VLOOKUP(A3146,[1]Sedes_Coordenadas_Municipios!A:C,3,FALSE)</f>
        <v>-41.41</v>
      </c>
      <c r="F3146">
        <f>VLOOKUP(B3146,Estado!A:B,2,FALSE)</f>
        <v>48</v>
      </c>
    </row>
    <row r="3147" spans="1:6" x14ac:dyDescent="0.2">
      <c r="A3147">
        <v>320380</v>
      </c>
      <c r="B3147" t="s">
        <v>3011</v>
      </c>
      <c r="C3147" t="s">
        <v>3062</v>
      </c>
      <c r="D3147" t="str">
        <f>VLOOKUP(A3147,[1]Sedes_Coordenadas_Municipios!A:C,2,FALSE)</f>
        <v>-20.95</v>
      </c>
      <c r="E3147" t="str">
        <f>VLOOKUP(A3147,[1]Sedes_Coordenadas_Municipios!A:C,3,FALSE)</f>
        <v>-41.34</v>
      </c>
      <c r="F3147">
        <f>VLOOKUP(B3147,Estado!A:B,2,FALSE)</f>
        <v>48</v>
      </c>
    </row>
    <row r="3148" spans="1:6" x14ac:dyDescent="0.2">
      <c r="A3148">
        <v>320390</v>
      </c>
      <c r="B3148" t="s">
        <v>3011</v>
      </c>
      <c r="C3148" t="s">
        <v>3063</v>
      </c>
      <c r="D3148" t="str">
        <f>VLOOKUP(A3148,[1]Sedes_Coordenadas_Municipios!A:C,2,FALSE)</f>
        <v>-18.71</v>
      </c>
      <c r="E3148" t="str">
        <f>VLOOKUP(A3148,[1]Sedes_Coordenadas_Municipios!A:C,3,FALSE)</f>
        <v>-40.4</v>
      </c>
      <c r="F3148">
        <f>VLOOKUP(B3148,Estado!A:B,2,FALSE)</f>
        <v>48</v>
      </c>
    </row>
    <row r="3149" spans="1:6" x14ac:dyDescent="0.2">
      <c r="A3149">
        <v>320400</v>
      </c>
      <c r="B3149" t="s">
        <v>3011</v>
      </c>
      <c r="C3149" t="s">
        <v>3064</v>
      </c>
      <c r="D3149" t="str">
        <f>VLOOKUP(A3149,[1]Sedes_Coordenadas_Municipios!A:C,2,FALSE)</f>
        <v>-19.22</v>
      </c>
      <c r="E3149" t="str">
        <f>VLOOKUP(A3149,[1]Sedes_Coordenadas_Municipios!A:C,3,FALSE)</f>
        <v>-40.85</v>
      </c>
      <c r="F3149">
        <f>VLOOKUP(B3149,Estado!A:B,2,FALSE)</f>
        <v>48</v>
      </c>
    </row>
    <row r="3150" spans="1:6" x14ac:dyDescent="0.2">
      <c r="A3150">
        <v>320405</v>
      </c>
      <c r="B3150" t="s">
        <v>3011</v>
      </c>
      <c r="C3150" t="s">
        <v>3065</v>
      </c>
      <c r="D3150" t="str">
        <f>VLOOKUP(A3150,[1]Sedes_Coordenadas_Municipios!A:C,2,FALSE)</f>
        <v>-18.03</v>
      </c>
      <c r="E3150" t="str">
        <f>VLOOKUP(A3150,[1]Sedes_Coordenadas_Municipios!A:C,3,FALSE)</f>
        <v>-40.15</v>
      </c>
      <c r="F3150">
        <f>VLOOKUP(B3150,Estado!A:B,2,FALSE)</f>
        <v>48</v>
      </c>
    </row>
    <row r="3151" spans="1:6" x14ac:dyDescent="0.2">
      <c r="A3151">
        <v>320410</v>
      </c>
      <c r="B3151" t="s">
        <v>3011</v>
      </c>
      <c r="C3151" t="s">
        <v>3066</v>
      </c>
      <c r="D3151" t="str">
        <f>VLOOKUP(A3151,[1]Sedes_Coordenadas_Municipios!A:C,2,FALSE)</f>
        <v>-18.41</v>
      </c>
      <c r="E3151" t="str">
        <f>VLOOKUP(A3151,[1]Sedes_Coordenadas_Municipios!A:C,3,FALSE)</f>
        <v>-40.21</v>
      </c>
      <c r="F3151">
        <f>VLOOKUP(B3151,Estado!A:B,2,FALSE)</f>
        <v>48</v>
      </c>
    </row>
    <row r="3152" spans="1:6" x14ac:dyDescent="0.2">
      <c r="A3152">
        <v>320420</v>
      </c>
      <c r="B3152" t="s">
        <v>3011</v>
      </c>
      <c r="C3152" t="s">
        <v>3067</v>
      </c>
      <c r="D3152" t="str">
        <f>VLOOKUP(A3152,[1]Sedes_Coordenadas_Municipios!A:C,2,FALSE)</f>
        <v>-20.83</v>
      </c>
      <c r="E3152" t="str">
        <f>VLOOKUP(A3152,[1]Sedes_Coordenadas_Municipios!A:C,3,FALSE)</f>
        <v>-40.72</v>
      </c>
      <c r="F3152">
        <f>VLOOKUP(B3152,Estado!A:B,2,FALSE)</f>
        <v>48</v>
      </c>
    </row>
    <row r="3153" spans="1:6" x14ac:dyDescent="0.2">
      <c r="A3153">
        <v>320425</v>
      </c>
      <c r="B3153" t="s">
        <v>3011</v>
      </c>
      <c r="C3153" t="s">
        <v>3068</v>
      </c>
      <c r="D3153" t="str">
        <f>VLOOKUP(A3153,[1]Sedes_Coordenadas_Municipios!A:C,2,FALSE)</f>
        <v>-18.12</v>
      </c>
      <c r="E3153" t="str">
        <f>VLOOKUP(A3153,[1]Sedes_Coordenadas_Municipios!A:C,3,FALSE)</f>
        <v>-40.54</v>
      </c>
      <c r="F3153">
        <f>VLOOKUP(B3153,Estado!A:B,2,FALSE)</f>
        <v>48</v>
      </c>
    </row>
    <row r="3154" spans="1:6" x14ac:dyDescent="0.2">
      <c r="A3154">
        <v>320430</v>
      </c>
      <c r="B3154" t="s">
        <v>3011</v>
      </c>
      <c r="C3154" t="s">
        <v>425</v>
      </c>
      <c r="D3154" t="str">
        <f>VLOOKUP(A3154,[1]Sedes_Coordenadas_Municipios!A:C,2,FALSE)</f>
        <v>-21.09</v>
      </c>
      <c r="E3154" t="str">
        <f>VLOOKUP(A3154,[1]Sedes_Coordenadas_Municipios!A:C,3,FALSE)</f>
        <v>-41.04</v>
      </c>
      <c r="F3154">
        <f>VLOOKUP(B3154,Estado!A:B,2,FALSE)</f>
        <v>48</v>
      </c>
    </row>
    <row r="3155" spans="1:6" x14ac:dyDescent="0.2">
      <c r="A3155">
        <v>320435</v>
      </c>
      <c r="B3155" t="s">
        <v>3011</v>
      </c>
      <c r="C3155" t="s">
        <v>3069</v>
      </c>
      <c r="D3155" t="str">
        <f>VLOOKUP(A3155,[1]Sedes_Coordenadas_Municipios!A:C,2,FALSE)</f>
        <v>-19.26</v>
      </c>
      <c r="E3155" t="str">
        <f>VLOOKUP(A3155,[1]Sedes_Coordenadas_Municipios!A:C,3,FALSE)</f>
        <v>-40.33</v>
      </c>
      <c r="F3155">
        <f>VLOOKUP(B3155,Estado!A:B,2,FALSE)</f>
        <v>48</v>
      </c>
    </row>
    <row r="3156" spans="1:6" x14ac:dyDescent="0.2">
      <c r="A3156">
        <v>320440</v>
      </c>
      <c r="B3156" t="s">
        <v>3011</v>
      </c>
      <c r="C3156" t="s">
        <v>3070</v>
      </c>
      <c r="D3156" t="str">
        <f>VLOOKUP(A3156,[1]Sedes_Coordenadas_Municipios!A:C,2,FALSE)</f>
        <v>-20.86</v>
      </c>
      <c r="E3156" t="str">
        <f>VLOOKUP(A3156,[1]Sedes_Coordenadas_Municipios!A:C,3,FALSE)</f>
        <v>-40.93</v>
      </c>
      <c r="F3156">
        <f>VLOOKUP(B3156,Estado!A:B,2,FALSE)</f>
        <v>48</v>
      </c>
    </row>
    <row r="3157" spans="1:6" x14ac:dyDescent="0.2">
      <c r="A3157">
        <v>320450</v>
      </c>
      <c r="B3157" t="s">
        <v>3011</v>
      </c>
      <c r="C3157" t="s">
        <v>3071</v>
      </c>
      <c r="D3157" t="str">
        <f>VLOOKUP(A3157,[1]Sedes_Coordenadas_Municipios!A:C,2,FALSE)</f>
        <v>-20.1</v>
      </c>
      <c r="E3157" t="str">
        <f>VLOOKUP(A3157,[1]Sedes_Coordenadas_Municipios!A:C,3,FALSE)</f>
        <v>-40.52</v>
      </c>
      <c r="F3157">
        <f>VLOOKUP(B3157,Estado!A:B,2,FALSE)</f>
        <v>48</v>
      </c>
    </row>
    <row r="3158" spans="1:6" x14ac:dyDescent="0.2">
      <c r="A3158">
        <v>320455</v>
      </c>
      <c r="B3158" t="s">
        <v>3011</v>
      </c>
      <c r="C3158" t="s">
        <v>3072</v>
      </c>
      <c r="D3158" t="str">
        <f>VLOOKUP(A3158,[1]Sedes_Coordenadas_Municipios!A:C,2,FALSE)</f>
        <v>-20.04</v>
      </c>
      <c r="E3158" t="str">
        <f>VLOOKUP(A3158,[1]Sedes_Coordenadas_Municipios!A:C,3,FALSE)</f>
        <v>-40.74</v>
      </c>
      <c r="F3158">
        <f>VLOOKUP(B3158,Estado!A:B,2,FALSE)</f>
        <v>48</v>
      </c>
    </row>
    <row r="3159" spans="1:6" x14ac:dyDescent="0.2">
      <c r="A3159">
        <v>320460</v>
      </c>
      <c r="B3159" t="s">
        <v>3011</v>
      </c>
      <c r="C3159" t="s">
        <v>3073</v>
      </c>
      <c r="D3159" t="str">
        <f>VLOOKUP(A3159,[1]Sedes_Coordenadas_Municipios!A:C,2,FALSE)</f>
        <v>-19.93</v>
      </c>
      <c r="E3159" t="str">
        <f>VLOOKUP(A3159,[1]Sedes_Coordenadas_Municipios!A:C,3,FALSE)</f>
        <v>-40.59</v>
      </c>
      <c r="F3159">
        <f>VLOOKUP(B3159,Estado!A:B,2,FALSE)</f>
        <v>48</v>
      </c>
    </row>
    <row r="3160" spans="1:6" x14ac:dyDescent="0.2">
      <c r="A3160">
        <v>320465</v>
      </c>
      <c r="B3160" t="s">
        <v>3011</v>
      </c>
      <c r="C3160" t="s">
        <v>3074</v>
      </c>
      <c r="D3160" t="str">
        <f>VLOOKUP(A3160,[1]Sedes_Coordenadas_Municipios!A:C,2,FALSE)</f>
        <v>-19.14</v>
      </c>
      <c r="E3160" t="str">
        <f>VLOOKUP(A3160,[1]Sedes_Coordenadas_Municipios!A:C,3,FALSE)</f>
        <v>-40.62</v>
      </c>
      <c r="F3160">
        <f>VLOOKUP(B3160,Estado!A:B,2,FALSE)</f>
        <v>48</v>
      </c>
    </row>
    <row r="3161" spans="1:6" x14ac:dyDescent="0.2">
      <c r="A3161">
        <v>320470</v>
      </c>
      <c r="B3161" t="s">
        <v>3011</v>
      </c>
      <c r="C3161" t="s">
        <v>3075</v>
      </c>
      <c r="D3161" t="str">
        <f>VLOOKUP(A3161,[1]Sedes_Coordenadas_Municipios!A:C,2,FALSE)</f>
        <v>-19.01</v>
      </c>
      <c r="E3161" t="str">
        <f>VLOOKUP(A3161,[1]Sedes_Coordenadas_Municipios!A:C,3,FALSE)</f>
        <v>-40.53</v>
      </c>
      <c r="F3161">
        <f>VLOOKUP(B3161,Estado!A:B,2,FALSE)</f>
        <v>48</v>
      </c>
    </row>
    <row r="3162" spans="1:6" x14ac:dyDescent="0.2">
      <c r="A3162">
        <v>320480</v>
      </c>
      <c r="B3162" t="s">
        <v>3011</v>
      </c>
      <c r="C3162" t="s">
        <v>3076</v>
      </c>
      <c r="D3162" t="str">
        <f>VLOOKUP(A3162,[1]Sedes_Coordenadas_Municipios!A:C,2,FALSE)</f>
        <v>-21.02</v>
      </c>
      <c r="E3162" t="str">
        <f>VLOOKUP(A3162,[1]Sedes_Coordenadas_Municipios!A:C,3,FALSE)</f>
        <v>-41.65</v>
      </c>
      <c r="F3162">
        <f>VLOOKUP(B3162,Estado!A:B,2,FALSE)</f>
        <v>48</v>
      </c>
    </row>
    <row r="3163" spans="1:6" x14ac:dyDescent="0.2">
      <c r="A3163">
        <v>320490</v>
      </c>
      <c r="B3163" t="s">
        <v>3011</v>
      </c>
      <c r="C3163" t="s">
        <v>3077</v>
      </c>
      <c r="D3163" t="str">
        <f>VLOOKUP(A3163,[1]Sedes_Coordenadas_Municipios!A:C,2,FALSE)</f>
        <v>-18.71</v>
      </c>
      <c r="E3163" t="str">
        <f>VLOOKUP(A3163,[1]Sedes_Coordenadas_Municipios!A:C,3,FALSE)</f>
        <v>-39.85</v>
      </c>
      <c r="F3163">
        <f>VLOOKUP(B3163,Estado!A:B,2,FALSE)</f>
        <v>48</v>
      </c>
    </row>
    <row r="3164" spans="1:6" x14ac:dyDescent="0.2">
      <c r="A3164">
        <v>320495</v>
      </c>
      <c r="B3164" t="s">
        <v>3011</v>
      </c>
      <c r="C3164" t="s">
        <v>3078</v>
      </c>
      <c r="D3164" t="str">
        <f>VLOOKUP(A3164,[1]Sedes_Coordenadas_Municipios!A:C,2,FALSE)</f>
        <v>-19.73</v>
      </c>
      <c r="E3164" t="str">
        <f>VLOOKUP(A3164,[1]Sedes_Coordenadas_Municipios!A:C,3,FALSE)</f>
        <v>-40.65</v>
      </c>
      <c r="F3164">
        <f>VLOOKUP(B3164,Estado!A:B,2,FALSE)</f>
        <v>48</v>
      </c>
    </row>
    <row r="3165" spans="1:6" x14ac:dyDescent="0.2">
      <c r="A3165">
        <v>320500</v>
      </c>
      <c r="B3165" t="s">
        <v>3011</v>
      </c>
      <c r="C3165" t="s">
        <v>3079</v>
      </c>
      <c r="D3165" t="str">
        <f>VLOOKUP(A3165,[1]Sedes_Coordenadas_Municipios!A:C,2,FALSE)</f>
        <v>-20.12</v>
      </c>
      <c r="E3165" t="str">
        <f>VLOOKUP(A3165,[1]Sedes_Coordenadas_Municipios!A:C,3,FALSE)</f>
        <v>-40.3</v>
      </c>
      <c r="F3165">
        <f>VLOOKUP(B3165,Estado!A:B,2,FALSE)</f>
        <v>48</v>
      </c>
    </row>
    <row r="3166" spans="1:6" x14ac:dyDescent="0.2">
      <c r="A3166">
        <v>320501</v>
      </c>
      <c r="B3166" t="s">
        <v>3011</v>
      </c>
      <c r="C3166" t="s">
        <v>3080</v>
      </c>
      <c r="D3166" t="str">
        <f>VLOOKUP(A3166,[1]Sedes_Coordenadas_Municipios!A:C,2,FALSE)</f>
        <v>-19.19</v>
      </c>
      <c r="E3166" t="str">
        <f>VLOOKUP(A3166,[1]Sedes_Coordenadas_Municipios!A:C,3,FALSE)</f>
        <v>-40.09</v>
      </c>
      <c r="F3166">
        <f>VLOOKUP(B3166,Estado!A:B,2,FALSE)</f>
        <v>48</v>
      </c>
    </row>
    <row r="3167" spans="1:6" x14ac:dyDescent="0.2">
      <c r="A3167">
        <v>320503</v>
      </c>
      <c r="B3167" t="s">
        <v>3011</v>
      </c>
      <c r="C3167" t="s">
        <v>3081</v>
      </c>
      <c r="D3167" t="str">
        <f>VLOOKUP(A3167,[1]Sedes_Coordenadas_Municipios!A:C,2,FALSE)</f>
        <v>-20.67</v>
      </c>
      <c r="E3167">
        <f>VLOOKUP(A3167,[1]Sedes_Coordenadas_Municipios!A:C,3,FALSE)</f>
        <v>-41</v>
      </c>
      <c r="F3167">
        <f>VLOOKUP(B3167,Estado!A:B,2,FALSE)</f>
        <v>48</v>
      </c>
    </row>
    <row r="3168" spans="1:6" x14ac:dyDescent="0.2">
      <c r="A3168">
        <v>320506</v>
      </c>
      <c r="B3168" t="s">
        <v>3011</v>
      </c>
      <c r="C3168" t="s">
        <v>3082</v>
      </c>
      <c r="D3168" t="str">
        <f>VLOOKUP(A3168,[1]Sedes_Coordenadas_Municipios!A:C,2,FALSE)</f>
        <v>-20.34</v>
      </c>
      <c r="E3168" t="str">
        <f>VLOOKUP(A3168,[1]Sedes_Coordenadas_Municipios!A:C,3,FALSE)</f>
        <v>-41.13</v>
      </c>
      <c r="F3168">
        <f>VLOOKUP(B3168,Estado!A:B,2,FALSE)</f>
        <v>48</v>
      </c>
    </row>
    <row r="3169" spans="1:6" x14ac:dyDescent="0.2">
      <c r="A3169">
        <v>320510</v>
      </c>
      <c r="B3169" t="s">
        <v>3011</v>
      </c>
      <c r="C3169" t="s">
        <v>670</v>
      </c>
      <c r="D3169" t="str">
        <f>VLOOKUP(A3169,[1]Sedes_Coordenadas_Municipios!A:C,2,FALSE)</f>
        <v>-20.38</v>
      </c>
      <c r="E3169" t="str">
        <f>VLOOKUP(A3169,[1]Sedes_Coordenadas_Municipios!A:C,3,FALSE)</f>
        <v>-40.49</v>
      </c>
      <c r="F3169">
        <f>VLOOKUP(B3169,Estado!A:B,2,FALSE)</f>
        <v>48</v>
      </c>
    </row>
    <row r="3170" spans="1:6" x14ac:dyDescent="0.2">
      <c r="A3170">
        <v>320515</v>
      </c>
      <c r="B3170" t="s">
        <v>3011</v>
      </c>
      <c r="C3170" t="s">
        <v>3083</v>
      </c>
      <c r="D3170" t="str">
        <f>VLOOKUP(A3170,[1]Sedes_Coordenadas_Municipios!A:C,2,FALSE)</f>
        <v>-18.61</v>
      </c>
      <c r="E3170" t="str">
        <f>VLOOKUP(A3170,[1]Sedes_Coordenadas_Municipios!A:C,3,FALSE)</f>
        <v>-40.61</v>
      </c>
      <c r="F3170">
        <f>VLOOKUP(B3170,Estado!A:B,2,FALSE)</f>
        <v>48</v>
      </c>
    </row>
    <row r="3171" spans="1:6" x14ac:dyDescent="0.2">
      <c r="A3171">
        <v>320517</v>
      </c>
      <c r="B3171" t="s">
        <v>3011</v>
      </c>
      <c r="C3171" t="s">
        <v>3084</v>
      </c>
      <c r="D3171" t="str">
        <f>VLOOKUP(A3171,[1]Sedes_Coordenadas_Municipios!A:C,2,FALSE)</f>
        <v>-18.99</v>
      </c>
      <c r="E3171" t="str">
        <f>VLOOKUP(A3171,[1]Sedes_Coordenadas_Municipios!A:C,3,FALSE)</f>
        <v>-40.38</v>
      </c>
      <c r="F3171">
        <f>VLOOKUP(B3171,Estado!A:B,2,FALSE)</f>
        <v>48</v>
      </c>
    </row>
    <row r="3172" spans="1:6" x14ac:dyDescent="0.2">
      <c r="A3172">
        <v>320520</v>
      </c>
      <c r="B3172" t="s">
        <v>3011</v>
      </c>
      <c r="C3172" t="s">
        <v>3085</v>
      </c>
      <c r="D3172" t="str">
        <f>VLOOKUP(A3172,[1]Sedes_Coordenadas_Municipios!A:C,2,FALSE)</f>
        <v>-20.32</v>
      </c>
      <c r="E3172" t="str">
        <f>VLOOKUP(A3172,[1]Sedes_Coordenadas_Municipios!A:C,3,FALSE)</f>
        <v>-40.29</v>
      </c>
      <c r="F3172">
        <f>VLOOKUP(B3172,Estado!A:B,2,FALSE)</f>
        <v>48</v>
      </c>
    </row>
    <row r="3173" spans="1:6" x14ac:dyDescent="0.2">
      <c r="A3173">
        <v>320530</v>
      </c>
      <c r="B3173" t="s">
        <v>3011</v>
      </c>
      <c r="C3173" t="s">
        <v>3086</v>
      </c>
      <c r="D3173" t="str">
        <f>VLOOKUP(A3173,[1]Sedes_Coordenadas_Municipios!A:C,2,FALSE)</f>
        <v>-20.31</v>
      </c>
      <c r="E3173" t="str">
        <f>VLOOKUP(A3173,[1]Sedes_Coordenadas_Municipios!A:C,3,FALSE)</f>
        <v>-40.33</v>
      </c>
      <c r="F3173">
        <f>VLOOKUP(B3173,Estado!A:B,2,FALSE)</f>
        <v>48</v>
      </c>
    </row>
    <row r="3174" spans="1:6" x14ac:dyDescent="0.2">
      <c r="A3174">
        <v>330010</v>
      </c>
      <c r="B3174" t="s">
        <v>3087</v>
      </c>
      <c r="C3174" t="s">
        <v>3088</v>
      </c>
      <c r="D3174">
        <f>VLOOKUP(A3174,[1]Sedes_Coordenadas_Municipios!A:C,2,FALSE)</f>
        <v>-23</v>
      </c>
      <c r="E3174" t="str">
        <f>VLOOKUP(A3174,[1]Sedes_Coordenadas_Municipios!A:C,3,FALSE)</f>
        <v>-44.31</v>
      </c>
      <c r="F3174">
        <f>VLOOKUP(B3174,Estado!A:B,2,FALSE)</f>
        <v>2</v>
      </c>
    </row>
    <row r="3175" spans="1:6" x14ac:dyDescent="0.2">
      <c r="A3175">
        <v>330015</v>
      </c>
      <c r="B3175" t="s">
        <v>3087</v>
      </c>
      <c r="C3175" t="s">
        <v>3089</v>
      </c>
      <c r="D3175" t="str">
        <f>VLOOKUP(A3175,[1]Sedes_Coordenadas_Municipios!A:C,2,FALSE)</f>
        <v>-21.62</v>
      </c>
      <c r="E3175" t="str">
        <f>VLOOKUP(A3175,[1]Sedes_Coordenadas_Municipios!A:C,3,FALSE)</f>
        <v>-42.1</v>
      </c>
      <c r="F3175">
        <f>VLOOKUP(B3175,Estado!A:B,2,FALSE)</f>
        <v>2</v>
      </c>
    </row>
    <row r="3176" spans="1:6" x14ac:dyDescent="0.2">
      <c r="A3176">
        <v>330020</v>
      </c>
      <c r="B3176" t="s">
        <v>3087</v>
      </c>
      <c r="C3176" t="s">
        <v>3090</v>
      </c>
      <c r="D3176" t="str">
        <f>VLOOKUP(A3176,[1]Sedes_Coordenadas_Municipios!A:C,2,FALSE)</f>
        <v>-22.87</v>
      </c>
      <c r="E3176" t="str">
        <f>VLOOKUP(A3176,[1]Sedes_Coordenadas_Municipios!A:C,3,FALSE)</f>
        <v>-42.34</v>
      </c>
      <c r="F3176">
        <f>VLOOKUP(B3176,Estado!A:B,2,FALSE)</f>
        <v>2</v>
      </c>
    </row>
    <row r="3177" spans="1:6" x14ac:dyDescent="0.2">
      <c r="A3177">
        <v>330022</v>
      </c>
      <c r="B3177" t="s">
        <v>3087</v>
      </c>
      <c r="C3177" t="s">
        <v>3091</v>
      </c>
      <c r="D3177" t="str">
        <f>VLOOKUP(A3177,[1]Sedes_Coordenadas_Municipios!A:C,2,FALSE)</f>
        <v>-22.23</v>
      </c>
      <c r="E3177" t="str">
        <f>VLOOKUP(A3177,[1]Sedes_Coordenadas_Municipios!A:C,3,FALSE)</f>
        <v>-43.1</v>
      </c>
      <c r="F3177">
        <f>VLOOKUP(B3177,Estado!A:B,2,FALSE)</f>
        <v>2</v>
      </c>
    </row>
    <row r="3178" spans="1:6" x14ac:dyDescent="0.2">
      <c r="A3178">
        <v>330023</v>
      </c>
      <c r="B3178" t="s">
        <v>3087</v>
      </c>
      <c r="C3178" t="s">
        <v>3092</v>
      </c>
      <c r="D3178" t="str">
        <f>VLOOKUP(A3178,[1]Sedes_Coordenadas_Municipios!A:C,2,FALSE)</f>
        <v>-22.74</v>
      </c>
      <c r="E3178" t="str">
        <f>VLOOKUP(A3178,[1]Sedes_Coordenadas_Municipios!A:C,3,FALSE)</f>
        <v>-41.88</v>
      </c>
      <c r="F3178">
        <f>VLOOKUP(B3178,Estado!A:B,2,FALSE)</f>
        <v>2</v>
      </c>
    </row>
    <row r="3179" spans="1:6" x14ac:dyDescent="0.2">
      <c r="A3179">
        <v>330025</v>
      </c>
      <c r="B3179" t="s">
        <v>3087</v>
      </c>
      <c r="C3179" t="s">
        <v>3093</v>
      </c>
      <c r="D3179" t="str">
        <f>VLOOKUP(A3179,[1]Sedes_Coordenadas_Municipios!A:C,2,FALSE)</f>
        <v>-22.96</v>
      </c>
      <c r="E3179" t="str">
        <f>VLOOKUP(A3179,[1]Sedes_Coordenadas_Municipios!A:C,3,FALSE)</f>
        <v>-42.02</v>
      </c>
      <c r="F3179">
        <f>VLOOKUP(B3179,Estado!A:B,2,FALSE)</f>
        <v>2</v>
      </c>
    </row>
    <row r="3180" spans="1:6" x14ac:dyDescent="0.2">
      <c r="A3180">
        <v>330030</v>
      </c>
      <c r="B3180" t="s">
        <v>3087</v>
      </c>
      <c r="C3180" t="s">
        <v>3094</v>
      </c>
      <c r="D3180" t="str">
        <f>VLOOKUP(A3180,[1]Sedes_Coordenadas_Municipios!A:C,2,FALSE)</f>
        <v>-22.46</v>
      </c>
      <c r="E3180" t="str">
        <f>VLOOKUP(A3180,[1]Sedes_Coordenadas_Municipios!A:C,3,FALSE)</f>
        <v>-43.82</v>
      </c>
      <c r="F3180">
        <f>VLOOKUP(B3180,Estado!A:B,2,FALSE)</f>
        <v>2</v>
      </c>
    </row>
    <row r="3181" spans="1:6" x14ac:dyDescent="0.2">
      <c r="A3181">
        <v>330040</v>
      </c>
      <c r="B3181" t="s">
        <v>3087</v>
      </c>
      <c r="C3181" t="s">
        <v>3095</v>
      </c>
      <c r="D3181" t="str">
        <f>VLOOKUP(A3181,[1]Sedes_Coordenadas_Municipios!A:C,2,FALSE)</f>
        <v>-22.54</v>
      </c>
      <c r="E3181" t="str">
        <f>VLOOKUP(A3181,[1]Sedes_Coordenadas_Municipios!A:C,3,FALSE)</f>
        <v>-44.17</v>
      </c>
      <c r="F3181">
        <f>VLOOKUP(B3181,Estado!A:B,2,FALSE)</f>
        <v>2</v>
      </c>
    </row>
    <row r="3182" spans="1:6" x14ac:dyDescent="0.2">
      <c r="A3182">
        <v>330045</v>
      </c>
      <c r="B3182" t="s">
        <v>3087</v>
      </c>
      <c r="C3182" t="s">
        <v>3096</v>
      </c>
      <c r="D3182" t="str">
        <f>VLOOKUP(A3182,[1]Sedes_Coordenadas_Municipios!A:C,2,FALSE)</f>
        <v>-22.76</v>
      </c>
      <c r="E3182" t="str">
        <f>VLOOKUP(A3182,[1]Sedes_Coordenadas_Municipios!A:C,3,FALSE)</f>
        <v>-43.39</v>
      </c>
      <c r="F3182">
        <f>VLOOKUP(B3182,Estado!A:B,2,FALSE)</f>
        <v>2</v>
      </c>
    </row>
    <row r="3183" spans="1:6" x14ac:dyDescent="0.2">
      <c r="A3183">
        <v>330050</v>
      </c>
      <c r="B3183" t="s">
        <v>3087</v>
      </c>
      <c r="C3183" t="s">
        <v>492</v>
      </c>
      <c r="D3183" t="str">
        <f>VLOOKUP(A3183,[1]Sedes_Coordenadas_Municipios!A:C,2,FALSE)</f>
        <v>-22.15</v>
      </c>
      <c r="E3183" t="str">
        <f>VLOOKUP(A3183,[1]Sedes_Coordenadas_Municipios!A:C,3,FALSE)</f>
        <v>-42.41</v>
      </c>
      <c r="F3183">
        <f>VLOOKUP(B3183,Estado!A:B,2,FALSE)</f>
        <v>2</v>
      </c>
    </row>
    <row r="3184" spans="1:6" x14ac:dyDescent="0.2">
      <c r="A3184">
        <v>330060</v>
      </c>
      <c r="B3184" t="s">
        <v>3087</v>
      </c>
      <c r="C3184" t="s">
        <v>3097</v>
      </c>
      <c r="D3184" t="str">
        <f>VLOOKUP(A3184,[1]Sedes_Coordenadas_Municipios!A:C,2,FALSE)</f>
        <v>-21.13</v>
      </c>
      <c r="E3184" t="str">
        <f>VLOOKUP(A3184,[1]Sedes_Coordenadas_Municipios!A:C,3,FALSE)</f>
        <v>-41.68</v>
      </c>
      <c r="F3184">
        <f>VLOOKUP(B3184,Estado!A:B,2,FALSE)</f>
        <v>2</v>
      </c>
    </row>
    <row r="3185" spans="1:6" x14ac:dyDescent="0.2">
      <c r="A3185">
        <v>330070</v>
      </c>
      <c r="B3185" t="s">
        <v>3087</v>
      </c>
      <c r="C3185" t="s">
        <v>3098</v>
      </c>
      <c r="D3185" t="str">
        <f>VLOOKUP(A3185,[1]Sedes_Coordenadas_Municipios!A:C,2,FALSE)</f>
        <v>-22.87</v>
      </c>
      <c r="E3185" t="str">
        <f>VLOOKUP(A3185,[1]Sedes_Coordenadas_Municipios!A:C,3,FALSE)</f>
        <v>-42.01</v>
      </c>
      <c r="F3185">
        <f>VLOOKUP(B3185,Estado!A:B,2,FALSE)</f>
        <v>2</v>
      </c>
    </row>
    <row r="3186" spans="1:6" x14ac:dyDescent="0.2">
      <c r="A3186">
        <v>330080</v>
      </c>
      <c r="B3186" t="s">
        <v>3087</v>
      </c>
      <c r="C3186" t="s">
        <v>3099</v>
      </c>
      <c r="D3186" t="str">
        <f>VLOOKUP(A3186,[1]Sedes_Coordenadas_Municipios!A:C,2,FALSE)</f>
        <v>-22.46</v>
      </c>
      <c r="E3186" t="str">
        <f>VLOOKUP(A3186,[1]Sedes_Coordenadas_Municipios!A:C,3,FALSE)</f>
        <v>-42.65</v>
      </c>
      <c r="F3186">
        <f>VLOOKUP(B3186,Estado!A:B,2,FALSE)</f>
        <v>2</v>
      </c>
    </row>
    <row r="3187" spans="1:6" x14ac:dyDescent="0.2">
      <c r="A3187">
        <v>330090</v>
      </c>
      <c r="B3187" t="s">
        <v>3087</v>
      </c>
      <c r="C3187" t="s">
        <v>3100</v>
      </c>
      <c r="D3187" t="str">
        <f>VLOOKUP(A3187,[1]Sedes_Coordenadas_Municipios!A:C,2,FALSE)</f>
        <v>-21.57</v>
      </c>
      <c r="E3187" t="str">
        <f>VLOOKUP(A3187,[1]Sedes_Coordenadas_Municipios!A:C,3,FALSE)</f>
        <v>-41.91</v>
      </c>
      <c r="F3187">
        <f>VLOOKUP(B3187,Estado!A:B,2,FALSE)</f>
        <v>2</v>
      </c>
    </row>
    <row r="3188" spans="1:6" x14ac:dyDescent="0.2">
      <c r="A3188">
        <v>330093</v>
      </c>
      <c r="B3188" t="s">
        <v>3087</v>
      </c>
      <c r="C3188" t="s">
        <v>3101</v>
      </c>
      <c r="D3188" t="str">
        <f>VLOOKUP(A3188,[1]Sedes_Coordenadas_Municipios!A:C,2,FALSE)</f>
        <v>-22.18</v>
      </c>
      <c r="E3188" t="str">
        <f>VLOOKUP(A3188,[1]Sedes_Coordenadas_Municipios!A:C,3,FALSE)</f>
        <v>-41.66</v>
      </c>
      <c r="F3188">
        <f>VLOOKUP(B3188,Estado!A:B,2,FALSE)</f>
        <v>2</v>
      </c>
    </row>
    <row r="3189" spans="1:6" x14ac:dyDescent="0.2">
      <c r="A3189">
        <v>330095</v>
      </c>
      <c r="B3189" t="s">
        <v>3087</v>
      </c>
      <c r="C3189" t="s">
        <v>3102</v>
      </c>
      <c r="D3189" t="str">
        <f>VLOOKUP(A3189,[1]Sedes_Coordenadas_Municipios!A:C,2,FALSE)</f>
        <v>-22.02</v>
      </c>
      <c r="E3189" t="str">
        <f>VLOOKUP(A3189,[1]Sedes_Coordenadas_Municipios!A:C,3,FALSE)</f>
        <v>-43.2</v>
      </c>
      <c r="F3189">
        <f>VLOOKUP(B3189,Estado!A:B,2,FALSE)</f>
        <v>2</v>
      </c>
    </row>
    <row r="3190" spans="1:6" x14ac:dyDescent="0.2">
      <c r="A3190">
        <v>330100</v>
      </c>
      <c r="B3190" t="s">
        <v>3087</v>
      </c>
      <c r="C3190" t="s">
        <v>3103</v>
      </c>
      <c r="D3190" t="str">
        <f>VLOOKUP(A3190,[1]Sedes_Coordenadas_Municipios!A:C,2,FALSE)</f>
        <v>-21.75</v>
      </c>
      <c r="E3190" t="str">
        <f>VLOOKUP(A3190,[1]Sedes_Coordenadas_Municipios!A:C,3,FALSE)</f>
        <v>-41.32</v>
      </c>
      <c r="F3190">
        <f>VLOOKUP(B3190,Estado!A:B,2,FALSE)</f>
        <v>2</v>
      </c>
    </row>
    <row r="3191" spans="1:6" x14ac:dyDescent="0.2">
      <c r="A3191">
        <v>330110</v>
      </c>
      <c r="B3191" t="s">
        <v>3087</v>
      </c>
      <c r="C3191" t="s">
        <v>2300</v>
      </c>
      <c r="D3191" t="str">
        <f>VLOOKUP(A3191,[1]Sedes_Coordenadas_Municipios!A:C,2,FALSE)</f>
        <v>-21.98</v>
      </c>
      <c r="E3191" t="str">
        <f>VLOOKUP(A3191,[1]Sedes_Coordenadas_Municipios!A:C,3,FALSE)</f>
        <v>-42.36</v>
      </c>
      <c r="F3191">
        <f>VLOOKUP(B3191,Estado!A:B,2,FALSE)</f>
        <v>2</v>
      </c>
    </row>
    <row r="3192" spans="1:6" x14ac:dyDescent="0.2">
      <c r="A3192">
        <v>330115</v>
      </c>
      <c r="B3192" t="s">
        <v>3087</v>
      </c>
      <c r="C3192" t="s">
        <v>3104</v>
      </c>
      <c r="D3192" t="str">
        <f>VLOOKUP(A3192,[1]Sedes_Coordenadas_Municipios!A:C,2,FALSE)</f>
        <v>-21.48</v>
      </c>
      <c r="E3192" t="str">
        <f>VLOOKUP(A3192,[1]Sedes_Coordenadas_Municipios!A:C,3,FALSE)</f>
        <v>-41.61</v>
      </c>
      <c r="F3192">
        <f>VLOOKUP(B3192,Estado!A:B,2,FALSE)</f>
        <v>2</v>
      </c>
    </row>
    <row r="3193" spans="1:6" x14ac:dyDescent="0.2">
      <c r="A3193">
        <v>330120</v>
      </c>
      <c r="B3193" t="s">
        <v>3087</v>
      </c>
      <c r="C3193" t="s">
        <v>3105</v>
      </c>
      <c r="D3193" t="str">
        <f>VLOOKUP(A3193,[1]Sedes_Coordenadas_Municipios!A:C,2,FALSE)</f>
        <v>-21.93</v>
      </c>
      <c r="E3193" t="str">
        <f>VLOOKUP(A3193,[1]Sedes_Coordenadas_Municipios!A:C,3,FALSE)</f>
        <v>-42.6</v>
      </c>
      <c r="F3193">
        <f>VLOOKUP(B3193,Estado!A:B,2,FALSE)</f>
        <v>2</v>
      </c>
    </row>
    <row r="3194" spans="1:6" x14ac:dyDescent="0.2">
      <c r="A3194">
        <v>330130</v>
      </c>
      <c r="B3194" t="s">
        <v>3087</v>
      </c>
      <c r="C3194" t="s">
        <v>3106</v>
      </c>
      <c r="D3194" t="str">
        <f>VLOOKUP(A3194,[1]Sedes_Coordenadas_Municipios!A:C,2,FALSE)</f>
        <v>-22.48</v>
      </c>
      <c r="E3194" t="str">
        <f>VLOOKUP(A3194,[1]Sedes_Coordenadas_Municipios!A:C,3,FALSE)</f>
        <v>-42.2</v>
      </c>
      <c r="F3194">
        <f>VLOOKUP(B3194,Estado!A:B,2,FALSE)</f>
        <v>2</v>
      </c>
    </row>
    <row r="3195" spans="1:6" x14ac:dyDescent="0.2">
      <c r="A3195">
        <v>330140</v>
      </c>
      <c r="B3195" t="s">
        <v>3087</v>
      </c>
      <c r="C3195" t="s">
        <v>3107</v>
      </c>
      <c r="D3195" t="str">
        <f>VLOOKUP(A3195,[1]Sedes_Coordenadas_Municipios!A:C,2,FALSE)</f>
        <v>-22.08</v>
      </c>
      <c r="E3195" t="str">
        <f>VLOOKUP(A3195,[1]Sedes_Coordenadas_Municipios!A:C,3,FALSE)</f>
        <v>-41.86</v>
      </c>
      <c r="F3195">
        <f>VLOOKUP(B3195,Estado!A:B,2,FALSE)</f>
        <v>2</v>
      </c>
    </row>
    <row r="3196" spans="1:6" x14ac:dyDescent="0.2">
      <c r="A3196">
        <v>330150</v>
      </c>
      <c r="B3196" t="s">
        <v>3087</v>
      </c>
      <c r="C3196" t="s">
        <v>3108</v>
      </c>
      <c r="D3196" t="str">
        <f>VLOOKUP(A3196,[1]Sedes_Coordenadas_Municipios!A:C,2,FALSE)</f>
        <v>-22.02</v>
      </c>
      <c r="E3196" t="str">
        <f>VLOOKUP(A3196,[1]Sedes_Coordenadas_Municipios!A:C,3,FALSE)</f>
        <v>-42.36</v>
      </c>
      <c r="F3196">
        <f>VLOOKUP(B3196,Estado!A:B,2,FALSE)</f>
        <v>2</v>
      </c>
    </row>
    <row r="3197" spans="1:6" x14ac:dyDescent="0.2">
      <c r="A3197">
        <v>330160</v>
      </c>
      <c r="B3197" t="s">
        <v>3087</v>
      </c>
      <c r="C3197" t="s">
        <v>3109</v>
      </c>
      <c r="D3197" t="str">
        <f>VLOOKUP(A3197,[1]Sedes_Coordenadas_Municipios!A:C,2,FALSE)</f>
        <v>-22.05</v>
      </c>
      <c r="E3197" t="str">
        <f>VLOOKUP(A3197,[1]Sedes_Coordenadas_Municipios!A:C,3,FALSE)</f>
        <v>-42.52</v>
      </c>
      <c r="F3197">
        <f>VLOOKUP(B3197,Estado!A:B,2,FALSE)</f>
        <v>2</v>
      </c>
    </row>
    <row r="3198" spans="1:6" x14ac:dyDescent="0.2">
      <c r="A3198">
        <v>330170</v>
      </c>
      <c r="B3198" t="s">
        <v>3087</v>
      </c>
      <c r="C3198" t="s">
        <v>3110</v>
      </c>
      <c r="D3198" t="str">
        <f>VLOOKUP(A3198,[1]Sedes_Coordenadas_Municipios!A:C,2,FALSE)</f>
        <v>-22.78</v>
      </c>
      <c r="E3198" t="str">
        <f>VLOOKUP(A3198,[1]Sedes_Coordenadas_Municipios!A:C,3,FALSE)</f>
        <v>-43.31</v>
      </c>
      <c r="F3198">
        <f>VLOOKUP(B3198,Estado!A:B,2,FALSE)</f>
        <v>2</v>
      </c>
    </row>
    <row r="3199" spans="1:6" x14ac:dyDescent="0.2">
      <c r="A3199">
        <v>330180</v>
      </c>
      <c r="B3199" t="s">
        <v>3087</v>
      </c>
      <c r="C3199" t="s">
        <v>3111</v>
      </c>
      <c r="D3199" t="str">
        <f>VLOOKUP(A3199,[1]Sedes_Coordenadas_Municipios!A:C,2,FALSE)</f>
        <v>-22.54</v>
      </c>
      <c r="E3199" t="str">
        <f>VLOOKUP(A3199,[1]Sedes_Coordenadas_Municipios!A:C,3,FALSE)</f>
        <v>-43.67</v>
      </c>
      <c r="F3199">
        <f>VLOOKUP(B3199,Estado!A:B,2,FALSE)</f>
        <v>2</v>
      </c>
    </row>
    <row r="3200" spans="1:6" x14ac:dyDescent="0.2">
      <c r="A3200">
        <v>330185</v>
      </c>
      <c r="B3200" t="s">
        <v>3087</v>
      </c>
      <c r="C3200" t="s">
        <v>3112</v>
      </c>
      <c r="D3200" t="str">
        <f>VLOOKUP(A3200,[1]Sedes_Coordenadas_Municipios!A:C,2,FALSE)</f>
        <v>-22.53</v>
      </c>
      <c r="E3200" t="str">
        <f>VLOOKUP(A3200,[1]Sedes_Coordenadas_Municipios!A:C,3,FALSE)</f>
        <v>-42.98</v>
      </c>
      <c r="F3200">
        <f>VLOOKUP(B3200,Estado!A:B,2,FALSE)</f>
        <v>2</v>
      </c>
    </row>
    <row r="3201" spans="1:6" x14ac:dyDescent="0.2">
      <c r="A3201">
        <v>330187</v>
      </c>
      <c r="B3201" t="s">
        <v>3087</v>
      </c>
      <c r="C3201" t="s">
        <v>3113</v>
      </c>
      <c r="D3201" t="str">
        <f>VLOOKUP(A3201,[1]Sedes_Coordenadas_Municipios!A:C,2,FALSE)</f>
        <v>-22.83</v>
      </c>
      <c r="E3201" t="str">
        <f>VLOOKUP(A3201,[1]Sedes_Coordenadas_Municipios!A:C,3,FALSE)</f>
        <v>-42.22</v>
      </c>
      <c r="F3201">
        <f>VLOOKUP(B3201,Estado!A:B,2,FALSE)</f>
        <v>2</v>
      </c>
    </row>
    <row r="3202" spans="1:6" x14ac:dyDescent="0.2">
      <c r="A3202">
        <v>330190</v>
      </c>
      <c r="B3202" t="s">
        <v>3087</v>
      </c>
      <c r="C3202" t="s">
        <v>3114</v>
      </c>
      <c r="D3202" t="str">
        <f>VLOOKUP(A3202,[1]Sedes_Coordenadas_Municipios!A:C,2,FALSE)</f>
        <v>-22.74</v>
      </c>
      <c r="E3202" t="str">
        <f>VLOOKUP(A3202,[1]Sedes_Coordenadas_Municipios!A:C,3,FALSE)</f>
        <v>-42.85</v>
      </c>
      <c r="F3202">
        <f>VLOOKUP(B3202,Estado!A:B,2,FALSE)</f>
        <v>2</v>
      </c>
    </row>
    <row r="3203" spans="1:6" x14ac:dyDescent="0.2">
      <c r="A3203">
        <v>330200</v>
      </c>
      <c r="B3203" t="s">
        <v>3087</v>
      </c>
      <c r="C3203" t="s">
        <v>3115</v>
      </c>
      <c r="D3203" t="str">
        <f>VLOOKUP(A3203,[1]Sedes_Coordenadas_Municipios!A:C,2,FALSE)</f>
        <v>-22.85</v>
      </c>
      <c r="E3203" t="str">
        <f>VLOOKUP(A3203,[1]Sedes_Coordenadas_Municipios!A:C,3,FALSE)</f>
        <v>-43.77</v>
      </c>
      <c r="F3203">
        <f>VLOOKUP(B3203,Estado!A:B,2,FALSE)</f>
        <v>2</v>
      </c>
    </row>
    <row r="3204" spans="1:6" x14ac:dyDescent="0.2">
      <c r="A3204">
        <v>330205</v>
      </c>
      <c r="B3204" t="s">
        <v>3087</v>
      </c>
      <c r="C3204" t="s">
        <v>3116</v>
      </c>
      <c r="D3204" t="str">
        <f>VLOOKUP(A3204,[1]Sedes_Coordenadas_Municipios!A:C,2,FALSE)</f>
        <v>-21.42</v>
      </c>
      <c r="E3204" t="str">
        <f>VLOOKUP(A3204,[1]Sedes_Coordenadas_Municipios!A:C,3,FALSE)</f>
        <v>-41.69</v>
      </c>
      <c r="F3204">
        <f>VLOOKUP(B3204,Estado!A:B,2,FALSE)</f>
        <v>2</v>
      </c>
    </row>
    <row r="3205" spans="1:6" x14ac:dyDescent="0.2">
      <c r="A3205">
        <v>330210</v>
      </c>
      <c r="B3205" t="s">
        <v>3087</v>
      </c>
      <c r="C3205" t="s">
        <v>3117</v>
      </c>
      <c r="D3205" t="str">
        <f>VLOOKUP(A3205,[1]Sedes_Coordenadas_Municipios!A:C,2,FALSE)</f>
        <v>-21.67</v>
      </c>
      <c r="E3205" t="str">
        <f>VLOOKUP(A3205,[1]Sedes_Coordenadas_Municipios!A:C,3,FALSE)</f>
        <v>-42.08</v>
      </c>
      <c r="F3205">
        <f>VLOOKUP(B3205,Estado!A:B,2,FALSE)</f>
        <v>2</v>
      </c>
    </row>
    <row r="3206" spans="1:6" x14ac:dyDescent="0.2">
      <c r="A3206">
        <v>330220</v>
      </c>
      <c r="B3206" t="s">
        <v>3087</v>
      </c>
      <c r="C3206" t="s">
        <v>3118</v>
      </c>
      <c r="D3206" t="str">
        <f>VLOOKUP(A3206,[1]Sedes_Coordenadas_Municipios!A:C,2,FALSE)</f>
        <v>-21.2</v>
      </c>
      <c r="E3206" t="str">
        <f>VLOOKUP(A3206,[1]Sedes_Coordenadas_Municipios!A:C,3,FALSE)</f>
        <v>-41.88</v>
      </c>
      <c r="F3206">
        <f>VLOOKUP(B3206,Estado!A:B,2,FALSE)</f>
        <v>2</v>
      </c>
    </row>
    <row r="3207" spans="1:6" x14ac:dyDescent="0.2">
      <c r="A3207">
        <v>330225</v>
      </c>
      <c r="B3207" t="s">
        <v>3087</v>
      </c>
      <c r="C3207" t="s">
        <v>3119</v>
      </c>
      <c r="D3207" t="str">
        <f>VLOOKUP(A3207,[1]Sedes_Coordenadas_Municipios!A:C,2,FALSE)</f>
        <v>-22.49</v>
      </c>
      <c r="E3207" t="str">
        <f>VLOOKUP(A3207,[1]Sedes_Coordenadas_Municipios!A:C,3,FALSE)</f>
        <v>-44.56</v>
      </c>
      <c r="F3207">
        <f>VLOOKUP(B3207,Estado!A:B,2,FALSE)</f>
        <v>2</v>
      </c>
    </row>
    <row r="3208" spans="1:6" x14ac:dyDescent="0.2">
      <c r="A3208">
        <v>330227</v>
      </c>
      <c r="B3208" t="s">
        <v>3087</v>
      </c>
      <c r="C3208" t="s">
        <v>3120</v>
      </c>
      <c r="D3208" t="str">
        <f>VLOOKUP(A3208,[1]Sedes_Coordenadas_Municipios!A:C,2,FALSE)</f>
        <v>-22.64</v>
      </c>
      <c r="E3208" t="str">
        <f>VLOOKUP(A3208,[1]Sedes_Coordenadas_Municipios!A:C,3,FALSE)</f>
        <v>-43.65</v>
      </c>
      <c r="F3208">
        <f>VLOOKUP(B3208,Estado!A:B,2,FALSE)</f>
        <v>2</v>
      </c>
    </row>
    <row r="3209" spans="1:6" x14ac:dyDescent="0.2">
      <c r="A3209">
        <v>330230</v>
      </c>
      <c r="B3209" t="s">
        <v>3087</v>
      </c>
      <c r="C3209" t="s">
        <v>3121</v>
      </c>
      <c r="D3209" t="str">
        <f>VLOOKUP(A3209,[1]Sedes_Coordenadas_Municipios!A:C,2,FALSE)</f>
        <v>-21.2</v>
      </c>
      <c r="E3209" t="str">
        <f>VLOOKUP(A3209,[1]Sedes_Coordenadas_Municipios!A:C,3,FALSE)</f>
        <v>-42.12</v>
      </c>
      <c r="F3209">
        <f>VLOOKUP(B3209,Estado!A:B,2,FALSE)</f>
        <v>2</v>
      </c>
    </row>
    <row r="3210" spans="1:6" x14ac:dyDescent="0.2">
      <c r="A3210">
        <v>330240</v>
      </c>
      <c r="B3210" t="s">
        <v>3087</v>
      </c>
      <c r="C3210" t="s">
        <v>3122</v>
      </c>
      <c r="D3210" t="str">
        <f>VLOOKUP(A3210,[1]Sedes_Coordenadas_Municipios!A:C,2,FALSE)</f>
        <v>-22.37</v>
      </c>
      <c r="E3210" t="str">
        <f>VLOOKUP(A3210,[1]Sedes_Coordenadas_Municipios!A:C,3,FALSE)</f>
        <v>-41.78</v>
      </c>
      <c r="F3210">
        <f>VLOOKUP(B3210,Estado!A:B,2,FALSE)</f>
        <v>2</v>
      </c>
    </row>
    <row r="3211" spans="1:6" x14ac:dyDescent="0.2">
      <c r="A3211">
        <v>330245</v>
      </c>
      <c r="B3211" t="s">
        <v>3087</v>
      </c>
      <c r="C3211" t="s">
        <v>3123</v>
      </c>
      <c r="D3211" t="str">
        <f>VLOOKUP(A3211,[1]Sedes_Coordenadas_Municipios!A:C,2,FALSE)</f>
        <v>-21.98</v>
      </c>
      <c r="E3211" t="str">
        <f>VLOOKUP(A3211,[1]Sedes_Coordenadas_Municipios!A:C,3,FALSE)</f>
        <v>-42.25</v>
      </c>
      <c r="F3211">
        <f>VLOOKUP(B3211,Estado!A:B,2,FALSE)</f>
        <v>2</v>
      </c>
    </row>
    <row r="3212" spans="1:6" x14ac:dyDescent="0.2">
      <c r="A3212">
        <v>330250</v>
      </c>
      <c r="B3212" t="s">
        <v>3087</v>
      </c>
      <c r="C3212" t="s">
        <v>3124</v>
      </c>
      <c r="D3212" t="str">
        <f>VLOOKUP(A3212,[1]Sedes_Coordenadas_Municipios!A:C,2,FALSE)</f>
        <v>-22.65</v>
      </c>
      <c r="E3212" t="str">
        <f>VLOOKUP(A3212,[1]Sedes_Coordenadas_Municipios!A:C,3,FALSE)</f>
        <v>-43.04</v>
      </c>
      <c r="F3212">
        <f>VLOOKUP(B3212,Estado!A:B,2,FALSE)</f>
        <v>2</v>
      </c>
    </row>
    <row r="3213" spans="1:6" x14ac:dyDescent="0.2">
      <c r="A3213">
        <v>330260</v>
      </c>
      <c r="B3213" t="s">
        <v>3087</v>
      </c>
      <c r="C3213" t="s">
        <v>3125</v>
      </c>
      <c r="D3213" t="str">
        <f>VLOOKUP(A3213,[1]Sedes_Coordenadas_Municipios!A:C,2,FALSE)</f>
        <v>-22.95</v>
      </c>
      <c r="E3213" t="str">
        <f>VLOOKUP(A3213,[1]Sedes_Coordenadas_Municipios!A:C,3,FALSE)</f>
        <v>-44.04</v>
      </c>
      <c r="F3213">
        <f>VLOOKUP(B3213,Estado!A:B,2,FALSE)</f>
        <v>2</v>
      </c>
    </row>
    <row r="3214" spans="1:6" x14ac:dyDescent="0.2">
      <c r="A3214">
        <v>330270</v>
      </c>
      <c r="B3214" t="s">
        <v>3087</v>
      </c>
      <c r="C3214" t="s">
        <v>3126</v>
      </c>
      <c r="D3214" t="str">
        <f>VLOOKUP(A3214,[1]Sedes_Coordenadas_Municipios!A:C,2,FALSE)</f>
        <v>-22.91</v>
      </c>
      <c r="E3214" t="str">
        <f>VLOOKUP(A3214,[1]Sedes_Coordenadas_Municipios!A:C,3,FALSE)</f>
        <v>-42.81</v>
      </c>
      <c r="F3214">
        <f>VLOOKUP(B3214,Estado!A:B,2,FALSE)</f>
        <v>2</v>
      </c>
    </row>
    <row r="3215" spans="1:6" x14ac:dyDescent="0.2">
      <c r="A3215">
        <v>330280</v>
      </c>
      <c r="B3215" t="s">
        <v>3087</v>
      </c>
      <c r="C3215" t="s">
        <v>3127</v>
      </c>
      <c r="D3215" t="str">
        <f>VLOOKUP(A3215,[1]Sedes_Coordenadas_Municipios!A:C,2,FALSE)</f>
        <v>-22.52</v>
      </c>
      <c r="E3215" t="str">
        <f>VLOOKUP(A3215,[1]Sedes_Coordenadas_Municipios!A:C,3,FALSE)</f>
        <v>-43.73</v>
      </c>
      <c r="F3215">
        <f>VLOOKUP(B3215,Estado!A:B,2,FALSE)</f>
        <v>2</v>
      </c>
    </row>
    <row r="3216" spans="1:6" x14ac:dyDescent="0.2">
      <c r="A3216">
        <v>330285</v>
      </c>
      <c r="B3216" t="s">
        <v>3087</v>
      </c>
      <c r="C3216" t="s">
        <v>2649</v>
      </c>
      <c r="D3216" t="str">
        <f>VLOOKUP(A3216,[1]Sedes_Coordenadas_Municipios!A:C,2,FALSE)</f>
        <v>-22.78</v>
      </c>
      <c r="E3216" t="str">
        <f>VLOOKUP(A3216,[1]Sedes_Coordenadas_Municipios!A:C,3,FALSE)</f>
        <v>-43.42</v>
      </c>
      <c r="F3216">
        <f>VLOOKUP(B3216,Estado!A:B,2,FALSE)</f>
        <v>2</v>
      </c>
    </row>
    <row r="3217" spans="1:6" x14ac:dyDescent="0.2">
      <c r="A3217">
        <v>330290</v>
      </c>
      <c r="B3217" t="s">
        <v>3087</v>
      </c>
      <c r="C3217" t="s">
        <v>3128</v>
      </c>
      <c r="D3217" t="str">
        <f>VLOOKUP(A3217,[1]Sedes_Coordenadas_Municipios!A:C,2,FALSE)</f>
        <v>-22.45</v>
      </c>
      <c r="E3217" t="str">
        <f>VLOOKUP(A3217,[1]Sedes_Coordenadas_Municipios!A:C,3,FALSE)</f>
        <v>-43.46</v>
      </c>
      <c r="F3217">
        <f>VLOOKUP(B3217,Estado!A:B,2,FALSE)</f>
        <v>2</v>
      </c>
    </row>
    <row r="3218" spans="1:6" x14ac:dyDescent="0.2">
      <c r="A3218">
        <v>330300</v>
      </c>
      <c r="B3218" t="s">
        <v>3087</v>
      </c>
      <c r="C3218" t="s">
        <v>3129</v>
      </c>
      <c r="D3218" t="str">
        <f>VLOOKUP(A3218,[1]Sedes_Coordenadas_Municipios!A:C,2,FALSE)</f>
        <v>-21.41</v>
      </c>
      <c r="E3218" t="str">
        <f>VLOOKUP(A3218,[1]Sedes_Coordenadas_Municipios!A:C,3,FALSE)</f>
        <v>-42.19</v>
      </c>
      <c r="F3218">
        <f>VLOOKUP(B3218,Estado!A:B,2,FALSE)</f>
        <v>2</v>
      </c>
    </row>
    <row r="3219" spans="1:6" x14ac:dyDescent="0.2">
      <c r="A3219">
        <v>330310</v>
      </c>
      <c r="B3219" t="s">
        <v>3087</v>
      </c>
      <c r="C3219" t="s">
        <v>401</v>
      </c>
      <c r="D3219" t="str">
        <f>VLOOKUP(A3219,[1]Sedes_Coordenadas_Municipios!A:C,2,FALSE)</f>
        <v>-21.04</v>
      </c>
      <c r="E3219" t="str">
        <f>VLOOKUP(A3219,[1]Sedes_Coordenadas_Municipios!A:C,3,FALSE)</f>
        <v>-41.97</v>
      </c>
      <c r="F3219">
        <f>VLOOKUP(B3219,Estado!A:B,2,FALSE)</f>
        <v>2</v>
      </c>
    </row>
    <row r="3220" spans="1:6" x14ac:dyDescent="0.2">
      <c r="A3220">
        <v>330320</v>
      </c>
      <c r="B3220" t="s">
        <v>3087</v>
      </c>
      <c r="C3220" t="s">
        <v>3130</v>
      </c>
      <c r="D3220" t="str">
        <f>VLOOKUP(A3220,[1]Sedes_Coordenadas_Municipios!A:C,2,FALSE)</f>
        <v>-22.8</v>
      </c>
      <c r="E3220" t="str">
        <f>VLOOKUP(A3220,[1]Sedes_Coordenadas_Municipios!A:C,3,FALSE)</f>
        <v>-43.41</v>
      </c>
      <c r="F3220">
        <f>VLOOKUP(B3220,Estado!A:B,2,FALSE)</f>
        <v>2</v>
      </c>
    </row>
    <row r="3221" spans="1:6" x14ac:dyDescent="0.2">
      <c r="A3221">
        <v>330330</v>
      </c>
      <c r="B3221" t="s">
        <v>3087</v>
      </c>
      <c r="C3221" t="s">
        <v>3131</v>
      </c>
      <c r="D3221" t="str">
        <f>VLOOKUP(A3221,[1]Sedes_Coordenadas_Municipios!A:C,2,FALSE)</f>
        <v>-22.88</v>
      </c>
      <c r="E3221" t="str">
        <f>VLOOKUP(A3221,[1]Sedes_Coordenadas_Municipios!A:C,3,FALSE)</f>
        <v>-43.1</v>
      </c>
      <c r="F3221">
        <f>VLOOKUP(B3221,Estado!A:B,2,FALSE)</f>
        <v>2</v>
      </c>
    </row>
    <row r="3222" spans="1:6" x14ac:dyDescent="0.2">
      <c r="A3222">
        <v>330340</v>
      </c>
      <c r="B3222" t="s">
        <v>3087</v>
      </c>
      <c r="C3222" t="s">
        <v>3132</v>
      </c>
      <c r="D3222" t="str">
        <f>VLOOKUP(A3222,[1]Sedes_Coordenadas_Municipios!A:C,2,FALSE)</f>
        <v>-22.28</v>
      </c>
      <c r="E3222" t="str">
        <f>VLOOKUP(A3222,[1]Sedes_Coordenadas_Municipios!A:C,3,FALSE)</f>
        <v>-42.53</v>
      </c>
      <c r="F3222">
        <f>VLOOKUP(B3222,Estado!A:B,2,FALSE)</f>
        <v>2</v>
      </c>
    </row>
    <row r="3223" spans="1:6" x14ac:dyDescent="0.2">
      <c r="A3223">
        <v>330350</v>
      </c>
      <c r="B3223" t="s">
        <v>3087</v>
      </c>
      <c r="C3223" t="s">
        <v>3133</v>
      </c>
      <c r="D3223" t="str">
        <f>VLOOKUP(A3223,[1]Sedes_Coordenadas_Municipios!A:C,2,FALSE)</f>
        <v>-22.75</v>
      </c>
      <c r="E3223" t="str">
        <f>VLOOKUP(A3223,[1]Sedes_Coordenadas_Municipios!A:C,3,FALSE)</f>
        <v>-43.45</v>
      </c>
      <c r="F3223">
        <f>VLOOKUP(B3223,Estado!A:B,2,FALSE)</f>
        <v>2</v>
      </c>
    </row>
    <row r="3224" spans="1:6" x14ac:dyDescent="0.2">
      <c r="A3224">
        <v>330360</v>
      </c>
      <c r="B3224" t="s">
        <v>3087</v>
      </c>
      <c r="C3224" t="s">
        <v>3134</v>
      </c>
      <c r="D3224" t="str">
        <f>VLOOKUP(A3224,[1]Sedes_Coordenadas_Municipios!A:C,2,FALSE)</f>
        <v>-22.61</v>
      </c>
      <c r="E3224" t="str">
        <f>VLOOKUP(A3224,[1]Sedes_Coordenadas_Municipios!A:C,3,FALSE)</f>
        <v>-43.7</v>
      </c>
      <c r="F3224">
        <f>VLOOKUP(B3224,Estado!A:B,2,FALSE)</f>
        <v>2</v>
      </c>
    </row>
    <row r="3225" spans="1:6" x14ac:dyDescent="0.2">
      <c r="A3225">
        <v>330370</v>
      </c>
      <c r="B3225" t="s">
        <v>3087</v>
      </c>
      <c r="C3225" t="s">
        <v>3135</v>
      </c>
      <c r="D3225" t="str">
        <f>VLOOKUP(A3225,[1]Sedes_Coordenadas_Municipios!A:C,2,FALSE)</f>
        <v>-22.16</v>
      </c>
      <c r="E3225" t="str">
        <f>VLOOKUP(A3225,[1]Sedes_Coordenadas_Municipios!A:C,3,FALSE)</f>
        <v>-43.29</v>
      </c>
      <c r="F3225">
        <f>VLOOKUP(B3225,Estado!A:B,2,FALSE)</f>
        <v>2</v>
      </c>
    </row>
    <row r="3226" spans="1:6" x14ac:dyDescent="0.2">
      <c r="A3226">
        <v>330380</v>
      </c>
      <c r="B3226" t="s">
        <v>3087</v>
      </c>
      <c r="C3226" t="s">
        <v>3136</v>
      </c>
      <c r="D3226" t="str">
        <f>VLOOKUP(A3226,[1]Sedes_Coordenadas_Municipios!A:C,2,FALSE)</f>
        <v>-23.21</v>
      </c>
      <c r="E3226" t="str">
        <f>VLOOKUP(A3226,[1]Sedes_Coordenadas_Municipios!A:C,3,FALSE)</f>
        <v>-44.71</v>
      </c>
      <c r="F3226">
        <f>VLOOKUP(B3226,Estado!A:B,2,FALSE)</f>
        <v>2</v>
      </c>
    </row>
    <row r="3227" spans="1:6" x14ac:dyDescent="0.2">
      <c r="A3227">
        <v>330385</v>
      </c>
      <c r="B3227" t="s">
        <v>3087</v>
      </c>
      <c r="C3227" t="s">
        <v>3137</v>
      </c>
      <c r="D3227" t="str">
        <f>VLOOKUP(A3227,[1]Sedes_Coordenadas_Municipios!A:C,2,FALSE)</f>
        <v>-22.42</v>
      </c>
      <c r="E3227" t="str">
        <f>VLOOKUP(A3227,[1]Sedes_Coordenadas_Municipios!A:C,3,FALSE)</f>
        <v>-43.41</v>
      </c>
      <c r="F3227">
        <f>VLOOKUP(B3227,Estado!A:B,2,FALSE)</f>
        <v>2</v>
      </c>
    </row>
    <row r="3228" spans="1:6" x14ac:dyDescent="0.2">
      <c r="A3228">
        <v>330390</v>
      </c>
      <c r="B3228" t="s">
        <v>3087</v>
      </c>
      <c r="C3228" t="s">
        <v>3138</v>
      </c>
      <c r="D3228" t="str">
        <f>VLOOKUP(A3228,[1]Sedes_Coordenadas_Municipios!A:C,2,FALSE)</f>
        <v>-22.5</v>
      </c>
      <c r="E3228" t="str">
        <f>VLOOKUP(A3228,[1]Sedes_Coordenadas_Municipios!A:C,3,FALSE)</f>
        <v>-43.17</v>
      </c>
      <c r="F3228">
        <f>VLOOKUP(B3228,Estado!A:B,2,FALSE)</f>
        <v>2</v>
      </c>
    </row>
    <row r="3229" spans="1:6" x14ac:dyDescent="0.2">
      <c r="A3229">
        <v>330395</v>
      </c>
      <c r="B3229" t="s">
        <v>3087</v>
      </c>
      <c r="C3229" t="s">
        <v>3139</v>
      </c>
      <c r="D3229" t="str">
        <f>VLOOKUP(A3229,[1]Sedes_Coordenadas_Municipios!A:C,2,FALSE)</f>
        <v>-22.51</v>
      </c>
      <c r="E3229">
        <f>VLOOKUP(A3229,[1]Sedes_Coordenadas_Municipios!A:C,3,FALSE)</f>
        <v>-44</v>
      </c>
      <c r="F3229">
        <f>VLOOKUP(B3229,Estado!A:B,2,FALSE)</f>
        <v>2</v>
      </c>
    </row>
    <row r="3230" spans="1:6" x14ac:dyDescent="0.2">
      <c r="A3230">
        <v>330400</v>
      </c>
      <c r="B3230" t="s">
        <v>3087</v>
      </c>
      <c r="C3230" t="s">
        <v>3140</v>
      </c>
      <c r="D3230" t="str">
        <f>VLOOKUP(A3230,[1]Sedes_Coordenadas_Municipios!A:C,2,FALSE)</f>
        <v>-22.62</v>
      </c>
      <c r="E3230" t="str">
        <f>VLOOKUP(A3230,[1]Sedes_Coordenadas_Municipios!A:C,3,FALSE)</f>
        <v>-43.89</v>
      </c>
      <c r="F3230">
        <f>VLOOKUP(B3230,Estado!A:B,2,FALSE)</f>
        <v>2</v>
      </c>
    </row>
    <row r="3231" spans="1:6" x14ac:dyDescent="0.2">
      <c r="A3231">
        <v>330410</v>
      </c>
      <c r="B3231" t="s">
        <v>3087</v>
      </c>
      <c r="C3231" t="s">
        <v>3141</v>
      </c>
      <c r="D3231" t="str">
        <f>VLOOKUP(A3231,[1]Sedes_Coordenadas_Municipios!A:C,2,FALSE)</f>
        <v>-20.96</v>
      </c>
      <c r="E3231" t="str">
        <f>VLOOKUP(A3231,[1]Sedes_Coordenadas_Municipios!A:C,3,FALSE)</f>
        <v>-42.04</v>
      </c>
      <c r="F3231">
        <f>VLOOKUP(B3231,Estado!A:B,2,FALSE)</f>
        <v>2</v>
      </c>
    </row>
    <row r="3232" spans="1:6" x14ac:dyDescent="0.2">
      <c r="A3232">
        <v>330411</v>
      </c>
      <c r="B3232" t="s">
        <v>3087</v>
      </c>
      <c r="C3232" t="s">
        <v>3142</v>
      </c>
      <c r="D3232" t="str">
        <f>VLOOKUP(A3232,[1]Sedes_Coordenadas_Municipios!A:C,2,FALSE)</f>
        <v>-22.42</v>
      </c>
      <c r="E3232" t="str">
        <f>VLOOKUP(A3232,[1]Sedes_Coordenadas_Municipios!A:C,3,FALSE)</f>
        <v>-44.29</v>
      </c>
      <c r="F3232">
        <f>VLOOKUP(B3232,Estado!A:B,2,FALSE)</f>
        <v>2</v>
      </c>
    </row>
    <row r="3233" spans="1:6" x14ac:dyDescent="0.2">
      <c r="A3233">
        <v>330412</v>
      </c>
      <c r="B3233" t="s">
        <v>3087</v>
      </c>
      <c r="C3233" t="s">
        <v>3143</v>
      </c>
      <c r="D3233" t="str">
        <f>VLOOKUP(A3233,[1]Sedes_Coordenadas_Municipios!A:C,2,FALSE)</f>
        <v>-22.4</v>
      </c>
      <c r="E3233" t="str">
        <f>VLOOKUP(A3233,[1]Sedes_Coordenadas_Municipios!A:C,3,FALSE)</f>
        <v>-44.25</v>
      </c>
      <c r="F3233">
        <f>VLOOKUP(B3233,Estado!A:B,2,FALSE)</f>
        <v>2</v>
      </c>
    </row>
    <row r="3234" spans="1:6" x14ac:dyDescent="0.2">
      <c r="A3234">
        <v>330414</v>
      </c>
      <c r="B3234" t="s">
        <v>3087</v>
      </c>
      <c r="C3234" t="s">
        <v>3144</v>
      </c>
      <c r="D3234" t="str">
        <f>VLOOKUP(A3234,[1]Sedes_Coordenadas_Municipios!A:C,2,FALSE)</f>
        <v>-22.71</v>
      </c>
      <c r="E3234" t="str">
        <f>VLOOKUP(A3234,[1]Sedes_Coordenadas_Municipios!A:C,3,FALSE)</f>
        <v>-43.55</v>
      </c>
      <c r="F3234">
        <f>VLOOKUP(B3234,Estado!A:B,2,FALSE)</f>
        <v>2</v>
      </c>
    </row>
    <row r="3235" spans="1:6" x14ac:dyDescent="0.2">
      <c r="A3235">
        <v>330415</v>
      </c>
      <c r="B3235" t="s">
        <v>3087</v>
      </c>
      <c r="C3235" t="s">
        <v>3145</v>
      </c>
      <c r="D3235" t="str">
        <f>VLOOKUP(A3235,[1]Sedes_Coordenadas_Municipios!A:C,2,FALSE)</f>
        <v>-22.1</v>
      </c>
      <c r="E3235" t="str">
        <f>VLOOKUP(A3235,[1]Sedes_Coordenadas_Municipios!A:C,3,FALSE)</f>
        <v>-41.47</v>
      </c>
      <c r="F3235">
        <f>VLOOKUP(B3235,Estado!A:B,2,FALSE)</f>
        <v>2</v>
      </c>
    </row>
    <row r="3236" spans="1:6" x14ac:dyDescent="0.2">
      <c r="A3236">
        <v>330420</v>
      </c>
      <c r="B3236" t="s">
        <v>3087</v>
      </c>
      <c r="C3236" t="s">
        <v>3146</v>
      </c>
      <c r="D3236" t="str">
        <f>VLOOKUP(A3236,[1]Sedes_Coordenadas_Municipios!A:C,2,FALSE)</f>
        <v>-22.46</v>
      </c>
      <c r="E3236" t="str">
        <f>VLOOKUP(A3236,[1]Sedes_Coordenadas_Municipios!A:C,3,FALSE)</f>
        <v>-44.44</v>
      </c>
      <c r="F3236">
        <f>VLOOKUP(B3236,Estado!A:B,2,FALSE)</f>
        <v>2</v>
      </c>
    </row>
    <row r="3237" spans="1:6" x14ac:dyDescent="0.2">
      <c r="A3237">
        <v>330430</v>
      </c>
      <c r="B3237" t="s">
        <v>3087</v>
      </c>
      <c r="C3237" t="s">
        <v>3147</v>
      </c>
      <c r="D3237" t="str">
        <f>VLOOKUP(A3237,[1]Sedes_Coordenadas_Municipios!A:C,2,FALSE)</f>
        <v>-22.7</v>
      </c>
      <c r="E3237" t="str">
        <f>VLOOKUP(A3237,[1]Sedes_Coordenadas_Municipios!A:C,3,FALSE)</f>
        <v>-42.62</v>
      </c>
      <c r="F3237">
        <f>VLOOKUP(B3237,Estado!A:B,2,FALSE)</f>
        <v>2</v>
      </c>
    </row>
    <row r="3238" spans="1:6" x14ac:dyDescent="0.2">
      <c r="A3238">
        <v>330440</v>
      </c>
      <c r="B3238" t="s">
        <v>3087</v>
      </c>
      <c r="C3238" t="s">
        <v>3148</v>
      </c>
      <c r="D3238" t="str">
        <f>VLOOKUP(A3238,[1]Sedes_Coordenadas_Municipios!A:C,2,FALSE)</f>
        <v>-22.72</v>
      </c>
      <c r="E3238" t="str">
        <f>VLOOKUP(A3238,[1]Sedes_Coordenadas_Municipios!A:C,3,FALSE)</f>
        <v>-44.13</v>
      </c>
      <c r="F3238">
        <f>VLOOKUP(B3238,Estado!A:B,2,FALSE)</f>
        <v>2</v>
      </c>
    </row>
    <row r="3239" spans="1:6" x14ac:dyDescent="0.2">
      <c r="A3239">
        <v>330450</v>
      </c>
      <c r="B3239" t="s">
        <v>3087</v>
      </c>
      <c r="C3239" t="s">
        <v>3149</v>
      </c>
      <c r="D3239" t="str">
        <f>VLOOKUP(A3239,[1]Sedes_Coordenadas_Municipios!A:C,2,FALSE)</f>
        <v>-22.16</v>
      </c>
      <c r="E3239" t="str">
        <f>VLOOKUP(A3239,[1]Sedes_Coordenadas_Municipios!A:C,3,FALSE)</f>
        <v>-43.58</v>
      </c>
      <c r="F3239">
        <f>VLOOKUP(B3239,Estado!A:B,2,FALSE)</f>
        <v>2</v>
      </c>
    </row>
    <row r="3240" spans="1:6" x14ac:dyDescent="0.2">
      <c r="A3240">
        <v>330452</v>
      </c>
      <c r="B3240" t="s">
        <v>3087</v>
      </c>
      <c r="C3240" t="s">
        <v>3150</v>
      </c>
      <c r="D3240" t="str">
        <f>VLOOKUP(A3240,[1]Sedes_Coordenadas_Municipios!A:C,2,FALSE)</f>
        <v>-22.52</v>
      </c>
      <c r="E3240" t="str">
        <f>VLOOKUP(A3240,[1]Sedes_Coordenadas_Municipios!A:C,3,FALSE)</f>
        <v>-41.94</v>
      </c>
      <c r="F3240">
        <f>VLOOKUP(B3240,Estado!A:B,2,FALSE)</f>
        <v>2</v>
      </c>
    </row>
    <row r="3241" spans="1:6" x14ac:dyDescent="0.2">
      <c r="A3241">
        <v>330455</v>
      </c>
      <c r="B3241" t="s">
        <v>3087</v>
      </c>
      <c r="C3241" t="s">
        <v>3151</v>
      </c>
      <c r="D3241" t="str">
        <f>VLOOKUP(A3241,[1]Sedes_Coordenadas_Municipios!A:C,2,FALSE)</f>
        <v>-22.9</v>
      </c>
      <c r="E3241" t="str">
        <f>VLOOKUP(A3241,[1]Sedes_Coordenadas_Municipios!A:C,3,FALSE)</f>
        <v>-43.2</v>
      </c>
      <c r="F3241">
        <f>VLOOKUP(B3241,Estado!A:B,2,FALSE)</f>
        <v>2</v>
      </c>
    </row>
    <row r="3242" spans="1:6" x14ac:dyDescent="0.2">
      <c r="A3242">
        <v>330460</v>
      </c>
      <c r="B3242" t="s">
        <v>3087</v>
      </c>
      <c r="C3242" t="s">
        <v>3152</v>
      </c>
      <c r="D3242" t="str">
        <f>VLOOKUP(A3242,[1]Sedes_Coordenadas_Municipios!A:C,2,FALSE)</f>
        <v>-21.95</v>
      </c>
      <c r="E3242">
        <f>VLOOKUP(A3242,[1]Sedes_Coordenadas_Municipios!A:C,3,FALSE)</f>
        <v>-42</v>
      </c>
      <c r="F3242">
        <f>VLOOKUP(B3242,Estado!A:B,2,FALSE)</f>
        <v>2</v>
      </c>
    </row>
    <row r="3243" spans="1:6" x14ac:dyDescent="0.2">
      <c r="A3243">
        <v>330470</v>
      </c>
      <c r="B3243" t="s">
        <v>3087</v>
      </c>
      <c r="C3243" t="s">
        <v>3153</v>
      </c>
      <c r="D3243" t="str">
        <f>VLOOKUP(A3243,[1]Sedes_Coordenadas_Municipios!A:C,2,FALSE)</f>
        <v>-21.53</v>
      </c>
      <c r="E3243" t="str">
        <f>VLOOKUP(A3243,[1]Sedes_Coordenadas_Municipios!A:C,3,FALSE)</f>
        <v>-42.18</v>
      </c>
      <c r="F3243">
        <f>VLOOKUP(B3243,Estado!A:B,2,FALSE)</f>
        <v>2</v>
      </c>
    </row>
    <row r="3244" spans="1:6" x14ac:dyDescent="0.2">
      <c r="A3244">
        <v>330475</v>
      </c>
      <c r="B3244" t="s">
        <v>3087</v>
      </c>
      <c r="C3244" t="s">
        <v>3154</v>
      </c>
      <c r="D3244" t="str">
        <f>VLOOKUP(A3244,[1]Sedes_Coordenadas_Municipios!A:C,2,FALSE)</f>
        <v>-21.46</v>
      </c>
      <c r="E3244" t="str">
        <f>VLOOKUP(A3244,[1]Sedes_Coordenadas_Municipios!A:C,3,FALSE)</f>
        <v>-41.11</v>
      </c>
      <c r="F3244">
        <f>VLOOKUP(B3244,Estado!A:B,2,FALSE)</f>
        <v>2</v>
      </c>
    </row>
    <row r="3245" spans="1:6" x14ac:dyDescent="0.2">
      <c r="A3245">
        <v>330480</v>
      </c>
      <c r="B3245" t="s">
        <v>3087</v>
      </c>
      <c r="C3245" t="s">
        <v>3155</v>
      </c>
      <c r="D3245" t="str">
        <f>VLOOKUP(A3245,[1]Sedes_Coordenadas_Municipios!A:C,2,FALSE)</f>
        <v>-21.64</v>
      </c>
      <c r="E3245" t="str">
        <f>VLOOKUP(A3245,[1]Sedes_Coordenadas_Municipios!A:C,3,FALSE)</f>
        <v>-41.74</v>
      </c>
      <c r="F3245">
        <f>VLOOKUP(B3245,Estado!A:B,2,FALSE)</f>
        <v>2</v>
      </c>
    </row>
    <row r="3246" spans="1:6" x14ac:dyDescent="0.2">
      <c r="A3246">
        <v>330490</v>
      </c>
      <c r="B3246" t="s">
        <v>3087</v>
      </c>
      <c r="C3246" t="s">
        <v>3156</v>
      </c>
      <c r="D3246" t="str">
        <f>VLOOKUP(A3246,[1]Sedes_Coordenadas_Municipios!A:C,2,FALSE)</f>
        <v>-22.82</v>
      </c>
      <c r="E3246" t="str">
        <f>VLOOKUP(A3246,[1]Sedes_Coordenadas_Municipios!A:C,3,FALSE)</f>
        <v>-43.05</v>
      </c>
      <c r="F3246">
        <f>VLOOKUP(B3246,Estado!A:B,2,FALSE)</f>
        <v>2</v>
      </c>
    </row>
    <row r="3247" spans="1:6" x14ac:dyDescent="0.2">
      <c r="A3247">
        <v>330500</v>
      </c>
      <c r="B3247" t="s">
        <v>3087</v>
      </c>
      <c r="C3247" t="s">
        <v>3157</v>
      </c>
      <c r="D3247" t="str">
        <f>VLOOKUP(A3247,[1]Sedes_Coordenadas_Municipios!A:C,2,FALSE)</f>
        <v>-21.63</v>
      </c>
      <c r="E3247" t="str">
        <f>VLOOKUP(A3247,[1]Sedes_Coordenadas_Municipios!A:C,3,FALSE)</f>
        <v>-41.05</v>
      </c>
      <c r="F3247">
        <f>VLOOKUP(B3247,Estado!A:B,2,FALSE)</f>
        <v>2</v>
      </c>
    </row>
    <row r="3248" spans="1:6" x14ac:dyDescent="0.2">
      <c r="A3248">
        <v>330510</v>
      </c>
      <c r="B3248" t="s">
        <v>3087</v>
      </c>
      <c r="C3248" t="s">
        <v>3158</v>
      </c>
      <c r="D3248" t="str">
        <f>VLOOKUP(A3248,[1]Sedes_Coordenadas_Municipios!A:C,2,FALSE)</f>
        <v>-22.8</v>
      </c>
      <c r="E3248" t="str">
        <f>VLOOKUP(A3248,[1]Sedes_Coordenadas_Municipios!A:C,3,FALSE)</f>
        <v>-43.37</v>
      </c>
      <c r="F3248">
        <f>VLOOKUP(B3248,Estado!A:B,2,FALSE)</f>
        <v>2</v>
      </c>
    </row>
    <row r="3249" spans="1:6" x14ac:dyDescent="0.2">
      <c r="A3249">
        <v>330513</v>
      </c>
      <c r="B3249" t="s">
        <v>3087</v>
      </c>
      <c r="C3249" t="s">
        <v>3159</v>
      </c>
      <c r="D3249" t="str">
        <f>VLOOKUP(A3249,[1]Sedes_Coordenadas_Municipios!A:C,2,FALSE)</f>
        <v>-21.35</v>
      </c>
      <c r="E3249" t="str">
        <f>VLOOKUP(A3249,[1]Sedes_Coordenadas_Municipios!A:C,3,FALSE)</f>
        <v>-41.94</v>
      </c>
      <c r="F3249">
        <f>VLOOKUP(B3249,Estado!A:B,2,FALSE)</f>
        <v>2</v>
      </c>
    </row>
    <row r="3250" spans="1:6" x14ac:dyDescent="0.2">
      <c r="A3250">
        <v>330515</v>
      </c>
      <c r="B3250" t="s">
        <v>3087</v>
      </c>
      <c r="C3250" t="s">
        <v>3160</v>
      </c>
      <c r="D3250" t="str">
        <f>VLOOKUP(A3250,[1]Sedes_Coordenadas_Municipios!A:C,2,FALSE)</f>
        <v>-22.15</v>
      </c>
      <c r="E3250" t="str">
        <f>VLOOKUP(A3250,[1]Sedes_Coordenadas_Municipios!A:C,3,FALSE)</f>
        <v>-42.92</v>
      </c>
      <c r="F3250">
        <f>VLOOKUP(B3250,Estado!A:B,2,FALSE)</f>
        <v>2</v>
      </c>
    </row>
    <row r="3251" spans="1:6" x14ac:dyDescent="0.2">
      <c r="A3251">
        <v>330520</v>
      </c>
      <c r="B3251" t="s">
        <v>3087</v>
      </c>
      <c r="C3251" t="s">
        <v>3161</v>
      </c>
      <c r="D3251" t="str">
        <f>VLOOKUP(A3251,[1]Sedes_Coordenadas_Municipios!A:C,2,FALSE)</f>
        <v>-22.83</v>
      </c>
      <c r="E3251" t="str">
        <f>VLOOKUP(A3251,[1]Sedes_Coordenadas_Municipios!A:C,3,FALSE)</f>
        <v>-42.1</v>
      </c>
      <c r="F3251">
        <f>VLOOKUP(B3251,Estado!A:B,2,FALSE)</f>
        <v>2</v>
      </c>
    </row>
    <row r="3252" spans="1:6" x14ac:dyDescent="0.2">
      <c r="A3252">
        <v>330530</v>
      </c>
      <c r="B3252" t="s">
        <v>3087</v>
      </c>
      <c r="C3252" t="s">
        <v>3162</v>
      </c>
      <c r="D3252" t="str">
        <f>VLOOKUP(A3252,[1]Sedes_Coordenadas_Municipios!A:C,2,FALSE)</f>
        <v>-21.95</v>
      </c>
      <c r="E3252" t="str">
        <f>VLOOKUP(A3252,[1]Sedes_Coordenadas_Municipios!A:C,3,FALSE)</f>
        <v>-42.13</v>
      </c>
      <c r="F3252">
        <f>VLOOKUP(B3252,Estado!A:B,2,FALSE)</f>
        <v>2</v>
      </c>
    </row>
    <row r="3253" spans="1:6" x14ac:dyDescent="0.2">
      <c r="A3253">
        <v>330540</v>
      </c>
      <c r="B3253" t="s">
        <v>3087</v>
      </c>
      <c r="C3253" t="s">
        <v>287</v>
      </c>
      <c r="D3253" t="str">
        <f>VLOOKUP(A3253,[1]Sedes_Coordenadas_Municipios!A:C,2,FALSE)</f>
        <v>-21.99</v>
      </c>
      <c r="E3253" t="str">
        <f>VLOOKUP(A3253,[1]Sedes_Coordenadas_Municipios!A:C,3,FALSE)</f>
        <v>-42.91</v>
      </c>
      <c r="F3253">
        <f>VLOOKUP(B3253,Estado!A:B,2,FALSE)</f>
        <v>2</v>
      </c>
    </row>
    <row r="3254" spans="1:6" x14ac:dyDescent="0.2">
      <c r="A3254">
        <v>330550</v>
      </c>
      <c r="B3254" t="s">
        <v>3087</v>
      </c>
      <c r="C3254" t="s">
        <v>3163</v>
      </c>
      <c r="D3254" t="str">
        <f>VLOOKUP(A3254,[1]Sedes_Coordenadas_Municipios!A:C,2,FALSE)</f>
        <v>-22.92</v>
      </c>
      <c r="E3254" t="str">
        <f>VLOOKUP(A3254,[1]Sedes_Coordenadas_Municipios!A:C,3,FALSE)</f>
        <v>-42.5</v>
      </c>
      <c r="F3254">
        <f>VLOOKUP(B3254,Estado!A:B,2,FALSE)</f>
        <v>2</v>
      </c>
    </row>
    <row r="3255" spans="1:6" x14ac:dyDescent="0.2">
      <c r="A3255">
        <v>330555</v>
      </c>
      <c r="B3255" t="s">
        <v>3087</v>
      </c>
      <c r="C3255" t="s">
        <v>3164</v>
      </c>
      <c r="D3255" t="str">
        <f>VLOOKUP(A3255,[1]Sedes_Coordenadas_Municipios!A:C,2,FALSE)</f>
        <v>-22.74</v>
      </c>
      <c r="E3255" t="str">
        <f>VLOOKUP(A3255,[1]Sedes_Coordenadas_Municipios!A:C,3,FALSE)</f>
        <v>-43.7</v>
      </c>
      <c r="F3255">
        <f>VLOOKUP(B3255,Estado!A:B,2,FALSE)</f>
        <v>2</v>
      </c>
    </row>
    <row r="3256" spans="1:6" x14ac:dyDescent="0.2">
      <c r="A3256">
        <v>330560</v>
      </c>
      <c r="B3256" t="s">
        <v>3087</v>
      </c>
      <c r="C3256" t="s">
        <v>3165</v>
      </c>
      <c r="D3256" t="str">
        <f>VLOOKUP(A3256,[1]Sedes_Coordenadas_Municipios!A:C,2,FALSE)</f>
        <v>-22.65</v>
      </c>
      <c r="E3256" t="str">
        <f>VLOOKUP(A3256,[1]Sedes_Coordenadas_Municipios!A:C,3,FALSE)</f>
        <v>-42.39</v>
      </c>
      <c r="F3256">
        <f>VLOOKUP(B3256,Estado!A:B,2,FALSE)</f>
        <v>2</v>
      </c>
    </row>
    <row r="3257" spans="1:6" x14ac:dyDescent="0.2">
      <c r="A3257">
        <v>330570</v>
      </c>
      <c r="B3257" t="s">
        <v>3087</v>
      </c>
      <c r="C3257" t="s">
        <v>3166</v>
      </c>
      <c r="D3257" t="str">
        <f>VLOOKUP(A3257,[1]Sedes_Coordenadas_Municipios!A:C,2,FALSE)</f>
        <v>-22.04</v>
      </c>
      <c r="E3257" t="str">
        <f>VLOOKUP(A3257,[1]Sedes_Coordenadas_Municipios!A:C,3,FALSE)</f>
        <v>-42.67</v>
      </c>
      <c r="F3257">
        <f>VLOOKUP(B3257,Estado!A:B,2,FALSE)</f>
        <v>2</v>
      </c>
    </row>
    <row r="3258" spans="1:6" x14ac:dyDescent="0.2">
      <c r="A3258">
        <v>330575</v>
      </c>
      <c r="B3258" t="s">
        <v>3087</v>
      </c>
      <c r="C3258" t="s">
        <v>3167</v>
      </c>
      <c r="D3258" t="str">
        <f>VLOOKUP(A3258,[1]Sedes_Coordenadas_Municipios!A:C,2,FALSE)</f>
        <v>-22.72</v>
      </c>
      <c r="E3258" t="str">
        <f>VLOOKUP(A3258,[1]Sedes_Coordenadas_Municipios!A:C,3,FALSE)</f>
        <v>-42.71</v>
      </c>
      <c r="F3258">
        <f>VLOOKUP(B3258,Estado!A:B,2,FALSE)</f>
        <v>2</v>
      </c>
    </row>
    <row r="3259" spans="1:6" x14ac:dyDescent="0.2">
      <c r="A3259">
        <v>330580</v>
      </c>
      <c r="B3259" t="s">
        <v>3087</v>
      </c>
      <c r="C3259" t="s">
        <v>3168</v>
      </c>
      <c r="D3259" t="str">
        <f>VLOOKUP(A3259,[1]Sedes_Coordenadas_Municipios!A:C,2,FALSE)</f>
        <v>-22.41</v>
      </c>
      <c r="E3259" t="str">
        <f>VLOOKUP(A3259,[1]Sedes_Coordenadas_Municipios!A:C,3,FALSE)</f>
        <v>-42.96</v>
      </c>
      <c r="F3259">
        <f>VLOOKUP(B3259,Estado!A:B,2,FALSE)</f>
        <v>2</v>
      </c>
    </row>
    <row r="3260" spans="1:6" x14ac:dyDescent="0.2">
      <c r="A3260">
        <v>330590</v>
      </c>
      <c r="B3260" t="s">
        <v>3087</v>
      </c>
      <c r="C3260" t="s">
        <v>3169</v>
      </c>
      <c r="D3260" t="str">
        <f>VLOOKUP(A3260,[1]Sedes_Coordenadas_Municipios!A:C,2,FALSE)</f>
        <v>-22.06</v>
      </c>
      <c r="E3260" t="str">
        <f>VLOOKUP(A3260,[1]Sedes_Coordenadas_Municipios!A:C,3,FALSE)</f>
        <v>-42.06</v>
      </c>
      <c r="F3260">
        <f>VLOOKUP(B3260,Estado!A:B,2,FALSE)</f>
        <v>2</v>
      </c>
    </row>
    <row r="3261" spans="1:6" x14ac:dyDescent="0.2">
      <c r="A3261">
        <v>330600</v>
      </c>
      <c r="B3261" t="s">
        <v>3087</v>
      </c>
      <c r="C3261" t="s">
        <v>3170</v>
      </c>
      <c r="D3261" t="str">
        <f>VLOOKUP(A3261,[1]Sedes_Coordenadas_Municipios!A:C,2,FALSE)</f>
        <v>-22.11</v>
      </c>
      <c r="E3261" t="str">
        <f>VLOOKUP(A3261,[1]Sedes_Coordenadas_Municipios!A:C,3,FALSE)</f>
        <v>-43.2</v>
      </c>
      <c r="F3261">
        <f>VLOOKUP(B3261,Estado!A:B,2,FALSE)</f>
        <v>2</v>
      </c>
    </row>
    <row r="3262" spans="1:6" x14ac:dyDescent="0.2">
      <c r="A3262">
        <v>330610</v>
      </c>
      <c r="B3262" t="s">
        <v>3087</v>
      </c>
      <c r="C3262" t="s">
        <v>2163</v>
      </c>
      <c r="D3262" t="str">
        <f>VLOOKUP(A3262,[1]Sedes_Coordenadas_Municipios!A:C,2,FALSE)</f>
        <v>-22.24</v>
      </c>
      <c r="E3262" t="str">
        <f>VLOOKUP(A3262,[1]Sedes_Coordenadas_Municipios!A:C,3,FALSE)</f>
        <v>-43.7</v>
      </c>
      <c r="F3262">
        <f>VLOOKUP(B3262,Estado!A:B,2,FALSE)</f>
        <v>2</v>
      </c>
    </row>
    <row r="3263" spans="1:6" x14ac:dyDescent="0.2">
      <c r="A3263">
        <v>330615</v>
      </c>
      <c r="B3263" t="s">
        <v>3087</v>
      </c>
      <c r="C3263" t="s">
        <v>3171</v>
      </c>
      <c r="D3263" t="str">
        <f>VLOOKUP(A3263,[1]Sedes_Coordenadas_Municipios!A:C,2,FALSE)</f>
        <v>-20.93</v>
      </c>
      <c r="E3263" t="str">
        <f>VLOOKUP(A3263,[1]Sedes_Coordenadas_Municipios!A:C,3,FALSE)</f>
        <v>-41.86</v>
      </c>
      <c r="F3263">
        <f>VLOOKUP(B3263,Estado!A:B,2,FALSE)</f>
        <v>2</v>
      </c>
    </row>
    <row r="3264" spans="1:6" x14ac:dyDescent="0.2">
      <c r="A3264">
        <v>330620</v>
      </c>
      <c r="B3264" t="s">
        <v>3087</v>
      </c>
      <c r="C3264" t="s">
        <v>3172</v>
      </c>
      <c r="D3264" t="str">
        <f>VLOOKUP(A3264,[1]Sedes_Coordenadas_Municipios!A:C,2,FALSE)</f>
        <v>-22.4</v>
      </c>
      <c r="E3264" t="str">
        <f>VLOOKUP(A3264,[1]Sedes_Coordenadas_Municipios!A:C,3,FALSE)</f>
        <v>-43.66</v>
      </c>
      <c r="F3264">
        <f>VLOOKUP(B3264,Estado!A:B,2,FALSE)</f>
        <v>2</v>
      </c>
    </row>
    <row r="3265" spans="1:6" x14ac:dyDescent="0.2">
      <c r="A3265">
        <v>330630</v>
      </c>
      <c r="B3265" t="s">
        <v>3087</v>
      </c>
      <c r="C3265" t="s">
        <v>3173</v>
      </c>
      <c r="D3265" t="str">
        <f>VLOOKUP(A3265,[1]Sedes_Coordenadas_Municipios!A:C,2,FALSE)</f>
        <v>-22.52</v>
      </c>
      <c r="E3265" t="str">
        <f>VLOOKUP(A3265,[1]Sedes_Coordenadas_Municipios!A:C,3,FALSE)</f>
        <v>-44.1</v>
      </c>
      <c r="F3265">
        <f>VLOOKUP(B3265,Estado!A:B,2,FALSE)</f>
        <v>2</v>
      </c>
    </row>
    <row r="3266" spans="1:6" x14ac:dyDescent="0.2">
      <c r="A3266">
        <v>350010</v>
      </c>
      <c r="B3266" t="s">
        <v>3174</v>
      </c>
      <c r="C3266" t="s">
        <v>3175</v>
      </c>
      <c r="D3266" t="str">
        <f>VLOOKUP(A3266,[1]Sedes_Coordenadas_Municipios!A:C,2,FALSE)</f>
        <v>-21.68</v>
      </c>
      <c r="E3266" t="str">
        <f>VLOOKUP(A3266,[1]Sedes_Coordenadas_Municipios!A:C,3,FALSE)</f>
        <v>-51.07</v>
      </c>
      <c r="F3266">
        <f>VLOOKUP(B3266,Estado!A:B,2,FALSE)</f>
        <v>21</v>
      </c>
    </row>
    <row r="3267" spans="1:6" x14ac:dyDescent="0.2">
      <c r="A3267">
        <v>350020</v>
      </c>
      <c r="B3267" t="s">
        <v>3174</v>
      </c>
      <c r="C3267" t="s">
        <v>3176</v>
      </c>
      <c r="D3267" t="str">
        <f>VLOOKUP(A3267,[1]Sedes_Coordenadas_Municipios!A:C,2,FALSE)</f>
        <v>-21.23</v>
      </c>
      <c r="E3267" t="str">
        <f>VLOOKUP(A3267,[1]Sedes_Coordenadas_Municipios!A:C,3,FALSE)</f>
        <v>-49.64</v>
      </c>
      <c r="F3267">
        <f>VLOOKUP(B3267,Estado!A:B,2,FALSE)</f>
        <v>21</v>
      </c>
    </row>
    <row r="3268" spans="1:6" x14ac:dyDescent="0.2">
      <c r="A3268">
        <v>350030</v>
      </c>
      <c r="B3268" t="s">
        <v>3174</v>
      </c>
      <c r="C3268" t="s">
        <v>3177</v>
      </c>
      <c r="D3268" t="str">
        <f>VLOOKUP(A3268,[1]Sedes_Coordenadas_Municipios!A:C,2,FALSE)</f>
        <v>-22.05</v>
      </c>
      <c r="E3268" t="str">
        <f>VLOOKUP(A3268,[1]Sedes_Coordenadas_Municipios!A:C,3,FALSE)</f>
        <v>-46.97</v>
      </c>
      <c r="F3268">
        <f>VLOOKUP(B3268,Estado!A:B,2,FALSE)</f>
        <v>21</v>
      </c>
    </row>
    <row r="3269" spans="1:6" x14ac:dyDescent="0.2">
      <c r="A3269">
        <v>350040</v>
      </c>
      <c r="B3269" t="s">
        <v>3174</v>
      </c>
      <c r="C3269" t="s">
        <v>3178</v>
      </c>
      <c r="D3269" t="str">
        <f>VLOOKUP(A3269,[1]Sedes_Coordenadas_Municipios!A:C,2,FALSE)</f>
        <v>-21.93</v>
      </c>
      <c r="E3269" t="str">
        <f>VLOOKUP(A3269,[1]Sedes_Coordenadas_Municipios!A:C,3,FALSE)</f>
        <v>-46.71</v>
      </c>
      <c r="F3269">
        <f>VLOOKUP(B3269,Estado!A:B,2,FALSE)</f>
        <v>21</v>
      </c>
    </row>
    <row r="3270" spans="1:6" x14ac:dyDescent="0.2">
      <c r="A3270">
        <v>350050</v>
      </c>
      <c r="B3270" t="s">
        <v>3174</v>
      </c>
      <c r="C3270" t="s">
        <v>3179</v>
      </c>
      <c r="D3270" t="str">
        <f>VLOOKUP(A3270,[1]Sedes_Coordenadas_Municipios!A:C,2,FALSE)</f>
        <v>-22.47</v>
      </c>
      <c r="E3270" t="str">
        <f>VLOOKUP(A3270,[1]Sedes_Coordenadas_Municipios!A:C,3,FALSE)</f>
        <v>-46.63</v>
      </c>
      <c r="F3270">
        <f>VLOOKUP(B3270,Estado!A:B,2,FALSE)</f>
        <v>21</v>
      </c>
    </row>
    <row r="3271" spans="1:6" x14ac:dyDescent="0.2">
      <c r="A3271">
        <v>350055</v>
      </c>
      <c r="B3271" t="s">
        <v>3174</v>
      </c>
      <c r="C3271" t="s">
        <v>3180</v>
      </c>
      <c r="D3271" t="str">
        <f>VLOOKUP(A3271,[1]Sedes_Coordenadas_Municipios!A:C,2,FALSE)</f>
        <v>-22.88</v>
      </c>
      <c r="E3271" t="str">
        <f>VLOOKUP(A3271,[1]Sedes_Coordenadas_Municipios!A:C,3,FALSE)</f>
        <v>-49.23</v>
      </c>
      <c r="F3271">
        <f>VLOOKUP(B3271,Estado!A:B,2,FALSE)</f>
        <v>21</v>
      </c>
    </row>
    <row r="3272" spans="1:6" x14ac:dyDescent="0.2">
      <c r="A3272">
        <v>350060</v>
      </c>
      <c r="B3272" t="s">
        <v>3174</v>
      </c>
      <c r="C3272" t="s">
        <v>3181</v>
      </c>
      <c r="D3272" t="str">
        <f>VLOOKUP(A3272,[1]Sedes_Coordenadas_Municipios!A:C,2,FALSE)</f>
        <v>-22.59</v>
      </c>
      <c r="E3272" t="str">
        <f>VLOOKUP(A3272,[1]Sedes_Coordenadas_Municipios!A:C,3,FALSE)</f>
        <v>-47.87</v>
      </c>
      <c r="F3272">
        <f>VLOOKUP(B3272,Estado!A:B,2,FALSE)</f>
        <v>21</v>
      </c>
    </row>
    <row r="3273" spans="1:6" x14ac:dyDescent="0.2">
      <c r="A3273">
        <v>350070</v>
      </c>
      <c r="B3273" t="s">
        <v>3174</v>
      </c>
      <c r="C3273" t="s">
        <v>3182</v>
      </c>
      <c r="D3273" t="str">
        <f>VLOOKUP(A3273,[1]Sedes_Coordenadas_Municipios!A:C,2,FALSE)</f>
        <v>-22.46</v>
      </c>
      <c r="E3273" t="str">
        <f>VLOOKUP(A3273,[1]Sedes_Coordenadas_Municipios!A:C,3,FALSE)</f>
        <v>-48.98</v>
      </c>
      <c r="F3273">
        <f>VLOOKUP(B3273,Estado!A:B,2,FALSE)</f>
        <v>21</v>
      </c>
    </row>
    <row r="3274" spans="1:6" x14ac:dyDescent="0.2">
      <c r="A3274">
        <v>350075</v>
      </c>
      <c r="B3274" t="s">
        <v>3174</v>
      </c>
      <c r="C3274" t="s">
        <v>3183</v>
      </c>
      <c r="D3274" t="str">
        <f>VLOOKUP(A3274,[1]Sedes_Coordenadas_Municipios!A:C,2,FALSE)</f>
        <v>-23.55</v>
      </c>
      <c r="E3274" t="str">
        <f>VLOOKUP(A3274,[1]Sedes_Coordenadas_Municipios!A:C,3,FALSE)</f>
        <v>-47.89</v>
      </c>
      <c r="F3274">
        <f>VLOOKUP(B3274,Estado!A:B,2,FALSE)</f>
        <v>21</v>
      </c>
    </row>
    <row r="3275" spans="1:6" x14ac:dyDescent="0.2">
      <c r="A3275">
        <v>350080</v>
      </c>
      <c r="B3275" t="s">
        <v>3174</v>
      </c>
      <c r="C3275" t="s">
        <v>3184</v>
      </c>
      <c r="D3275" t="str">
        <f>VLOOKUP(A3275,[1]Sedes_Coordenadas_Municipios!A:C,2,FALSE)</f>
        <v>-21.95</v>
      </c>
      <c r="E3275" t="str">
        <f>VLOOKUP(A3275,[1]Sedes_Coordenadas_Municipios!A:C,3,FALSE)</f>
        <v>-51.41</v>
      </c>
      <c r="F3275">
        <f>VLOOKUP(B3275,Estado!A:B,2,FALSE)</f>
        <v>21</v>
      </c>
    </row>
    <row r="3276" spans="1:6" x14ac:dyDescent="0.2">
      <c r="A3276">
        <v>350090</v>
      </c>
      <c r="B3276" t="s">
        <v>3174</v>
      </c>
      <c r="C3276" t="s">
        <v>3185</v>
      </c>
      <c r="D3276" t="str">
        <f>VLOOKUP(A3276,[1]Sedes_Coordenadas_Municipios!A:C,2,FALSE)</f>
        <v>-20.52</v>
      </c>
      <c r="E3276" t="str">
        <f>VLOOKUP(A3276,[1]Sedes_Coordenadas_Municipios!A:C,3,FALSE)</f>
        <v>-49.05</v>
      </c>
      <c r="F3276">
        <f>VLOOKUP(B3276,Estado!A:B,2,FALSE)</f>
        <v>21</v>
      </c>
    </row>
    <row r="3277" spans="1:6" x14ac:dyDescent="0.2">
      <c r="A3277">
        <v>350100</v>
      </c>
      <c r="B3277" t="s">
        <v>3174</v>
      </c>
      <c r="C3277" t="s">
        <v>3186</v>
      </c>
      <c r="D3277" t="str">
        <f>VLOOKUP(A3277,[1]Sedes_Coordenadas_Municipios!A:C,2,FALSE)</f>
        <v>-21.02</v>
      </c>
      <c r="E3277" t="str">
        <f>VLOOKUP(A3277,[1]Sedes_Coordenadas_Municipios!A:C,3,FALSE)</f>
        <v>-47.37</v>
      </c>
      <c r="F3277">
        <f>VLOOKUP(B3277,Estado!A:B,2,FALSE)</f>
        <v>21</v>
      </c>
    </row>
    <row r="3278" spans="1:6" x14ac:dyDescent="0.2">
      <c r="A3278">
        <v>350110</v>
      </c>
      <c r="B3278" t="s">
        <v>3174</v>
      </c>
      <c r="C3278" t="s">
        <v>146</v>
      </c>
      <c r="D3278" t="str">
        <f>VLOOKUP(A3278,[1]Sedes_Coordenadas_Municipios!A:C,2,FALSE)</f>
        <v>-21.58</v>
      </c>
      <c r="E3278" t="str">
        <f>VLOOKUP(A3278,[1]Sedes_Coordenadas_Municipios!A:C,3,FALSE)</f>
        <v>-50.16</v>
      </c>
      <c r="F3278">
        <f>VLOOKUP(B3278,Estado!A:B,2,FALSE)</f>
        <v>21</v>
      </c>
    </row>
    <row r="3279" spans="1:6" x14ac:dyDescent="0.2">
      <c r="A3279">
        <v>350115</v>
      </c>
      <c r="B3279" t="s">
        <v>3174</v>
      </c>
      <c r="C3279" t="s">
        <v>3187</v>
      </c>
      <c r="D3279" t="str">
        <f>VLOOKUP(A3279,[1]Sedes_Coordenadas_Municipios!A:C,2,FALSE)</f>
        <v>-23.53</v>
      </c>
      <c r="E3279" t="str">
        <f>VLOOKUP(A3279,[1]Sedes_Coordenadas_Municipios!A:C,3,FALSE)</f>
        <v>-47.26</v>
      </c>
      <c r="F3279">
        <f>VLOOKUP(B3279,Estado!A:B,2,FALSE)</f>
        <v>21</v>
      </c>
    </row>
    <row r="3280" spans="1:6" x14ac:dyDescent="0.2">
      <c r="A3280">
        <v>350120</v>
      </c>
      <c r="B3280" t="s">
        <v>3174</v>
      </c>
      <c r="C3280" t="s">
        <v>3188</v>
      </c>
      <c r="D3280" t="str">
        <f>VLOOKUP(A3280,[1]Sedes_Coordenadas_Municipios!A:C,2,FALSE)</f>
        <v>-20.32</v>
      </c>
      <c r="E3280" t="str">
        <f>VLOOKUP(A3280,[1]Sedes_Coordenadas_Municipios!A:C,3,FALSE)</f>
        <v>-49.91</v>
      </c>
      <c r="F3280">
        <f>VLOOKUP(B3280,Estado!A:B,2,FALSE)</f>
        <v>21</v>
      </c>
    </row>
    <row r="3281" spans="1:6" x14ac:dyDescent="0.2">
      <c r="A3281">
        <v>350130</v>
      </c>
      <c r="B3281" t="s">
        <v>3174</v>
      </c>
      <c r="C3281" t="s">
        <v>3189</v>
      </c>
      <c r="D3281" t="str">
        <f>VLOOKUP(A3281,[1]Sedes_Coordenadas_Municipios!A:C,2,FALSE)</f>
        <v>-22.07</v>
      </c>
      <c r="E3281" t="str">
        <f>VLOOKUP(A3281,[1]Sedes_Coordenadas_Municipios!A:C,3,FALSE)</f>
        <v>-51.47</v>
      </c>
      <c r="F3281">
        <f>VLOOKUP(B3281,Estado!A:B,2,FALSE)</f>
        <v>21</v>
      </c>
    </row>
    <row r="3282" spans="1:6" x14ac:dyDescent="0.2">
      <c r="A3282">
        <v>350140</v>
      </c>
      <c r="B3282" t="s">
        <v>3174</v>
      </c>
      <c r="C3282" t="s">
        <v>3190</v>
      </c>
      <c r="D3282" t="str">
        <f>VLOOKUP(A3282,[1]Sedes_Coordenadas_Municipios!A:C,2,FALSE)</f>
        <v>-22.08</v>
      </c>
      <c r="E3282" t="str">
        <f>VLOOKUP(A3282,[1]Sedes_Coordenadas_Municipios!A:C,3,FALSE)</f>
        <v>-49.71</v>
      </c>
      <c r="F3282">
        <f>VLOOKUP(B3282,Estado!A:B,2,FALSE)</f>
        <v>21</v>
      </c>
    </row>
    <row r="3283" spans="1:6" x14ac:dyDescent="0.2">
      <c r="A3283">
        <v>350150</v>
      </c>
      <c r="B3283" t="s">
        <v>3174</v>
      </c>
      <c r="C3283" t="s">
        <v>3191</v>
      </c>
      <c r="D3283" t="str">
        <f>VLOOKUP(A3283,[1]Sedes_Coordenadas_Municipios!A:C,2,FALSE)</f>
        <v>-22.44</v>
      </c>
      <c r="E3283" t="str">
        <f>VLOOKUP(A3283,[1]Sedes_Coordenadas_Municipios!A:C,3,FALSE)</f>
        <v>-49.76</v>
      </c>
      <c r="F3283">
        <f>VLOOKUP(B3283,Estado!A:B,2,FALSE)</f>
        <v>21</v>
      </c>
    </row>
    <row r="3284" spans="1:6" x14ac:dyDescent="0.2">
      <c r="A3284">
        <v>350160</v>
      </c>
      <c r="B3284" t="s">
        <v>3174</v>
      </c>
      <c r="C3284" t="s">
        <v>3192</v>
      </c>
      <c r="D3284" t="str">
        <f>VLOOKUP(A3284,[1]Sedes_Coordenadas_Municipios!A:C,2,FALSE)</f>
        <v>-22.73</v>
      </c>
      <c r="E3284" t="str">
        <f>VLOOKUP(A3284,[1]Sedes_Coordenadas_Municipios!A:C,3,FALSE)</f>
        <v>-47.33</v>
      </c>
      <c r="F3284">
        <f>VLOOKUP(B3284,Estado!A:B,2,FALSE)</f>
        <v>21</v>
      </c>
    </row>
    <row r="3285" spans="1:6" x14ac:dyDescent="0.2">
      <c r="A3285">
        <v>350170</v>
      </c>
      <c r="B3285" t="s">
        <v>3174</v>
      </c>
      <c r="C3285" t="s">
        <v>3193</v>
      </c>
      <c r="D3285" t="str">
        <f>VLOOKUP(A3285,[1]Sedes_Coordenadas_Municipios!A:C,2,FALSE)</f>
        <v>-21.72</v>
      </c>
      <c r="E3285" t="str">
        <f>VLOOKUP(A3285,[1]Sedes_Coordenadas_Municipios!A:C,3,FALSE)</f>
        <v>-48.1</v>
      </c>
      <c r="F3285">
        <f>VLOOKUP(B3285,Estado!A:B,2,FALSE)</f>
        <v>21</v>
      </c>
    </row>
    <row r="3286" spans="1:6" x14ac:dyDescent="0.2">
      <c r="A3286">
        <v>350180</v>
      </c>
      <c r="B3286" t="s">
        <v>3174</v>
      </c>
      <c r="C3286" t="s">
        <v>3194</v>
      </c>
      <c r="D3286" t="str">
        <f>VLOOKUP(A3286,[1]Sedes_Coordenadas_Municipios!A:C,2,FALSE)</f>
        <v>-20.29</v>
      </c>
      <c r="E3286" t="str">
        <f>VLOOKUP(A3286,[1]Sedes_Coordenadas_Municipios!A:C,3,FALSE)</f>
        <v>-49.73</v>
      </c>
      <c r="F3286">
        <f>VLOOKUP(B3286,Estado!A:B,2,FALSE)</f>
        <v>21</v>
      </c>
    </row>
    <row r="3287" spans="1:6" x14ac:dyDescent="0.2">
      <c r="A3287">
        <v>350190</v>
      </c>
      <c r="B3287" t="s">
        <v>3174</v>
      </c>
      <c r="C3287" t="s">
        <v>1250</v>
      </c>
      <c r="D3287" t="str">
        <f>VLOOKUP(A3287,[1]Sedes_Coordenadas_Municipios!A:C,2,FALSE)</f>
        <v>-22.7</v>
      </c>
      <c r="E3287" t="str">
        <f>VLOOKUP(A3287,[1]Sedes_Coordenadas_Municipios!A:C,3,FALSE)</f>
        <v>-46.76</v>
      </c>
      <c r="F3287">
        <f>VLOOKUP(B3287,Estado!A:B,2,FALSE)</f>
        <v>21</v>
      </c>
    </row>
    <row r="3288" spans="1:6" x14ac:dyDescent="0.2">
      <c r="A3288">
        <v>350200</v>
      </c>
      <c r="B3288" t="s">
        <v>3174</v>
      </c>
      <c r="C3288" t="s">
        <v>3195</v>
      </c>
      <c r="D3288" t="str">
        <f>VLOOKUP(A3288,[1]Sedes_Coordenadas_Municipios!A:C,2,FALSE)</f>
        <v>-22.12</v>
      </c>
      <c r="E3288" t="str">
        <f>VLOOKUP(A3288,[1]Sedes_Coordenadas_Municipios!A:C,3,FALSE)</f>
        <v>-47.66</v>
      </c>
      <c r="F3288">
        <f>VLOOKUP(B3288,Estado!A:B,2,FALSE)</f>
        <v>21</v>
      </c>
    </row>
    <row r="3289" spans="1:6" x14ac:dyDescent="0.2">
      <c r="A3289">
        <v>350210</v>
      </c>
      <c r="B3289" t="s">
        <v>3174</v>
      </c>
      <c r="C3289" t="s">
        <v>3196</v>
      </c>
      <c r="D3289" t="str">
        <f>VLOOKUP(A3289,[1]Sedes_Coordenadas_Municipios!A:C,2,FALSE)</f>
        <v>-20.89</v>
      </c>
      <c r="E3289" t="str">
        <f>VLOOKUP(A3289,[1]Sedes_Coordenadas_Municipios!A:C,3,FALSE)</f>
        <v>-51.37</v>
      </c>
      <c r="F3289">
        <f>VLOOKUP(B3289,Estado!A:B,2,FALSE)</f>
        <v>21</v>
      </c>
    </row>
    <row r="3290" spans="1:6" x14ac:dyDescent="0.2">
      <c r="A3290">
        <v>350220</v>
      </c>
      <c r="B3290" t="s">
        <v>3174</v>
      </c>
      <c r="C3290" t="s">
        <v>3197</v>
      </c>
      <c r="D3290" t="str">
        <f>VLOOKUP(A3290,[1]Sedes_Coordenadas_Municipios!A:C,2,FALSE)</f>
        <v>-23.48</v>
      </c>
      <c r="E3290" t="str">
        <f>VLOOKUP(A3290,[1]Sedes_Coordenadas_Municipios!A:C,3,FALSE)</f>
        <v>-48.41</v>
      </c>
      <c r="F3290">
        <f>VLOOKUP(B3290,Estado!A:B,2,FALSE)</f>
        <v>21</v>
      </c>
    </row>
    <row r="3291" spans="1:6" x14ac:dyDescent="0.2">
      <c r="A3291">
        <v>350230</v>
      </c>
      <c r="B3291" t="s">
        <v>3174</v>
      </c>
      <c r="C3291" t="s">
        <v>3198</v>
      </c>
      <c r="D3291" t="str">
        <f>VLOOKUP(A3291,[1]Sedes_Coordenadas_Municipios!A:C,2,FALSE)</f>
        <v>-22.78</v>
      </c>
      <c r="E3291" t="str">
        <f>VLOOKUP(A3291,[1]Sedes_Coordenadas_Municipios!A:C,3,FALSE)</f>
        <v>-48.12</v>
      </c>
      <c r="F3291">
        <f>VLOOKUP(B3291,Estado!A:B,2,FALSE)</f>
        <v>21</v>
      </c>
    </row>
    <row r="3292" spans="1:6" x14ac:dyDescent="0.2">
      <c r="A3292">
        <v>350240</v>
      </c>
      <c r="B3292" t="s">
        <v>3174</v>
      </c>
      <c r="C3292" t="s">
        <v>3199</v>
      </c>
      <c r="D3292" t="str">
        <f>VLOOKUP(A3292,[1]Sedes_Coordenadas_Municipios!A:C,2,FALSE)</f>
        <v>-22.29</v>
      </c>
      <c r="E3292" t="str">
        <f>VLOOKUP(A3292,[1]Sedes_Coordenadas_Municipios!A:C,3,FALSE)</f>
        <v>-51.38</v>
      </c>
      <c r="F3292">
        <f>VLOOKUP(B3292,Estado!A:B,2,FALSE)</f>
        <v>21</v>
      </c>
    </row>
    <row r="3293" spans="1:6" x14ac:dyDescent="0.2">
      <c r="A3293">
        <v>350250</v>
      </c>
      <c r="B3293" t="s">
        <v>3174</v>
      </c>
      <c r="C3293" t="s">
        <v>1251</v>
      </c>
      <c r="D3293" t="str">
        <f>VLOOKUP(A3293,[1]Sedes_Coordenadas_Municipios!A:C,2,FALSE)</f>
        <v>-22.84</v>
      </c>
      <c r="E3293" t="str">
        <f>VLOOKUP(A3293,[1]Sedes_Coordenadas_Municipios!A:C,3,FALSE)</f>
        <v>-45.22</v>
      </c>
      <c r="F3293">
        <f>VLOOKUP(B3293,Estado!A:B,2,FALSE)</f>
        <v>21</v>
      </c>
    </row>
    <row r="3294" spans="1:6" x14ac:dyDescent="0.2">
      <c r="A3294">
        <v>350260</v>
      </c>
      <c r="B3294" t="s">
        <v>3174</v>
      </c>
      <c r="C3294" t="s">
        <v>3200</v>
      </c>
      <c r="D3294" t="str">
        <f>VLOOKUP(A3294,[1]Sedes_Coordenadas_Municipios!A:C,2,FALSE)</f>
        <v>-20.44</v>
      </c>
      <c r="E3294" t="str">
        <f>VLOOKUP(A3294,[1]Sedes_Coordenadas_Municipios!A:C,3,FALSE)</f>
        <v>-50.88</v>
      </c>
      <c r="F3294">
        <f>VLOOKUP(B3294,Estado!A:B,2,FALSE)</f>
        <v>21</v>
      </c>
    </row>
    <row r="3295" spans="1:6" x14ac:dyDescent="0.2">
      <c r="A3295">
        <v>350270</v>
      </c>
      <c r="B3295" t="s">
        <v>3174</v>
      </c>
      <c r="C3295" t="s">
        <v>3201</v>
      </c>
      <c r="D3295" t="str">
        <f>VLOOKUP(A3295,[1]Sedes_Coordenadas_Municipios!A:C,2,FALSE)</f>
        <v>-24.5</v>
      </c>
      <c r="E3295" t="str">
        <f>VLOOKUP(A3295,[1]Sedes_Coordenadas_Municipios!A:C,3,FALSE)</f>
        <v>-48.84</v>
      </c>
      <c r="F3295">
        <f>VLOOKUP(B3295,Estado!A:B,2,FALSE)</f>
        <v>21</v>
      </c>
    </row>
    <row r="3296" spans="1:6" x14ac:dyDescent="0.2">
      <c r="A3296">
        <v>350275</v>
      </c>
      <c r="B3296" t="s">
        <v>3174</v>
      </c>
      <c r="C3296" t="s">
        <v>3202</v>
      </c>
      <c r="D3296" t="str">
        <f>VLOOKUP(A3296,[1]Sedes_Coordenadas_Municipios!A:C,2,FALSE)</f>
        <v>-23.43</v>
      </c>
      <c r="E3296" t="str">
        <f>VLOOKUP(A3296,[1]Sedes_Coordenadas_Municipios!A:C,3,FALSE)</f>
        <v>-47.06</v>
      </c>
      <c r="F3296">
        <f>VLOOKUP(B3296,Estado!A:B,2,FALSE)</f>
        <v>21</v>
      </c>
    </row>
    <row r="3297" spans="1:6" x14ac:dyDescent="0.2">
      <c r="A3297">
        <v>350280</v>
      </c>
      <c r="B3297" t="s">
        <v>3174</v>
      </c>
      <c r="C3297" t="s">
        <v>3203</v>
      </c>
      <c r="D3297" t="str">
        <f>VLOOKUP(A3297,[1]Sedes_Coordenadas_Municipios!A:C,2,FALSE)</f>
        <v>-21.2</v>
      </c>
      <c r="E3297" t="str">
        <f>VLOOKUP(A3297,[1]Sedes_Coordenadas_Municipios!A:C,3,FALSE)</f>
        <v>-50.43</v>
      </c>
      <c r="F3297">
        <f>VLOOKUP(B3297,Estado!A:B,2,FALSE)</f>
        <v>21</v>
      </c>
    </row>
    <row r="3298" spans="1:6" x14ac:dyDescent="0.2">
      <c r="A3298">
        <v>350290</v>
      </c>
      <c r="B3298" t="s">
        <v>3174</v>
      </c>
      <c r="C3298" t="s">
        <v>3204</v>
      </c>
      <c r="D3298" t="str">
        <f>VLOOKUP(A3298,[1]Sedes_Coordenadas_Municipios!A:C,2,FALSE)</f>
        <v>-23.5</v>
      </c>
      <c r="E3298" t="str">
        <f>VLOOKUP(A3298,[1]Sedes_Coordenadas_Municipios!A:C,3,FALSE)</f>
        <v>-47.61</v>
      </c>
      <c r="F3298">
        <f>VLOOKUP(B3298,Estado!A:B,2,FALSE)</f>
        <v>21</v>
      </c>
    </row>
    <row r="3299" spans="1:6" x14ac:dyDescent="0.2">
      <c r="A3299">
        <v>350300</v>
      </c>
      <c r="B3299" t="s">
        <v>3174</v>
      </c>
      <c r="C3299" t="s">
        <v>3205</v>
      </c>
      <c r="D3299" t="str">
        <f>VLOOKUP(A3299,[1]Sedes_Coordenadas_Municipios!A:C,2,FALSE)</f>
        <v>-20.09</v>
      </c>
      <c r="E3299" t="str">
        <f>VLOOKUP(A3299,[1]Sedes_Coordenadas_Municipios!A:C,3,FALSE)</f>
        <v>-47.78</v>
      </c>
      <c r="F3299">
        <f>VLOOKUP(B3299,Estado!A:B,2,FALSE)</f>
        <v>21</v>
      </c>
    </row>
    <row r="3300" spans="1:6" x14ac:dyDescent="0.2">
      <c r="A3300">
        <v>350310</v>
      </c>
      <c r="B3300" t="s">
        <v>3174</v>
      </c>
      <c r="C3300" t="s">
        <v>3206</v>
      </c>
      <c r="D3300" t="str">
        <f>VLOOKUP(A3300,[1]Sedes_Coordenadas_Municipios!A:C,2,FALSE)</f>
        <v>-23.13</v>
      </c>
      <c r="E3300" t="str">
        <f>VLOOKUP(A3300,[1]Sedes_Coordenadas_Municipios!A:C,3,FALSE)</f>
        <v>-49.05</v>
      </c>
      <c r="F3300">
        <f>VLOOKUP(B3300,Estado!A:B,2,FALSE)</f>
        <v>21</v>
      </c>
    </row>
    <row r="3301" spans="1:6" x14ac:dyDescent="0.2">
      <c r="A3301">
        <v>350315</v>
      </c>
      <c r="B3301" t="s">
        <v>3174</v>
      </c>
      <c r="C3301" t="s">
        <v>3207</v>
      </c>
      <c r="D3301" t="str">
        <f>VLOOKUP(A3301,[1]Sedes_Coordenadas_Municipios!A:C,2,FALSE)</f>
        <v>-22.67</v>
      </c>
      <c r="E3301" t="str">
        <f>VLOOKUP(A3301,[1]Sedes_Coordenadas_Municipios!A:C,3,FALSE)</f>
        <v>-44.44</v>
      </c>
      <c r="F3301">
        <f>VLOOKUP(B3301,Estado!A:B,2,FALSE)</f>
        <v>21</v>
      </c>
    </row>
    <row r="3302" spans="1:6" x14ac:dyDescent="0.2">
      <c r="A3302">
        <v>350320</v>
      </c>
      <c r="B3302" t="s">
        <v>3174</v>
      </c>
      <c r="C3302" t="s">
        <v>3208</v>
      </c>
      <c r="D3302" t="str">
        <f>VLOOKUP(A3302,[1]Sedes_Coordenadas_Municipios!A:C,2,FALSE)</f>
        <v>-21.79</v>
      </c>
      <c r="E3302" t="str">
        <f>VLOOKUP(A3302,[1]Sedes_Coordenadas_Municipios!A:C,3,FALSE)</f>
        <v>-48.17</v>
      </c>
      <c r="F3302">
        <f>VLOOKUP(B3302,Estado!A:B,2,FALSE)</f>
        <v>21</v>
      </c>
    </row>
    <row r="3303" spans="1:6" x14ac:dyDescent="0.2">
      <c r="A3303">
        <v>350330</v>
      </c>
      <c r="B3303" t="s">
        <v>3174</v>
      </c>
      <c r="C3303" t="s">
        <v>3209</v>
      </c>
      <c r="D3303" t="str">
        <f>VLOOKUP(A3303,[1]Sedes_Coordenadas_Municipios!A:C,2,FALSE)</f>
        <v>-22.35</v>
      </c>
      <c r="E3303" t="str">
        <f>VLOOKUP(A3303,[1]Sedes_Coordenadas_Municipios!A:C,3,FALSE)</f>
        <v>-47.38</v>
      </c>
      <c r="F3303">
        <f>VLOOKUP(B3303,Estado!A:B,2,FALSE)</f>
        <v>21</v>
      </c>
    </row>
    <row r="3304" spans="1:6" x14ac:dyDescent="0.2">
      <c r="A3304">
        <v>350335</v>
      </c>
      <c r="B3304" t="s">
        <v>3174</v>
      </c>
      <c r="C3304" t="s">
        <v>3210</v>
      </c>
      <c r="D3304" t="str">
        <f>VLOOKUP(A3304,[1]Sedes_Coordenadas_Municipios!A:C,2,FALSE)</f>
        <v>-21.77</v>
      </c>
      <c r="E3304" t="str">
        <f>VLOOKUP(A3304,[1]Sedes_Coordenadas_Municipios!A:C,3,FALSE)</f>
        <v>-50.46</v>
      </c>
      <c r="F3304">
        <f>VLOOKUP(B3304,Estado!A:B,2,FALSE)</f>
        <v>21</v>
      </c>
    </row>
    <row r="3305" spans="1:6" x14ac:dyDescent="0.2">
      <c r="A3305">
        <v>350340</v>
      </c>
      <c r="B3305" t="s">
        <v>3174</v>
      </c>
      <c r="C3305" t="s">
        <v>3211</v>
      </c>
      <c r="D3305" t="str">
        <f>VLOOKUP(A3305,[1]Sedes_Coordenadas_Municipios!A:C,2,FALSE)</f>
        <v>-22.02</v>
      </c>
      <c r="E3305" t="str">
        <f>VLOOKUP(A3305,[1]Sedes_Coordenadas_Municipios!A:C,3,FALSE)</f>
        <v>-48.91</v>
      </c>
      <c r="F3305">
        <f>VLOOKUP(B3305,Estado!A:B,2,FALSE)</f>
        <v>21</v>
      </c>
    </row>
    <row r="3306" spans="1:6" x14ac:dyDescent="0.2">
      <c r="A3306">
        <v>350350</v>
      </c>
      <c r="B3306" t="s">
        <v>3174</v>
      </c>
      <c r="C3306" t="s">
        <v>3212</v>
      </c>
      <c r="D3306" t="str">
        <f>VLOOKUP(A3306,[1]Sedes_Coordenadas_Municipios!A:C,2,FALSE)</f>
        <v>-22.57</v>
      </c>
      <c r="E3306" t="str">
        <f>VLOOKUP(A3306,[1]Sedes_Coordenadas_Municipios!A:C,3,FALSE)</f>
        <v>-44.69</v>
      </c>
      <c r="F3306">
        <f>VLOOKUP(B3306,Estado!A:B,2,FALSE)</f>
        <v>21</v>
      </c>
    </row>
    <row r="3307" spans="1:6" x14ac:dyDescent="0.2">
      <c r="A3307">
        <v>350360</v>
      </c>
      <c r="B3307" t="s">
        <v>3174</v>
      </c>
      <c r="C3307" t="s">
        <v>3213</v>
      </c>
      <c r="D3307" t="str">
        <f>VLOOKUP(A3307,[1]Sedes_Coordenadas_Municipios!A:C,2,FALSE)</f>
        <v>-22.66</v>
      </c>
      <c r="E3307" t="str">
        <f>VLOOKUP(A3307,[1]Sedes_Coordenadas_Municipios!A:C,3,FALSE)</f>
        <v>-48.66</v>
      </c>
      <c r="F3307">
        <f>VLOOKUP(B3307,Estado!A:B,2,FALSE)</f>
        <v>21</v>
      </c>
    </row>
    <row r="3308" spans="1:6" x14ac:dyDescent="0.2">
      <c r="A3308">
        <v>350370</v>
      </c>
      <c r="B3308" t="s">
        <v>3174</v>
      </c>
      <c r="C3308" t="s">
        <v>3214</v>
      </c>
      <c r="D3308" t="str">
        <f>VLOOKUP(A3308,[1]Sedes_Coordenadas_Municipios!A:C,2,FALSE)</f>
        <v>-21.18</v>
      </c>
      <c r="E3308" t="str">
        <f>VLOOKUP(A3308,[1]Sedes_Coordenadas_Municipios!A:C,3,FALSE)</f>
        <v>-48.78</v>
      </c>
      <c r="F3308">
        <f>VLOOKUP(B3308,Estado!A:B,2,FALSE)</f>
        <v>21</v>
      </c>
    </row>
    <row r="3309" spans="1:6" x14ac:dyDescent="0.2">
      <c r="A3309">
        <v>350380</v>
      </c>
      <c r="B3309" t="s">
        <v>3174</v>
      </c>
      <c r="C3309" t="s">
        <v>3215</v>
      </c>
      <c r="D3309" t="str">
        <f>VLOOKUP(A3309,[1]Sedes_Coordenadas_Municipios!A:C,2,FALSE)</f>
        <v>-22.57</v>
      </c>
      <c r="E3309" t="str">
        <f>VLOOKUP(A3309,[1]Sedes_Coordenadas_Municipios!A:C,3,FALSE)</f>
        <v>-47.17</v>
      </c>
      <c r="F3309">
        <f>VLOOKUP(B3309,Estado!A:B,2,FALSE)</f>
        <v>21</v>
      </c>
    </row>
    <row r="3310" spans="1:6" x14ac:dyDescent="0.2">
      <c r="A3310">
        <v>350390</v>
      </c>
      <c r="B3310" t="s">
        <v>3174</v>
      </c>
      <c r="C3310" t="s">
        <v>3216</v>
      </c>
      <c r="D3310" t="str">
        <f>VLOOKUP(A3310,[1]Sedes_Coordenadas_Municipios!A:C,2,FALSE)</f>
        <v>-23.39</v>
      </c>
      <c r="E3310" t="str">
        <f>VLOOKUP(A3310,[1]Sedes_Coordenadas_Municipios!A:C,3,FALSE)</f>
        <v>-46.32</v>
      </c>
      <c r="F3310">
        <f>VLOOKUP(B3310,Estado!A:B,2,FALSE)</f>
        <v>21</v>
      </c>
    </row>
    <row r="3311" spans="1:6" x14ac:dyDescent="0.2">
      <c r="A3311">
        <v>350395</v>
      </c>
      <c r="B3311" t="s">
        <v>3174</v>
      </c>
      <c r="C3311" t="s">
        <v>3217</v>
      </c>
      <c r="D3311" t="str">
        <f>VLOOKUP(A3311,[1]Sedes_Coordenadas_Municipios!A:C,2,FALSE)</f>
        <v>-20.15</v>
      </c>
      <c r="E3311" t="str">
        <f>VLOOKUP(A3311,[1]Sedes_Coordenadas_Municipios!A:C,3,FALSE)</f>
        <v>-50.73</v>
      </c>
      <c r="F3311">
        <f>VLOOKUP(B3311,Estado!A:B,2,FALSE)</f>
        <v>21</v>
      </c>
    </row>
    <row r="3312" spans="1:6" x14ac:dyDescent="0.2">
      <c r="A3312">
        <v>350400</v>
      </c>
      <c r="B3312" t="s">
        <v>3174</v>
      </c>
      <c r="C3312" t="s">
        <v>3218</v>
      </c>
      <c r="D3312" t="str">
        <f>VLOOKUP(A3312,[1]Sedes_Coordenadas_Municipios!A:C,2,FALSE)</f>
        <v>-22.66</v>
      </c>
      <c r="E3312" t="str">
        <f>VLOOKUP(A3312,[1]Sedes_Coordenadas_Municipios!A:C,3,FALSE)</f>
        <v>-50.41</v>
      </c>
      <c r="F3312">
        <f>VLOOKUP(B3312,Estado!A:B,2,FALSE)</f>
        <v>21</v>
      </c>
    </row>
    <row r="3313" spans="1:6" x14ac:dyDescent="0.2">
      <c r="A3313">
        <v>350410</v>
      </c>
      <c r="B3313" t="s">
        <v>3174</v>
      </c>
      <c r="C3313" t="s">
        <v>3219</v>
      </c>
      <c r="D3313" t="str">
        <f>VLOOKUP(A3313,[1]Sedes_Coordenadas_Municipios!A:C,2,FALSE)</f>
        <v>-23.11</v>
      </c>
      <c r="E3313" t="str">
        <f>VLOOKUP(A3313,[1]Sedes_Coordenadas_Municipios!A:C,3,FALSE)</f>
        <v>-46.54</v>
      </c>
      <c r="F3313">
        <f>VLOOKUP(B3313,Estado!A:B,2,FALSE)</f>
        <v>21</v>
      </c>
    </row>
    <row r="3314" spans="1:6" x14ac:dyDescent="0.2">
      <c r="A3314">
        <v>350420</v>
      </c>
      <c r="B3314" t="s">
        <v>3174</v>
      </c>
      <c r="C3314" t="s">
        <v>3220</v>
      </c>
      <c r="D3314" t="str">
        <f>VLOOKUP(A3314,[1]Sedes_Coordenadas_Municipios!A:C,2,FALSE)</f>
        <v>-20.68</v>
      </c>
      <c r="E3314" t="str">
        <f>VLOOKUP(A3314,[1]Sedes_Coordenadas_Municipios!A:C,3,FALSE)</f>
        <v>-50.55</v>
      </c>
      <c r="F3314">
        <f>VLOOKUP(B3314,Estado!A:B,2,FALSE)</f>
        <v>21</v>
      </c>
    </row>
    <row r="3315" spans="1:6" x14ac:dyDescent="0.2">
      <c r="A3315">
        <v>350430</v>
      </c>
      <c r="B3315" t="s">
        <v>3174</v>
      </c>
      <c r="C3315" t="s">
        <v>3221</v>
      </c>
      <c r="D3315" t="str">
        <f>VLOOKUP(A3315,[1]Sedes_Coordenadas_Municipios!A:C,2,FALSE)</f>
        <v>-22.14</v>
      </c>
      <c r="E3315" t="str">
        <f>VLOOKUP(A3315,[1]Sedes_Coordenadas_Municipios!A:C,3,FALSE)</f>
        <v>-49.33</v>
      </c>
      <c r="F3315">
        <f>VLOOKUP(B3315,Estado!A:B,2,FALSE)</f>
        <v>21</v>
      </c>
    </row>
    <row r="3316" spans="1:6" x14ac:dyDescent="0.2">
      <c r="A3316">
        <v>350440</v>
      </c>
      <c r="B3316" t="s">
        <v>3174</v>
      </c>
      <c r="C3316" t="s">
        <v>3222</v>
      </c>
      <c r="D3316" t="str">
        <f>VLOOKUP(A3316,[1]Sedes_Coordenadas_Municipios!A:C,2,FALSE)</f>
        <v>-21.46</v>
      </c>
      <c r="E3316" t="str">
        <f>VLOOKUP(A3316,[1]Sedes_Coordenadas_Municipios!A:C,3,FALSE)</f>
        <v>-49.95</v>
      </c>
      <c r="F3316">
        <f>VLOOKUP(B3316,Estado!A:B,2,FALSE)</f>
        <v>21</v>
      </c>
    </row>
    <row r="3317" spans="1:6" x14ac:dyDescent="0.2">
      <c r="A3317">
        <v>350450</v>
      </c>
      <c r="B3317" t="s">
        <v>3174</v>
      </c>
      <c r="C3317" t="s">
        <v>3223</v>
      </c>
      <c r="D3317" t="str">
        <f>VLOOKUP(A3317,[1]Sedes_Coordenadas_Municipios!A:C,2,FALSE)</f>
        <v>-23.09</v>
      </c>
      <c r="E3317" t="str">
        <f>VLOOKUP(A3317,[1]Sedes_Coordenadas_Municipios!A:C,3,FALSE)</f>
        <v>-48.92</v>
      </c>
      <c r="F3317">
        <f>VLOOKUP(B3317,Estado!A:B,2,FALSE)</f>
        <v>21</v>
      </c>
    </row>
    <row r="3318" spans="1:6" x14ac:dyDescent="0.2">
      <c r="A3318">
        <v>350460</v>
      </c>
      <c r="B3318" t="s">
        <v>3174</v>
      </c>
      <c r="C3318" t="s">
        <v>3224</v>
      </c>
      <c r="D3318" t="str">
        <f>VLOOKUP(A3318,[1]Sedes_Coordenadas_Municipios!A:C,2,FALSE)</f>
        <v>-20.91</v>
      </c>
      <c r="E3318" t="str">
        <f>VLOOKUP(A3318,[1]Sedes_Coordenadas_Municipios!A:C,3,FALSE)</f>
        <v>-49.44</v>
      </c>
      <c r="F3318">
        <f>VLOOKUP(B3318,Estado!A:B,2,FALSE)</f>
        <v>21</v>
      </c>
    </row>
    <row r="3319" spans="1:6" x14ac:dyDescent="0.2">
      <c r="A3319">
        <v>350470</v>
      </c>
      <c r="B3319" t="s">
        <v>3174</v>
      </c>
      <c r="C3319" t="s">
        <v>3225</v>
      </c>
      <c r="D3319" t="str">
        <f>VLOOKUP(A3319,[1]Sedes_Coordenadas_Municipios!A:C,2,FALSE)</f>
        <v>-21.89</v>
      </c>
      <c r="E3319" t="str">
        <f>VLOOKUP(A3319,[1]Sedes_Coordenadas_Municipios!A:C,3,FALSE)</f>
        <v>-49.35</v>
      </c>
      <c r="F3319">
        <f>VLOOKUP(B3319,Estado!A:B,2,FALSE)</f>
        <v>21</v>
      </c>
    </row>
    <row r="3320" spans="1:6" x14ac:dyDescent="0.2">
      <c r="A3320">
        <v>350480</v>
      </c>
      <c r="B3320" t="s">
        <v>3174</v>
      </c>
      <c r="C3320" t="s">
        <v>3226</v>
      </c>
      <c r="D3320" t="str">
        <f>VLOOKUP(A3320,[1]Sedes_Coordenadas_Municipios!A:C,2,FALSE)</f>
        <v>-20.73</v>
      </c>
      <c r="E3320" t="str">
        <f>VLOOKUP(A3320,[1]Sedes_Coordenadas_Municipios!A:C,3,FALSE)</f>
        <v>-49.58</v>
      </c>
      <c r="F3320">
        <f>VLOOKUP(B3320,Estado!A:B,2,FALSE)</f>
        <v>21</v>
      </c>
    </row>
    <row r="3321" spans="1:6" x14ac:dyDescent="0.2">
      <c r="A3321">
        <v>350490</v>
      </c>
      <c r="B3321" t="s">
        <v>3174</v>
      </c>
      <c r="C3321" t="s">
        <v>3227</v>
      </c>
      <c r="D3321" t="str">
        <f>VLOOKUP(A3321,[1]Sedes_Coordenadas_Municipios!A:C,2,FALSE)</f>
        <v>-22.68</v>
      </c>
      <c r="E3321" t="str">
        <f>VLOOKUP(A3321,[1]Sedes_Coordenadas_Municipios!A:C,3,FALSE)</f>
        <v>-44.32</v>
      </c>
      <c r="F3321">
        <f>VLOOKUP(B3321,Estado!A:B,2,FALSE)</f>
        <v>21</v>
      </c>
    </row>
    <row r="3322" spans="1:6" x14ac:dyDescent="0.2">
      <c r="A3322">
        <v>350500</v>
      </c>
      <c r="B3322" t="s">
        <v>3174</v>
      </c>
      <c r="C3322" t="s">
        <v>3228</v>
      </c>
      <c r="D3322" t="str">
        <f>VLOOKUP(A3322,[1]Sedes_Coordenadas_Municipios!A:C,2,FALSE)</f>
        <v>-23.62</v>
      </c>
      <c r="E3322" t="str">
        <f>VLOOKUP(A3322,[1]Sedes_Coordenadas_Municipios!A:C,3,FALSE)</f>
        <v>-49.56</v>
      </c>
      <c r="F3322">
        <f>VLOOKUP(B3322,Estado!A:B,2,FALSE)</f>
        <v>21</v>
      </c>
    </row>
    <row r="3323" spans="1:6" x14ac:dyDescent="0.2">
      <c r="A3323">
        <v>350510</v>
      </c>
      <c r="B3323" t="s">
        <v>3174</v>
      </c>
      <c r="C3323" t="s">
        <v>3229</v>
      </c>
      <c r="D3323" t="str">
        <f>VLOOKUP(A3323,[1]Sedes_Coordenadas_Municipios!A:C,2,FALSE)</f>
        <v>-21.26</v>
      </c>
      <c r="E3323" t="str">
        <f>VLOOKUP(A3323,[1]Sedes_Coordenadas_Municipios!A:C,3,FALSE)</f>
        <v>-49.94</v>
      </c>
      <c r="F3323">
        <f>VLOOKUP(B3323,Estado!A:B,2,FALSE)</f>
        <v>21</v>
      </c>
    </row>
    <row r="3324" spans="1:6" x14ac:dyDescent="0.2">
      <c r="A3324">
        <v>350520</v>
      </c>
      <c r="B3324" t="s">
        <v>3174</v>
      </c>
      <c r="C3324" t="s">
        <v>3230</v>
      </c>
      <c r="D3324" t="str">
        <f>VLOOKUP(A3324,[1]Sedes_Coordenadas_Municipios!A:C,2,FALSE)</f>
        <v>-22.07</v>
      </c>
      <c r="E3324" t="str">
        <f>VLOOKUP(A3324,[1]Sedes_Coordenadas_Municipios!A:C,3,FALSE)</f>
        <v>-48.74</v>
      </c>
      <c r="F3324">
        <f>VLOOKUP(B3324,Estado!A:B,2,FALSE)</f>
        <v>21</v>
      </c>
    </row>
    <row r="3325" spans="1:6" x14ac:dyDescent="0.2">
      <c r="A3325">
        <v>350530</v>
      </c>
      <c r="B3325" t="s">
        <v>3174</v>
      </c>
      <c r="C3325" t="s">
        <v>3231</v>
      </c>
      <c r="D3325" t="str">
        <f>VLOOKUP(A3325,[1]Sedes_Coordenadas_Municipios!A:C,2,FALSE)</f>
        <v>-22.49</v>
      </c>
      <c r="E3325" t="str">
        <f>VLOOKUP(A3325,[1]Sedes_Coordenadas_Municipios!A:C,3,FALSE)</f>
        <v>-48.55</v>
      </c>
      <c r="F3325">
        <f>VLOOKUP(B3325,Estado!A:B,2,FALSE)</f>
        <v>21</v>
      </c>
    </row>
    <row r="3326" spans="1:6" x14ac:dyDescent="0.2">
      <c r="A3326">
        <v>350535</v>
      </c>
      <c r="B3326" t="s">
        <v>3174</v>
      </c>
      <c r="C3326" t="s">
        <v>3232</v>
      </c>
      <c r="D3326" t="str">
        <f>VLOOKUP(A3326,[1]Sedes_Coordenadas_Municipios!A:C,2,FALSE)</f>
        <v>-24.47</v>
      </c>
      <c r="E3326" t="str">
        <f>VLOOKUP(A3326,[1]Sedes_Coordenadas_Municipios!A:C,3,FALSE)</f>
        <v>-49.02</v>
      </c>
      <c r="F3326">
        <f>VLOOKUP(B3326,Estado!A:B,2,FALSE)</f>
        <v>21</v>
      </c>
    </row>
    <row r="3327" spans="1:6" x14ac:dyDescent="0.2">
      <c r="A3327">
        <v>350540</v>
      </c>
      <c r="B3327" t="s">
        <v>3174</v>
      </c>
      <c r="C3327" t="s">
        <v>3233</v>
      </c>
      <c r="D3327" t="str">
        <f>VLOOKUP(A3327,[1]Sedes_Coordenadas_Municipios!A:C,2,FALSE)</f>
        <v>-24.75</v>
      </c>
      <c r="E3327" t="str">
        <f>VLOOKUP(A3327,[1]Sedes_Coordenadas_Municipios!A:C,3,FALSE)</f>
        <v>-48.5</v>
      </c>
      <c r="F3327">
        <f>VLOOKUP(B3327,Estado!A:B,2,FALSE)</f>
        <v>21</v>
      </c>
    </row>
    <row r="3328" spans="1:6" x14ac:dyDescent="0.2">
      <c r="A3328">
        <v>350550</v>
      </c>
      <c r="B3328" t="s">
        <v>3174</v>
      </c>
      <c r="C3328" t="s">
        <v>3234</v>
      </c>
      <c r="D3328" t="str">
        <f>VLOOKUP(A3328,[1]Sedes_Coordenadas_Municipios!A:C,2,FALSE)</f>
        <v>-20.55</v>
      </c>
      <c r="E3328" t="str">
        <f>VLOOKUP(A3328,[1]Sedes_Coordenadas_Municipios!A:C,3,FALSE)</f>
        <v>-48.56</v>
      </c>
      <c r="F3328">
        <f>VLOOKUP(B3328,Estado!A:B,2,FALSE)</f>
        <v>21</v>
      </c>
    </row>
    <row r="3329" spans="1:6" x14ac:dyDescent="0.2">
      <c r="A3329">
        <v>350560</v>
      </c>
      <c r="B3329" t="s">
        <v>3174</v>
      </c>
      <c r="C3329" t="s">
        <v>3235</v>
      </c>
      <c r="D3329" t="str">
        <f>VLOOKUP(A3329,[1]Sedes_Coordenadas_Municipios!A:C,2,FALSE)</f>
        <v>-21.19</v>
      </c>
      <c r="E3329" t="str">
        <f>VLOOKUP(A3329,[1]Sedes_Coordenadas_Municipios!A:C,3,FALSE)</f>
        <v>-48.16</v>
      </c>
      <c r="F3329">
        <f>VLOOKUP(B3329,Estado!A:B,2,FALSE)</f>
        <v>21</v>
      </c>
    </row>
    <row r="3330" spans="1:6" x14ac:dyDescent="0.2">
      <c r="A3330">
        <v>350570</v>
      </c>
      <c r="B3330" t="s">
        <v>3174</v>
      </c>
      <c r="C3330" t="s">
        <v>3236</v>
      </c>
      <c r="D3330" t="str">
        <f>VLOOKUP(A3330,[1]Sedes_Coordenadas_Municipios!A:C,2,FALSE)</f>
        <v>-23.51</v>
      </c>
      <c r="E3330" t="str">
        <f>VLOOKUP(A3330,[1]Sedes_Coordenadas_Municipios!A:C,3,FALSE)</f>
        <v>-46.87</v>
      </c>
      <c r="F3330">
        <f>VLOOKUP(B3330,Estado!A:B,2,FALSE)</f>
        <v>21</v>
      </c>
    </row>
    <row r="3331" spans="1:6" x14ac:dyDescent="0.2">
      <c r="A3331">
        <v>350580</v>
      </c>
      <c r="B3331" t="s">
        <v>3174</v>
      </c>
      <c r="C3331" t="s">
        <v>3237</v>
      </c>
      <c r="D3331" t="str">
        <f>VLOOKUP(A3331,[1]Sedes_Coordenadas_Municipios!A:C,2,FALSE)</f>
        <v>-21.92</v>
      </c>
      <c r="E3331" t="str">
        <f>VLOOKUP(A3331,[1]Sedes_Coordenadas_Municipios!A:C,3,FALSE)</f>
        <v>-50.73</v>
      </c>
      <c r="F3331">
        <f>VLOOKUP(B3331,Estado!A:B,2,FALSE)</f>
        <v>21</v>
      </c>
    </row>
    <row r="3332" spans="1:6" x14ac:dyDescent="0.2">
      <c r="A3332">
        <v>350590</v>
      </c>
      <c r="B3332" t="s">
        <v>3174</v>
      </c>
      <c r="C3332" t="s">
        <v>3238</v>
      </c>
      <c r="D3332" t="str">
        <f>VLOOKUP(A3332,[1]Sedes_Coordenadas_Municipios!A:C,2,FALSE)</f>
        <v>-20.89</v>
      </c>
      <c r="E3332" t="str">
        <f>VLOOKUP(A3332,[1]Sedes_Coordenadas_Municipios!A:C,3,FALSE)</f>
        <v>-47.58</v>
      </c>
      <c r="F3332">
        <f>VLOOKUP(B3332,Estado!A:B,2,FALSE)</f>
        <v>21</v>
      </c>
    </row>
    <row r="3333" spans="1:6" x14ac:dyDescent="0.2">
      <c r="A3333">
        <v>350600</v>
      </c>
      <c r="B3333" t="s">
        <v>3174</v>
      </c>
      <c r="C3333" t="s">
        <v>3239</v>
      </c>
      <c r="D3333" t="str">
        <f>VLOOKUP(A3333,[1]Sedes_Coordenadas_Municipios!A:C,2,FALSE)</f>
        <v>-22.31</v>
      </c>
      <c r="E3333" t="str">
        <f>VLOOKUP(A3333,[1]Sedes_Coordenadas_Municipios!A:C,3,FALSE)</f>
        <v>-49.06</v>
      </c>
      <c r="F3333">
        <f>VLOOKUP(B3333,Estado!A:B,2,FALSE)</f>
        <v>21</v>
      </c>
    </row>
    <row r="3334" spans="1:6" x14ac:dyDescent="0.2">
      <c r="A3334">
        <v>350610</v>
      </c>
      <c r="B3334" t="s">
        <v>3174</v>
      </c>
      <c r="C3334" t="s">
        <v>3240</v>
      </c>
      <c r="D3334" t="str">
        <f>VLOOKUP(A3334,[1]Sedes_Coordenadas_Municipios!A:C,2,FALSE)</f>
        <v>-20.94</v>
      </c>
      <c r="E3334" t="str">
        <f>VLOOKUP(A3334,[1]Sedes_Coordenadas_Municipios!A:C,3,FALSE)</f>
        <v>-48.47</v>
      </c>
      <c r="F3334">
        <f>VLOOKUP(B3334,Estado!A:B,2,FALSE)</f>
        <v>21</v>
      </c>
    </row>
    <row r="3335" spans="1:6" x14ac:dyDescent="0.2">
      <c r="A3335">
        <v>350620</v>
      </c>
      <c r="B3335" t="s">
        <v>3174</v>
      </c>
      <c r="C3335" t="s">
        <v>3241</v>
      </c>
      <c r="D3335" t="str">
        <f>VLOOKUP(A3335,[1]Sedes_Coordenadas_Municipios!A:C,2,FALSE)</f>
        <v>-21.27</v>
      </c>
      <c r="E3335" t="str">
        <f>VLOOKUP(A3335,[1]Sedes_Coordenadas_Municipios!A:C,3,FALSE)</f>
        <v>-50.81</v>
      </c>
      <c r="F3335">
        <f>VLOOKUP(B3335,Estado!A:B,2,FALSE)</f>
        <v>21</v>
      </c>
    </row>
    <row r="3336" spans="1:6" x14ac:dyDescent="0.2">
      <c r="A3336">
        <v>350630</v>
      </c>
      <c r="B3336" t="s">
        <v>3174</v>
      </c>
      <c r="C3336" t="s">
        <v>3242</v>
      </c>
      <c r="D3336" t="str">
        <f>VLOOKUP(A3336,[1]Sedes_Coordenadas_Municipios!A:C,2,FALSE)</f>
        <v>-23.01</v>
      </c>
      <c r="E3336" t="str">
        <f>VLOOKUP(A3336,[1]Sedes_Coordenadas_Municipios!A:C,3,FALSE)</f>
        <v>-49.47</v>
      </c>
      <c r="F3336">
        <f>VLOOKUP(B3336,Estado!A:B,2,FALSE)</f>
        <v>21</v>
      </c>
    </row>
    <row r="3337" spans="1:6" x14ac:dyDescent="0.2">
      <c r="A3337">
        <v>350635</v>
      </c>
      <c r="B3337" t="s">
        <v>3174</v>
      </c>
      <c r="C3337" t="s">
        <v>3243</v>
      </c>
      <c r="D3337" t="str">
        <f>VLOOKUP(A3337,[1]Sedes_Coordenadas_Municipios!A:C,2,FALSE)</f>
        <v>-23.85</v>
      </c>
      <c r="E3337" t="str">
        <f>VLOOKUP(A3337,[1]Sedes_Coordenadas_Municipios!A:C,3,FALSE)</f>
        <v>-46.13</v>
      </c>
      <c r="F3337">
        <f>VLOOKUP(B3337,Estado!A:B,2,FALSE)</f>
        <v>21</v>
      </c>
    </row>
    <row r="3338" spans="1:6" x14ac:dyDescent="0.2">
      <c r="A3338">
        <v>350640</v>
      </c>
      <c r="B3338" t="s">
        <v>3174</v>
      </c>
      <c r="C3338" t="s">
        <v>3244</v>
      </c>
      <c r="D3338" t="str">
        <f>VLOOKUP(A3338,[1]Sedes_Coordenadas_Municipios!A:C,2,FALSE)</f>
        <v>-21.4</v>
      </c>
      <c r="E3338" t="str">
        <f>VLOOKUP(A3338,[1]Sedes_Coordenadas_Municipios!A:C,3,FALSE)</f>
        <v>-50.47</v>
      </c>
      <c r="F3338">
        <f>VLOOKUP(B3338,Estado!A:B,2,FALSE)</f>
        <v>21</v>
      </c>
    </row>
    <row r="3339" spans="1:6" x14ac:dyDescent="0.2">
      <c r="A3339">
        <v>350650</v>
      </c>
      <c r="B3339" t="s">
        <v>3174</v>
      </c>
      <c r="C3339" t="s">
        <v>3245</v>
      </c>
      <c r="D3339" t="str">
        <f>VLOOKUP(A3339,[1]Sedes_Coordenadas_Municipios!A:C,2,FALSE)</f>
        <v>-21.28</v>
      </c>
      <c r="E3339" t="str">
        <f>VLOOKUP(A3339,[1]Sedes_Coordenadas_Municipios!A:C,3,FALSE)</f>
        <v>-50.34</v>
      </c>
      <c r="F3339">
        <f>VLOOKUP(B3339,Estado!A:B,2,FALSE)</f>
        <v>21</v>
      </c>
    </row>
    <row r="3340" spans="1:6" x14ac:dyDescent="0.2">
      <c r="A3340">
        <v>350660</v>
      </c>
      <c r="B3340" t="s">
        <v>3174</v>
      </c>
      <c r="C3340" t="s">
        <v>3246</v>
      </c>
      <c r="D3340" t="str">
        <f>VLOOKUP(A3340,[1]Sedes_Coordenadas_Municipios!A:C,2,FALSE)</f>
        <v>-23.57</v>
      </c>
      <c r="E3340" t="str">
        <f>VLOOKUP(A3340,[1]Sedes_Coordenadas_Municipios!A:C,3,FALSE)</f>
        <v>-46.03</v>
      </c>
      <c r="F3340">
        <f>VLOOKUP(B3340,Estado!A:B,2,FALSE)</f>
        <v>21</v>
      </c>
    </row>
    <row r="3341" spans="1:6" x14ac:dyDescent="0.2">
      <c r="A3341">
        <v>350670</v>
      </c>
      <c r="B3341" t="s">
        <v>3174</v>
      </c>
      <c r="C3341" t="s">
        <v>3247</v>
      </c>
      <c r="D3341" t="str">
        <f>VLOOKUP(A3341,[1]Sedes_Coordenadas_Municipios!A:C,2,FALSE)</f>
        <v>-21.99</v>
      </c>
      <c r="E3341" t="str">
        <f>VLOOKUP(A3341,[1]Sedes_Coordenadas_Municipios!A:C,3,FALSE)</f>
        <v>-48.39</v>
      </c>
      <c r="F3341">
        <f>VLOOKUP(B3341,Estado!A:B,2,FALSE)</f>
        <v>21</v>
      </c>
    </row>
    <row r="3342" spans="1:6" x14ac:dyDescent="0.2">
      <c r="A3342">
        <v>350680</v>
      </c>
      <c r="B3342" t="s">
        <v>3174</v>
      </c>
      <c r="C3342" t="s">
        <v>704</v>
      </c>
      <c r="D3342" t="str">
        <f>VLOOKUP(A3342,[1]Sedes_Coordenadas_Municipios!A:C,2,FALSE)</f>
        <v>-22.13</v>
      </c>
      <c r="E3342" t="str">
        <f>VLOOKUP(A3342,[1]Sedes_Coordenadas_Municipios!A:C,3,FALSE)</f>
        <v>-48.51</v>
      </c>
      <c r="F3342">
        <f>VLOOKUP(B3342,Estado!A:B,2,FALSE)</f>
        <v>21</v>
      </c>
    </row>
    <row r="3343" spans="1:6" x14ac:dyDescent="0.2">
      <c r="A3343">
        <v>350690</v>
      </c>
      <c r="B3343" t="s">
        <v>3174</v>
      </c>
      <c r="C3343" t="s">
        <v>3248</v>
      </c>
      <c r="D3343" t="str">
        <f>VLOOKUP(A3343,[1]Sedes_Coordenadas_Municipios!A:C,2,FALSE)</f>
        <v>-23.1</v>
      </c>
      <c r="E3343" t="str">
        <f>VLOOKUP(A3343,[1]Sedes_Coordenadas_Municipios!A:C,3,FALSE)</f>
        <v>-48.25</v>
      </c>
      <c r="F3343">
        <f>VLOOKUP(B3343,Estado!A:B,2,FALSE)</f>
        <v>21</v>
      </c>
    </row>
    <row r="3344" spans="1:6" x14ac:dyDescent="0.2">
      <c r="A3344">
        <v>350700</v>
      </c>
      <c r="B3344" t="s">
        <v>3174</v>
      </c>
      <c r="C3344" t="s">
        <v>3249</v>
      </c>
      <c r="D3344" t="str">
        <f>VLOOKUP(A3344,[1]Sedes_Coordenadas_Municipios!A:C,2,FALSE)</f>
        <v>-23.28</v>
      </c>
      <c r="E3344" t="str">
        <f>VLOOKUP(A3344,[1]Sedes_Coordenadas_Municipios!A:C,3,FALSE)</f>
        <v>-47.67</v>
      </c>
      <c r="F3344">
        <f>VLOOKUP(B3344,Estado!A:B,2,FALSE)</f>
        <v>21</v>
      </c>
    </row>
    <row r="3345" spans="1:6" x14ac:dyDescent="0.2">
      <c r="A3345">
        <v>350710</v>
      </c>
      <c r="B3345" t="s">
        <v>3174</v>
      </c>
      <c r="C3345" t="s">
        <v>3250</v>
      </c>
      <c r="D3345" t="str">
        <f>VLOOKUP(A3345,[1]Sedes_Coordenadas_Municipios!A:C,2,FALSE)</f>
        <v>-23.13</v>
      </c>
      <c r="E3345" t="str">
        <f>VLOOKUP(A3345,[1]Sedes_Coordenadas_Municipios!A:C,3,FALSE)</f>
        <v>-46.46</v>
      </c>
      <c r="F3345">
        <f>VLOOKUP(B3345,Estado!A:B,2,FALSE)</f>
        <v>21</v>
      </c>
    </row>
    <row r="3346" spans="1:6" x14ac:dyDescent="0.2">
      <c r="A3346">
        <v>350715</v>
      </c>
      <c r="B3346" t="s">
        <v>3174</v>
      </c>
      <c r="C3346" t="s">
        <v>3251</v>
      </c>
      <c r="D3346" t="str">
        <f>VLOOKUP(A3346,[1]Sedes_Coordenadas_Municipios!A:C,2,FALSE)</f>
        <v>-24.31</v>
      </c>
      <c r="E3346" t="str">
        <f>VLOOKUP(A3346,[1]Sedes_Coordenadas_Municipios!A:C,3,FALSE)</f>
        <v>-49.14</v>
      </c>
      <c r="F3346">
        <f>VLOOKUP(B3346,Estado!A:B,2,FALSE)</f>
        <v>21</v>
      </c>
    </row>
    <row r="3347" spans="1:6" x14ac:dyDescent="0.2">
      <c r="A3347">
        <v>350720</v>
      </c>
      <c r="B3347" t="s">
        <v>3174</v>
      </c>
      <c r="C3347" t="s">
        <v>3252</v>
      </c>
      <c r="D3347" t="str">
        <f>VLOOKUP(A3347,[1]Sedes_Coordenadas_Municipios!A:C,2,FALSE)</f>
        <v>-22.27</v>
      </c>
      <c r="E3347" t="str">
        <f>VLOOKUP(A3347,[1]Sedes_Coordenadas_Municipios!A:C,3,FALSE)</f>
        <v>-50.53</v>
      </c>
      <c r="F3347">
        <f>VLOOKUP(B3347,Estado!A:B,2,FALSE)</f>
        <v>21</v>
      </c>
    </row>
    <row r="3348" spans="1:6" x14ac:dyDescent="0.2">
      <c r="A3348">
        <v>350730</v>
      </c>
      <c r="B3348" t="s">
        <v>3174</v>
      </c>
      <c r="C3348" t="s">
        <v>3253</v>
      </c>
      <c r="D3348" t="str">
        <f>VLOOKUP(A3348,[1]Sedes_Coordenadas_Municipios!A:C,2,FALSE)</f>
        <v>-22.19</v>
      </c>
      <c r="E3348" t="str">
        <f>VLOOKUP(A3348,[1]Sedes_Coordenadas_Municipios!A:C,3,FALSE)</f>
        <v>-48.77</v>
      </c>
      <c r="F3348">
        <f>VLOOKUP(B3348,Estado!A:B,2,FALSE)</f>
        <v>21</v>
      </c>
    </row>
    <row r="3349" spans="1:6" x14ac:dyDescent="0.2">
      <c r="A3349">
        <v>350740</v>
      </c>
      <c r="B3349" t="s">
        <v>3174</v>
      </c>
      <c r="C3349" t="s">
        <v>1273</v>
      </c>
      <c r="D3349" t="str">
        <f>VLOOKUP(A3349,[1]Sedes_Coordenadas_Municipios!A:C,2,FALSE)</f>
        <v>-21.62</v>
      </c>
      <c r="E3349" t="str">
        <f>VLOOKUP(A3349,[1]Sedes_Coordenadas_Municipios!A:C,3,FALSE)</f>
        <v>-49.07</v>
      </c>
      <c r="F3349">
        <f>VLOOKUP(B3349,Estado!A:B,2,FALSE)</f>
        <v>21</v>
      </c>
    </row>
    <row r="3350" spans="1:6" x14ac:dyDescent="0.2">
      <c r="A3350">
        <v>350745</v>
      </c>
      <c r="B3350" t="s">
        <v>3174</v>
      </c>
      <c r="C3350" t="s">
        <v>3254</v>
      </c>
      <c r="D3350" t="str">
        <f>VLOOKUP(A3350,[1]Sedes_Coordenadas_Municipios!A:C,2,FALSE)</f>
        <v>-22.56</v>
      </c>
      <c r="E3350" t="str">
        <f>VLOOKUP(A3350,[1]Sedes_Coordenadas_Municipios!A:C,3,FALSE)</f>
        <v>-48.97</v>
      </c>
      <c r="F3350">
        <f>VLOOKUP(B3350,Estado!A:B,2,FALSE)</f>
        <v>21</v>
      </c>
    </row>
    <row r="3351" spans="1:6" x14ac:dyDescent="0.2">
      <c r="A3351">
        <v>350750</v>
      </c>
      <c r="B3351" t="s">
        <v>3174</v>
      </c>
      <c r="C3351" t="s">
        <v>3255</v>
      </c>
      <c r="D3351" t="str">
        <f>VLOOKUP(A3351,[1]Sedes_Coordenadas_Municipios!A:C,2,FALSE)</f>
        <v>-22.88</v>
      </c>
      <c r="E3351" t="str">
        <f>VLOOKUP(A3351,[1]Sedes_Coordenadas_Municipios!A:C,3,FALSE)</f>
        <v>-48.44</v>
      </c>
      <c r="F3351">
        <f>VLOOKUP(B3351,Estado!A:B,2,FALSE)</f>
        <v>21</v>
      </c>
    </row>
    <row r="3352" spans="1:6" x14ac:dyDescent="0.2">
      <c r="A3352">
        <v>350760</v>
      </c>
      <c r="B3352" t="s">
        <v>3174</v>
      </c>
      <c r="C3352" t="s">
        <v>3256</v>
      </c>
      <c r="D3352" t="str">
        <f>VLOOKUP(A3352,[1]Sedes_Coordenadas_Municipios!A:C,2,FALSE)</f>
        <v>-22.95</v>
      </c>
      <c r="E3352" t="str">
        <f>VLOOKUP(A3352,[1]Sedes_Coordenadas_Municipios!A:C,3,FALSE)</f>
        <v>-46.54</v>
      </c>
      <c r="F3352">
        <f>VLOOKUP(B3352,Estado!A:B,2,FALSE)</f>
        <v>21</v>
      </c>
    </row>
    <row r="3353" spans="1:6" x14ac:dyDescent="0.2">
      <c r="A3353">
        <v>350770</v>
      </c>
      <c r="B3353" t="s">
        <v>3174</v>
      </c>
      <c r="C3353" t="s">
        <v>3257</v>
      </c>
      <c r="D3353" t="str">
        <f>VLOOKUP(A3353,[1]Sedes_Coordenadas_Municipios!A:C,2,FALSE)</f>
        <v>-21.49</v>
      </c>
      <c r="E3353" t="str">
        <f>VLOOKUP(A3353,[1]Sedes_Coordenadas_Municipios!A:C,3,FALSE)</f>
        <v>-50.31</v>
      </c>
      <c r="F3353">
        <f>VLOOKUP(B3353,Estado!A:B,2,FALSE)</f>
        <v>21</v>
      </c>
    </row>
    <row r="3354" spans="1:6" x14ac:dyDescent="0.2">
      <c r="A3354">
        <v>350775</v>
      </c>
      <c r="B3354" t="s">
        <v>3174</v>
      </c>
      <c r="C3354" t="s">
        <v>3258</v>
      </c>
      <c r="D3354" t="str">
        <f>VLOOKUP(A3354,[1]Sedes_Coordenadas_Municipios!A:C,2,FALSE)</f>
        <v>-21.16</v>
      </c>
      <c r="E3354" t="str">
        <f>VLOOKUP(A3354,[1]Sedes_Coordenadas_Municipios!A:C,3,FALSE)</f>
        <v>-50.18</v>
      </c>
      <c r="F3354">
        <f>VLOOKUP(B3354,Estado!A:B,2,FALSE)</f>
        <v>21</v>
      </c>
    </row>
    <row r="3355" spans="1:6" x14ac:dyDescent="0.2">
      <c r="A3355">
        <v>350780</v>
      </c>
      <c r="B3355" t="s">
        <v>3174</v>
      </c>
      <c r="C3355" t="s">
        <v>3259</v>
      </c>
      <c r="D3355" t="str">
        <f>VLOOKUP(A3355,[1]Sedes_Coordenadas_Municipios!A:C,2,FALSE)</f>
        <v>-20.99</v>
      </c>
      <c r="E3355" t="str">
        <f>VLOOKUP(A3355,[1]Sedes_Coordenadas_Municipios!A:C,3,FALSE)</f>
        <v>-47.65</v>
      </c>
      <c r="F3355">
        <f>VLOOKUP(B3355,Estado!A:B,2,FALSE)</f>
        <v>21</v>
      </c>
    </row>
    <row r="3356" spans="1:6" x14ac:dyDescent="0.2">
      <c r="A3356">
        <v>350790</v>
      </c>
      <c r="B3356" t="s">
        <v>3174</v>
      </c>
      <c r="C3356" t="s">
        <v>3260</v>
      </c>
      <c r="D3356" t="str">
        <f>VLOOKUP(A3356,[1]Sedes_Coordenadas_Municipios!A:C,2,FALSE)</f>
        <v>-22.28</v>
      </c>
      <c r="E3356" t="str">
        <f>VLOOKUP(A3356,[1]Sedes_Coordenadas_Municipios!A:C,3,FALSE)</f>
        <v>-48.12</v>
      </c>
      <c r="F3356">
        <f>VLOOKUP(B3356,Estado!A:B,2,FALSE)</f>
        <v>21</v>
      </c>
    </row>
    <row r="3357" spans="1:6" x14ac:dyDescent="0.2">
      <c r="A3357">
        <v>350800</v>
      </c>
      <c r="B3357" t="s">
        <v>3174</v>
      </c>
      <c r="C3357" t="s">
        <v>3261</v>
      </c>
      <c r="D3357" t="str">
        <f>VLOOKUP(A3357,[1]Sedes_Coordenadas_Municipios!A:C,2,FALSE)</f>
        <v>-23.79</v>
      </c>
      <c r="E3357" t="str">
        <f>VLOOKUP(A3357,[1]Sedes_Coordenadas_Municipios!A:C,3,FALSE)</f>
        <v>-48.59</v>
      </c>
      <c r="F3357">
        <f>VLOOKUP(B3357,Estado!A:B,2,FALSE)</f>
        <v>21</v>
      </c>
    </row>
    <row r="3358" spans="1:6" x14ac:dyDescent="0.2">
      <c r="A3358">
        <v>350810</v>
      </c>
      <c r="B3358" t="s">
        <v>3174</v>
      </c>
      <c r="C3358" t="s">
        <v>3262</v>
      </c>
      <c r="D3358" t="str">
        <f>VLOOKUP(A3358,[1]Sedes_Coordenadas_Municipios!A:C,2,FALSE)</f>
        <v>-21.06</v>
      </c>
      <c r="E3358" t="str">
        <f>VLOOKUP(A3358,[1]Sedes_Coordenadas_Municipios!A:C,3,FALSE)</f>
        <v>-50.14</v>
      </c>
      <c r="F3358">
        <f>VLOOKUP(B3358,Estado!A:B,2,FALSE)</f>
        <v>21</v>
      </c>
    </row>
    <row r="3359" spans="1:6" x14ac:dyDescent="0.2">
      <c r="A3359">
        <v>350820</v>
      </c>
      <c r="B3359" t="s">
        <v>3174</v>
      </c>
      <c r="C3359" t="s">
        <v>3263</v>
      </c>
      <c r="D3359" t="str">
        <f>VLOOKUP(A3359,[1]Sedes_Coordenadas_Municipios!A:C,2,FALSE)</f>
        <v>-20.19</v>
      </c>
      <c r="E3359" t="str">
        <f>VLOOKUP(A3359,[1]Sedes_Coordenadas_Municipios!A:C,3,FALSE)</f>
        <v>-47.7</v>
      </c>
      <c r="F3359">
        <f>VLOOKUP(B3359,Estado!A:B,2,FALSE)</f>
        <v>21</v>
      </c>
    </row>
    <row r="3360" spans="1:6" x14ac:dyDescent="0.2">
      <c r="A3360">
        <v>350830</v>
      </c>
      <c r="B3360" t="s">
        <v>3174</v>
      </c>
      <c r="C3360" t="s">
        <v>3264</v>
      </c>
      <c r="D3360" t="str">
        <f>VLOOKUP(A3360,[1]Sedes_Coordenadas_Municipios!A:C,2,FALSE)</f>
        <v>-22.45</v>
      </c>
      <c r="E3360" t="str">
        <f>VLOOKUP(A3360,[1]Sedes_Coordenadas_Municipios!A:C,3,FALSE)</f>
        <v>-49.33</v>
      </c>
      <c r="F3360">
        <f>VLOOKUP(B3360,Estado!A:B,2,FALSE)</f>
        <v>21</v>
      </c>
    </row>
    <row r="3361" spans="1:6" x14ac:dyDescent="0.2">
      <c r="A3361">
        <v>350840</v>
      </c>
      <c r="B3361" t="s">
        <v>3174</v>
      </c>
      <c r="C3361" t="s">
        <v>3265</v>
      </c>
      <c r="D3361" t="str">
        <f>VLOOKUP(A3361,[1]Sedes_Coordenadas_Municipios!A:C,2,FALSE)</f>
        <v>-23.3</v>
      </c>
      <c r="E3361" t="str">
        <f>VLOOKUP(A3361,[1]Sedes_Coordenadas_Municipios!A:C,3,FALSE)</f>
        <v>-47.13</v>
      </c>
      <c r="F3361">
        <f>VLOOKUP(B3361,Estado!A:B,2,FALSE)</f>
        <v>21</v>
      </c>
    </row>
    <row r="3362" spans="1:6" x14ac:dyDescent="0.2">
      <c r="A3362">
        <v>350850</v>
      </c>
      <c r="B3362" t="s">
        <v>3174</v>
      </c>
      <c r="C3362" t="s">
        <v>3266</v>
      </c>
      <c r="D3362" t="str">
        <f>VLOOKUP(A3362,[1]Sedes_Coordenadas_Municipios!A:C,2,FALSE)</f>
        <v>-23.1</v>
      </c>
      <c r="E3362" t="str">
        <f>VLOOKUP(A3362,[1]Sedes_Coordenadas_Municipios!A:C,3,FALSE)</f>
        <v>-45.7</v>
      </c>
      <c r="F3362">
        <f>VLOOKUP(B3362,Estado!A:B,2,FALSE)</f>
        <v>21</v>
      </c>
    </row>
    <row r="3363" spans="1:6" x14ac:dyDescent="0.2">
      <c r="A3363">
        <v>350860</v>
      </c>
      <c r="B3363" t="s">
        <v>3174</v>
      </c>
      <c r="C3363" t="s">
        <v>3267</v>
      </c>
      <c r="D3363" t="str">
        <f>VLOOKUP(A3363,[1]Sedes_Coordenadas_Municipios!A:C,2,FALSE)</f>
        <v>-22.66</v>
      </c>
      <c r="E3363">
        <f>VLOOKUP(A3363,[1]Sedes_Coordenadas_Municipios!A:C,3,FALSE)</f>
        <v>-45</v>
      </c>
      <c r="F3363">
        <f>VLOOKUP(B3363,Estado!A:B,2,FALSE)</f>
        <v>21</v>
      </c>
    </row>
    <row r="3364" spans="1:6" x14ac:dyDescent="0.2">
      <c r="A3364">
        <v>350870</v>
      </c>
      <c r="B3364" t="s">
        <v>3174</v>
      </c>
      <c r="C3364" t="s">
        <v>3268</v>
      </c>
      <c r="D3364" t="str">
        <f>VLOOKUP(A3364,[1]Sedes_Coordenadas_Municipios!A:C,2,FALSE)</f>
        <v>-21.52</v>
      </c>
      <c r="E3364" t="str">
        <f>VLOOKUP(A3364,[1]Sedes_Coordenadas_Municipios!A:C,3,FALSE)</f>
        <v>-46.64</v>
      </c>
      <c r="F3364">
        <f>VLOOKUP(B3364,Estado!A:B,2,FALSE)</f>
        <v>21</v>
      </c>
    </row>
    <row r="3365" spans="1:6" x14ac:dyDescent="0.2">
      <c r="A3365">
        <v>350880</v>
      </c>
      <c r="B3365" t="s">
        <v>3174</v>
      </c>
      <c r="C3365" t="s">
        <v>3269</v>
      </c>
      <c r="D3365" t="str">
        <f>VLOOKUP(A3365,[1]Sedes_Coordenadas_Municipios!A:C,2,FALSE)</f>
        <v>-21.8</v>
      </c>
      <c r="E3365" t="str">
        <f>VLOOKUP(A3365,[1]Sedes_Coordenadas_Municipios!A:C,3,FALSE)</f>
        <v>-49.61</v>
      </c>
      <c r="F3365">
        <f>VLOOKUP(B3365,Estado!A:B,2,FALSE)</f>
        <v>21</v>
      </c>
    </row>
    <row r="3366" spans="1:6" x14ac:dyDescent="0.2">
      <c r="A3366">
        <v>350890</v>
      </c>
      <c r="B3366" t="s">
        <v>3174</v>
      </c>
      <c r="C3366" t="s">
        <v>3270</v>
      </c>
      <c r="D3366" t="str">
        <f>VLOOKUP(A3366,[1]Sedes_Coordenadas_Municipios!A:C,2,FALSE)</f>
        <v>-22.01</v>
      </c>
      <c r="E3366" t="str">
        <f>VLOOKUP(A3366,[1]Sedes_Coordenadas_Municipios!A:C,3,FALSE)</f>
        <v>-51.23</v>
      </c>
      <c r="F3366">
        <f>VLOOKUP(B3366,Estado!A:B,2,FALSE)</f>
        <v>21</v>
      </c>
    </row>
    <row r="3367" spans="1:6" x14ac:dyDescent="0.2">
      <c r="A3367">
        <v>350900</v>
      </c>
      <c r="B3367" t="s">
        <v>3174</v>
      </c>
      <c r="C3367" t="s">
        <v>3271</v>
      </c>
      <c r="D3367" t="str">
        <f>VLOOKUP(A3367,[1]Sedes_Coordenadas_Municipios!A:C,2,FALSE)</f>
        <v>-23.36</v>
      </c>
      <c r="E3367" t="str">
        <f>VLOOKUP(A3367,[1]Sedes_Coordenadas_Municipios!A:C,3,FALSE)</f>
        <v>-46.74</v>
      </c>
      <c r="F3367">
        <f>VLOOKUP(B3367,Estado!A:B,2,FALSE)</f>
        <v>21</v>
      </c>
    </row>
    <row r="3368" spans="1:6" x14ac:dyDescent="0.2">
      <c r="A3368">
        <v>350910</v>
      </c>
      <c r="B3368" t="s">
        <v>3174</v>
      </c>
      <c r="C3368" t="s">
        <v>3272</v>
      </c>
      <c r="D3368" t="str">
        <f>VLOOKUP(A3368,[1]Sedes_Coordenadas_Municipios!A:C,2,FALSE)</f>
        <v>-21.83</v>
      </c>
      <c r="E3368" t="str">
        <f>VLOOKUP(A3368,[1]Sedes_Coordenadas_Municipios!A:C,3,FALSE)</f>
        <v>-51.99</v>
      </c>
      <c r="F3368">
        <f>VLOOKUP(B3368,Estado!A:B,2,FALSE)</f>
        <v>21</v>
      </c>
    </row>
    <row r="3369" spans="1:6" x14ac:dyDescent="0.2">
      <c r="A3369">
        <v>350920</v>
      </c>
      <c r="B3369" t="s">
        <v>3174</v>
      </c>
      <c r="C3369" t="s">
        <v>3273</v>
      </c>
      <c r="D3369" t="str">
        <f>VLOOKUP(A3369,[1]Sedes_Coordenadas_Municipios!A:C,2,FALSE)</f>
        <v>-23.35</v>
      </c>
      <c r="E3369" t="str">
        <f>VLOOKUP(A3369,[1]Sedes_Coordenadas_Municipios!A:C,3,FALSE)</f>
        <v>-46.87</v>
      </c>
      <c r="F3369">
        <f>VLOOKUP(B3369,Estado!A:B,2,FALSE)</f>
        <v>21</v>
      </c>
    </row>
    <row r="3370" spans="1:6" x14ac:dyDescent="0.2">
      <c r="A3370">
        <v>350925</v>
      </c>
      <c r="B3370" t="s">
        <v>3174</v>
      </c>
      <c r="C3370" t="s">
        <v>3274</v>
      </c>
      <c r="D3370" t="str">
        <f>VLOOKUP(A3370,[1]Sedes_Coordenadas_Municipios!A:C,2,FALSE)</f>
        <v>-24.73</v>
      </c>
      <c r="E3370" t="str">
        <f>VLOOKUP(A3370,[1]Sedes_Coordenadas_Municipios!A:C,3,FALSE)</f>
        <v>-48.12</v>
      </c>
      <c r="F3370">
        <f>VLOOKUP(B3370,Estado!A:B,2,FALSE)</f>
        <v>21</v>
      </c>
    </row>
    <row r="3371" spans="1:6" x14ac:dyDescent="0.2">
      <c r="A3371">
        <v>350930</v>
      </c>
      <c r="B3371" t="s">
        <v>3174</v>
      </c>
      <c r="C3371" t="s">
        <v>3275</v>
      </c>
      <c r="D3371" t="str">
        <f>VLOOKUP(A3371,[1]Sedes_Coordenadas_Municipios!A:C,2,FALSE)</f>
        <v>-20.87</v>
      </c>
      <c r="E3371" t="str">
        <f>VLOOKUP(A3371,[1]Sedes_Coordenadas_Municipios!A:C,3,FALSE)</f>
        <v>-48.8</v>
      </c>
      <c r="F3371">
        <f>VLOOKUP(B3371,Estado!A:B,2,FALSE)</f>
        <v>21</v>
      </c>
    </row>
    <row r="3372" spans="1:6" x14ac:dyDescent="0.2">
      <c r="A3372">
        <v>350940</v>
      </c>
      <c r="B3372" t="s">
        <v>3174</v>
      </c>
      <c r="C3372" t="s">
        <v>3276</v>
      </c>
      <c r="D3372" t="str">
        <f>VLOOKUP(A3372,[1]Sedes_Coordenadas_Municipios!A:C,2,FALSE)</f>
        <v>-21.27</v>
      </c>
      <c r="E3372" t="str">
        <f>VLOOKUP(A3372,[1]Sedes_Coordenadas_Municipios!A:C,3,FALSE)</f>
        <v>-47.3</v>
      </c>
      <c r="F3372">
        <f>VLOOKUP(B3372,Estado!A:B,2,FALSE)</f>
        <v>21</v>
      </c>
    </row>
    <row r="3373" spans="1:6" x14ac:dyDescent="0.2">
      <c r="A3373">
        <v>350945</v>
      </c>
      <c r="B3373" t="s">
        <v>3174</v>
      </c>
      <c r="C3373" t="s">
        <v>3277</v>
      </c>
      <c r="D3373" t="str">
        <f>VLOOKUP(A3373,[1]Sedes_Coordenadas_Municipios!A:C,2,FALSE)</f>
        <v>-23.59</v>
      </c>
      <c r="E3373" t="str">
        <f>VLOOKUP(A3373,[1]Sedes_Coordenadas_Municipios!A:C,3,FALSE)</f>
        <v>-48.47</v>
      </c>
      <c r="F3373">
        <f>VLOOKUP(B3373,Estado!A:B,2,FALSE)</f>
        <v>21</v>
      </c>
    </row>
    <row r="3374" spans="1:6" x14ac:dyDescent="0.2">
      <c r="A3374">
        <v>350950</v>
      </c>
      <c r="B3374" t="s">
        <v>3174</v>
      </c>
      <c r="C3374" t="s">
        <v>3278</v>
      </c>
      <c r="D3374" t="str">
        <f>VLOOKUP(A3374,[1]Sedes_Coordenadas_Municipios!A:C,2,FALSE)</f>
        <v>-22.9</v>
      </c>
      <c r="E3374" t="str">
        <f>VLOOKUP(A3374,[1]Sedes_Coordenadas_Municipios!A:C,3,FALSE)</f>
        <v>-47.06</v>
      </c>
      <c r="F3374">
        <f>VLOOKUP(B3374,Estado!A:B,2,FALSE)</f>
        <v>21</v>
      </c>
    </row>
    <row r="3375" spans="1:6" x14ac:dyDescent="0.2">
      <c r="A3375">
        <v>350960</v>
      </c>
      <c r="B3375" t="s">
        <v>3174</v>
      </c>
      <c r="C3375" t="s">
        <v>3279</v>
      </c>
      <c r="D3375" t="str">
        <f>VLOOKUP(A3375,[1]Sedes_Coordenadas_Municipios!A:C,2,FALSE)</f>
        <v>-23.2</v>
      </c>
      <c r="E3375" t="str">
        <f>VLOOKUP(A3375,[1]Sedes_Coordenadas_Municipios!A:C,3,FALSE)</f>
        <v>-46.78</v>
      </c>
      <c r="F3375">
        <f>VLOOKUP(B3375,Estado!A:B,2,FALSE)</f>
        <v>21</v>
      </c>
    </row>
    <row r="3376" spans="1:6" x14ac:dyDescent="0.2">
      <c r="A3376">
        <v>350970</v>
      </c>
      <c r="B3376" t="s">
        <v>3174</v>
      </c>
      <c r="C3376" t="s">
        <v>3280</v>
      </c>
      <c r="D3376" t="str">
        <f>VLOOKUP(A3376,[1]Sedes_Coordenadas_Municipios!A:C,2,FALSE)</f>
        <v>-22.73</v>
      </c>
      <c r="E3376" t="str">
        <f>VLOOKUP(A3376,[1]Sedes_Coordenadas_Municipios!A:C,3,FALSE)</f>
        <v>-45.59</v>
      </c>
      <c r="F3376">
        <f>VLOOKUP(B3376,Estado!A:B,2,FALSE)</f>
        <v>21</v>
      </c>
    </row>
    <row r="3377" spans="1:6" x14ac:dyDescent="0.2">
      <c r="A3377">
        <v>350980</v>
      </c>
      <c r="B3377" t="s">
        <v>3174</v>
      </c>
      <c r="C3377" t="s">
        <v>3281</v>
      </c>
      <c r="D3377" t="str">
        <f>VLOOKUP(A3377,[1]Sedes_Coordenadas_Municipios!A:C,2,FALSE)</f>
        <v>-22.6</v>
      </c>
      <c r="E3377">
        <f>VLOOKUP(A3377,[1]Sedes_Coordenadas_Municipios!A:C,3,FALSE)</f>
        <v>-50</v>
      </c>
      <c r="F3377">
        <f>VLOOKUP(B3377,Estado!A:B,2,FALSE)</f>
        <v>21</v>
      </c>
    </row>
    <row r="3378" spans="1:6" x14ac:dyDescent="0.2">
      <c r="A3378">
        <v>350990</v>
      </c>
      <c r="B3378" t="s">
        <v>3174</v>
      </c>
      <c r="C3378" t="s">
        <v>3282</v>
      </c>
      <c r="D3378" t="str">
        <f>VLOOKUP(A3378,[1]Sedes_Coordenadas_Municipios!A:C,2,FALSE)</f>
        <v>-25.01</v>
      </c>
      <c r="E3378" t="str">
        <f>VLOOKUP(A3378,[1]Sedes_Coordenadas_Municipios!A:C,3,FALSE)</f>
        <v>-47.92</v>
      </c>
      <c r="F3378">
        <f>VLOOKUP(B3378,Estado!A:B,2,FALSE)</f>
        <v>21</v>
      </c>
    </row>
    <row r="3379" spans="1:6" x14ac:dyDescent="0.2">
      <c r="A3379">
        <v>350995</v>
      </c>
      <c r="B3379" t="s">
        <v>3174</v>
      </c>
      <c r="C3379" t="s">
        <v>3283</v>
      </c>
      <c r="D3379" t="str">
        <f>VLOOKUP(A3379,[1]Sedes_Coordenadas_Municipios!A:C,2,FALSE)</f>
        <v>-22.7</v>
      </c>
      <c r="E3379" t="str">
        <f>VLOOKUP(A3379,[1]Sedes_Coordenadas_Municipios!A:C,3,FALSE)</f>
        <v>-45.05</v>
      </c>
      <c r="F3379">
        <f>VLOOKUP(B3379,Estado!A:B,2,FALSE)</f>
        <v>21</v>
      </c>
    </row>
    <row r="3380" spans="1:6" x14ac:dyDescent="0.2">
      <c r="A3380">
        <v>351000</v>
      </c>
      <c r="B3380" t="s">
        <v>3174</v>
      </c>
      <c r="C3380" t="s">
        <v>3284</v>
      </c>
      <c r="D3380" t="str">
        <f>VLOOKUP(A3380,[1]Sedes_Coordenadas_Municipios!A:C,2,FALSE)</f>
        <v>-22.74</v>
      </c>
      <c r="E3380" t="str">
        <f>VLOOKUP(A3380,[1]Sedes_Coordenadas_Municipios!A:C,3,FALSE)</f>
        <v>-50.38</v>
      </c>
      <c r="F3380">
        <f>VLOOKUP(B3380,Estado!A:B,2,FALSE)</f>
        <v>21</v>
      </c>
    </row>
    <row r="3381" spans="1:6" x14ac:dyDescent="0.2">
      <c r="A3381">
        <v>351010</v>
      </c>
      <c r="B3381" t="s">
        <v>3174</v>
      </c>
      <c r="C3381" t="s">
        <v>3285</v>
      </c>
      <c r="D3381" t="str">
        <f>VLOOKUP(A3381,[1]Sedes_Coordenadas_Municipios!A:C,2,FALSE)</f>
        <v>-21.32</v>
      </c>
      <c r="E3381" t="str">
        <f>VLOOKUP(A3381,[1]Sedes_Coordenadas_Municipios!A:C,3,FALSE)</f>
        <v>-48.63</v>
      </c>
      <c r="F3381">
        <f>VLOOKUP(B3381,Estado!A:B,2,FALSE)</f>
        <v>21</v>
      </c>
    </row>
    <row r="3382" spans="1:6" x14ac:dyDescent="0.2">
      <c r="A3382">
        <v>351015</v>
      </c>
      <c r="B3382" t="s">
        <v>3174</v>
      </c>
      <c r="C3382" t="s">
        <v>3286</v>
      </c>
      <c r="D3382">
        <f>VLOOKUP(A3382,[1]Sedes_Coordenadas_Municipios!A:C,2,FALSE)</f>
        <v>-23</v>
      </c>
      <c r="E3382" t="str">
        <f>VLOOKUP(A3382,[1]Sedes_Coordenadas_Municipios!A:C,3,FALSE)</f>
        <v>-49.78</v>
      </c>
      <c r="F3382">
        <f>VLOOKUP(B3382,Estado!A:B,2,FALSE)</f>
        <v>21</v>
      </c>
    </row>
    <row r="3383" spans="1:6" x14ac:dyDescent="0.2">
      <c r="A3383">
        <v>351020</v>
      </c>
      <c r="B3383" t="s">
        <v>3174</v>
      </c>
      <c r="C3383" t="s">
        <v>3287</v>
      </c>
      <c r="D3383">
        <f>VLOOKUP(A3383,[1]Sedes_Coordenadas_Municipios!A:C,2,FALSE)</f>
        <v>-24</v>
      </c>
      <c r="E3383" t="str">
        <f>VLOOKUP(A3383,[1]Sedes_Coordenadas_Municipios!A:C,3,FALSE)</f>
        <v>-48.34</v>
      </c>
      <c r="F3383">
        <f>VLOOKUP(B3383,Estado!A:B,2,FALSE)</f>
        <v>21</v>
      </c>
    </row>
    <row r="3384" spans="1:6" x14ac:dyDescent="0.2">
      <c r="A3384">
        <v>351030</v>
      </c>
      <c r="B3384" t="s">
        <v>3174</v>
      </c>
      <c r="C3384" t="s">
        <v>3288</v>
      </c>
      <c r="D3384" t="str">
        <f>VLOOKUP(A3384,[1]Sedes_Coordenadas_Municipios!A:C,2,FALSE)</f>
        <v>-23.47</v>
      </c>
      <c r="E3384" t="str">
        <f>VLOOKUP(A3384,[1]Sedes_Coordenadas_Municipios!A:C,3,FALSE)</f>
        <v>-47.73</v>
      </c>
      <c r="F3384">
        <f>VLOOKUP(B3384,Estado!A:B,2,FALSE)</f>
        <v>21</v>
      </c>
    </row>
    <row r="3385" spans="1:6" x14ac:dyDescent="0.2">
      <c r="A3385">
        <v>351040</v>
      </c>
      <c r="B3385" t="s">
        <v>3174</v>
      </c>
      <c r="C3385" t="s">
        <v>3289</v>
      </c>
      <c r="D3385" t="str">
        <f>VLOOKUP(A3385,[1]Sedes_Coordenadas_Municipios!A:C,2,FALSE)</f>
        <v>-22.99</v>
      </c>
      <c r="E3385" t="str">
        <f>VLOOKUP(A3385,[1]Sedes_Coordenadas_Municipios!A:C,3,FALSE)</f>
        <v>-47.5</v>
      </c>
      <c r="F3385">
        <f>VLOOKUP(B3385,Estado!A:B,2,FALSE)</f>
        <v>21</v>
      </c>
    </row>
    <row r="3386" spans="1:6" x14ac:dyDescent="0.2">
      <c r="A3386">
        <v>351050</v>
      </c>
      <c r="B3386" t="s">
        <v>3174</v>
      </c>
      <c r="C3386" t="s">
        <v>3290</v>
      </c>
      <c r="D3386" t="str">
        <f>VLOOKUP(A3386,[1]Sedes_Coordenadas_Municipios!A:C,2,FALSE)</f>
        <v>-23.62</v>
      </c>
      <c r="E3386" t="str">
        <f>VLOOKUP(A3386,[1]Sedes_Coordenadas_Municipios!A:C,3,FALSE)</f>
        <v>-45.41</v>
      </c>
      <c r="F3386">
        <f>VLOOKUP(B3386,Estado!A:B,2,FALSE)</f>
        <v>21</v>
      </c>
    </row>
    <row r="3387" spans="1:6" x14ac:dyDescent="0.2">
      <c r="A3387">
        <v>351060</v>
      </c>
      <c r="B3387" t="s">
        <v>3174</v>
      </c>
      <c r="C3387" t="s">
        <v>3291</v>
      </c>
      <c r="D3387" t="str">
        <f>VLOOKUP(A3387,[1]Sedes_Coordenadas_Municipios!A:C,2,FALSE)</f>
        <v>-23.52</v>
      </c>
      <c r="E3387" t="str">
        <f>VLOOKUP(A3387,[1]Sedes_Coordenadas_Municipios!A:C,3,FALSE)</f>
        <v>-46.83</v>
      </c>
      <c r="F3387">
        <f>VLOOKUP(B3387,Estado!A:B,2,FALSE)</f>
        <v>21</v>
      </c>
    </row>
    <row r="3388" spans="1:6" x14ac:dyDescent="0.2">
      <c r="A3388">
        <v>351070</v>
      </c>
      <c r="B3388" t="s">
        <v>3174</v>
      </c>
      <c r="C3388" t="s">
        <v>3292</v>
      </c>
      <c r="D3388" t="str">
        <f>VLOOKUP(A3388,[1]Sedes_Coordenadas_Municipios!A:C,2,FALSE)</f>
        <v>-20.08</v>
      </c>
      <c r="E3388" t="str">
        <f>VLOOKUP(A3388,[1]Sedes_Coordenadas_Municipios!A:C,3,FALSE)</f>
        <v>-49.91</v>
      </c>
      <c r="F3388">
        <f>VLOOKUP(B3388,Estado!A:B,2,FALSE)</f>
        <v>21</v>
      </c>
    </row>
    <row r="3389" spans="1:6" x14ac:dyDescent="0.2">
      <c r="A3389">
        <v>351080</v>
      </c>
      <c r="B3389" t="s">
        <v>3174</v>
      </c>
      <c r="C3389" t="s">
        <v>3293</v>
      </c>
      <c r="D3389" t="str">
        <f>VLOOKUP(A3389,[1]Sedes_Coordenadas_Municipios!A:C,2,FALSE)</f>
        <v>-21.77</v>
      </c>
      <c r="E3389" t="str">
        <f>VLOOKUP(A3389,[1]Sedes_Coordenadas_Municipios!A:C,3,FALSE)</f>
        <v>-47.08</v>
      </c>
      <c r="F3389">
        <f>VLOOKUP(B3389,Estado!A:B,2,FALSE)</f>
        <v>21</v>
      </c>
    </row>
    <row r="3390" spans="1:6" x14ac:dyDescent="0.2">
      <c r="A3390">
        <v>351090</v>
      </c>
      <c r="B3390" t="s">
        <v>3174</v>
      </c>
      <c r="C3390" t="s">
        <v>3294</v>
      </c>
      <c r="D3390" t="str">
        <f>VLOOKUP(A3390,[1]Sedes_Coordenadas_Municipios!A:C,2,FALSE)</f>
        <v>-21.28</v>
      </c>
      <c r="E3390" t="str">
        <f>VLOOKUP(A3390,[1]Sedes_Coordenadas_Municipios!A:C,3,FALSE)</f>
        <v>-47.16</v>
      </c>
      <c r="F3390">
        <f>VLOOKUP(B3390,Estado!A:B,2,FALSE)</f>
        <v>21</v>
      </c>
    </row>
    <row r="3391" spans="1:6" x14ac:dyDescent="0.2">
      <c r="A3391">
        <v>351100</v>
      </c>
      <c r="B3391" t="s">
        <v>3174</v>
      </c>
      <c r="C3391" t="s">
        <v>3295</v>
      </c>
      <c r="D3391" t="str">
        <f>VLOOKUP(A3391,[1]Sedes_Coordenadas_Municipios!A:C,2,FALSE)</f>
        <v>-20.87</v>
      </c>
      <c r="E3391" t="str">
        <f>VLOOKUP(A3391,[1]Sedes_Coordenadas_Municipios!A:C,3,FALSE)</f>
        <v>-51.48</v>
      </c>
      <c r="F3391">
        <f>VLOOKUP(B3391,Estado!A:B,2,FALSE)</f>
        <v>21</v>
      </c>
    </row>
    <row r="3392" spans="1:6" x14ac:dyDescent="0.2">
      <c r="A3392">
        <v>351110</v>
      </c>
      <c r="B3392" t="s">
        <v>3174</v>
      </c>
      <c r="C3392" t="s">
        <v>3296</v>
      </c>
      <c r="D3392" t="str">
        <f>VLOOKUP(A3392,[1]Sedes_Coordenadas_Municipios!A:C,2,FALSE)</f>
        <v>-21.13</v>
      </c>
      <c r="E3392" t="str">
        <f>VLOOKUP(A3392,[1]Sedes_Coordenadas_Municipios!A:C,3,FALSE)</f>
        <v>-48.97</v>
      </c>
      <c r="F3392">
        <f>VLOOKUP(B3392,Estado!A:B,2,FALSE)</f>
        <v>21</v>
      </c>
    </row>
    <row r="3393" spans="1:6" x14ac:dyDescent="0.2">
      <c r="A3393">
        <v>351120</v>
      </c>
      <c r="B3393" t="s">
        <v>3174</v>
      </c>
      <c r="C3393" t="s">
        <v>3297</v>
      </c>
      <c r="D3393" t="str">
        <f>VLOOKUP(A3393,[1]Sedes_Coordenadas_Municipios!A:C,2,FALSE)</f>
        <v>-21.04</v>
      </c>
      <c r="E3393" t="str">
        <f>VLOOKUP(A3393,[1]Sedes_Coordenadas_Municipios!A:C,3,FALSE)</f>
        <v>-49.05</v>
      </c>
      <c r="F3393">
        <f>VLOOKUP(B3393,Estado!A:B,2,FALSE)</f>
        <v>21</v>
      </c>
    </row>
    <row r="3394" spans="1:6" x14ac:dyDescent="0.2">
      <c r="A3394">
        <v>351130</v>
      </c>
      <c r="B3394" t="s">
        <v>3174</v>
      </c>
      <c r="C3394" t="s">
        <v>511</v>
      </c>
      <c r="D3394" t="str">
        <f>VLOOKUP(A3394,[1]Sedes_Coordenadas_Municipios!A:C,2,FALSE)</f>
        <v>-20.9</v>
      </c>
      <c r="E3394" t="str">
        <f>VLOOKUP(A3394,[1]Sedes_Coordenadas_Municipios!A:C,3,FALSE)</f>
        <v>-49.26</v>
      </c>
      <c r="F3394">
        <f>VLOOKUP(B3394,Estado!A:B,2,FALSE)</f>
        <v>21</v>
      </c>
    </row>
    <row r="3395" spans="1:6" x14ac:dyDescent="0.2">
      <c r="A3395">
        <v>351140</v>
      </c>
      <c r="B3395" t="s">
        <v>3174</v>
      </c>
      <c r="C3395" t="s">
        <v>3298</v>
      </c>
      <c r="D3395" t="str">
        <f>VLOOKUP(A3395,[1]Sedes_Coordenadas_Municipios!A:C,2,FALSE)</f>
        <v>-23.03</v>
      </c>
      <c r="E3395" t="str">
        <f>VLOOKUP(A3395,[1]Sedes_Coordenadas_Municipios!A:C,3,FALSE)</f>
        <v>-49.16</v>
      </c>
      <c r="F3395">
        <f>VLOOKUP(B3395,Estado!A:B,2,FALSE)</f>
        <v>21</v>
      </c>
    </row>
    <row r="3396" spans="1:6" x14ac:dyDescent="0.2">
      <c r="A3396">
        <v>351150</v>
      </c>
      <c r="B3396" t="s">
        <v>3174</v>
      </c>
      <c r="C3396" t="s">
        <v>3299</v>
      </c>
      <c r="D3396" t="str">
        <f>VLOOKUP(A3396,[1]Sedes_Coordenadas_Municipios!A:C,2,FALSE)</f>
        <v>-23.16</v>
      </c>
      <c r="E3396" t="str">
        <f>VLOOKUP(A3396,[1]Sedes_Coordenadas_Municipios!A:C,3,FALSE)</f>
        <v>-47.74</v>
      </c>
      <c r="F3396">
        <f>VLOOKUP(B3396,Estado!A:B,2,FALSE)</f>
        <v>21</v>
      </c>
    </row>
    <row r="3397" spans="1:6" x14ac:dyDescent="0.2">
      <c r="A3397">
        <v>351160</v>
      </c>
      <c r="B3397" t="s">
        <v>3174</v>
      </c>
      <c r="C3397" t="s">
        <v>3300</v>
      </c>
      <c r="D3397" t="str">
        <f>VLOOKUP(A3397,[1]Sedes_Coordenadas_Municipios!A:C,2,FALSE)</f>
        <v>-23.22</v>
      </c>
      <c r="E3397" t="str">
        <f>VLOOKUP(A3397,[1]Sedes_Coordenadas_Municipios!A:C,3,FALSE)</f>
        <v>-47.95</v>
      </c>
      <c r="F3397">
        <f>VLOOKUP(B3397,Estado!A:B,2,FALSE)</f>
        <v>21</v>
      </c>
    </row>
    <row r="3398" spans="1:6" x14ac:dyDescent="0.2">
      <c r="A3398">
        <v>351170</v>
      </c>
      <c r="B3398" t="s">
        <v>3174</v>
      </c>
      <c r="C3398" t="s">
        <v>3301</v>
      </c>
      <c r="D3398" t="str">
        <f>VLOOKUP(A3398,[1]Sedes_Coordenadas_Municipios!A:C,2,FALSE)</f>
        <v>-22.51</v>
      </c>
      <c r="E3398" t="str">
        <f>VLOOKUP(A3398,[1]Sedes_Coordenadas_Municipios!A:C,3,FALSE)</f>
        <v>-47.77</v>
      </c>
      <c r="F3398">
        <f>VLOOKUP(B3398,Estado!A:B,2,FALSE)</f>
        <v>21</v>
      </c>
    </row>
    <row r="3399" spans="1:6" x14ac:dyDescent="0.2">
      <c r="A3399">
        <v>351190</v>
      </c>
      <c r="B3399" t="s">
        <v>3174</v>
      </c>
      <c r="C3399" t="s">
        <v>3302</v>
      </c>
      <c r="D3399" t="str">
        <f>VLOOKUP(A3399,[1]Sedes_Coordenadas_Municipios!A:C,2,FALSE)</f>
        <v>-21.55</v>
      </c>
      <c r="E3399" t="str">
        <f>VLOOKUP(A3399,[1]Sedes_Coordenadas_Municipios!A:C,3,FALSE)</f>
        <v>-50.44</v>
      </c>
      <c r="F3399">
        <f>VLOOKUP(B3399,Estado!A:B,2,FALSE)</f>
        <v>21</v>
      </c>
    </row>
    <row r="3400" spans="1:6" x14ac:dyDescent="0.2">
      <c r="A3400">
        <v>351200</v>
      </c>
      <c r="B3400" t="s">
        <v>3174</v>
      </c>
      <c r="C3400" t="s">
        <v>3303</v>
      </c>
      <c r="D3400" t="str">
        <f>VLOOKUP(A3400,[1]Sedes_Coordenadas_Municipios!A:C,2,FALSE)</f>
        <v>-20.71</v>
      </c>
      <c r="E3400" t="str">
        <f>VLOOKUP(A3400,[1]Sedes_Coordenadas_Municipios!A:C,3,FALSE)</f>
        <v>-48.54</v>
      </c>
      <c r="F3400">
        <f>VLOOKUP(B3400,Estado!A:B,2,FALSE)</f>
        <v>21</v>
      </c>
    </row>
    <row r="3401" spans="1:6" x14ac:dyDescent="0.2">
      <c r="A3401">
        <v>351210</v>
      </c>
      <c r="B3401" t="s">
        <v>3174</v>
      </c>
      <c r="C3401" t="s">
        <v>3304</v>
      </c>
      <c r="D3401" t="str">
        <f>VLOOKUP(A3401,[1]Sedes_Coordenadas_Municipios!A:C,2,FALSE)</f>
        <v>-20.17</v>
      </c>
      <c r="E3401" t="str">
        <f>VLOOKUP(A3401,[1]Sedes_Coordenadas_Municipios!A:C,3,FALSE)</f>
        <v>-48.68</v>
      </c>
      <c r="F3401">
        <f>VLOOKUP(B3401,Estado!A:B,2,FALSE)</f>
        <v>21</v>
      </c>
    </row>
    <row r="3402" spans="1:6" x14ac:dyDescent="0.2">
      <c r="A3402">
        <v>351220</v>
      </c>
      <c r="B3402" t="s">
        <v>3174</v>
      </c>
      <c r="C3402" t="s">
        <v>3305</v>
      </c>
      <c r="D3402" t="str">
        <f>VLOOKUP(A3402,[1]Sedes_Coordenadas_Municipios!A:C,2,FALSE)</f>
        <v>-22.32</v>
      </c>
      <c r="E3402" t="str">
        <f>VLOOKUP(A3402,[1]Sedes_Coordenadas_Municipios!A:C,3,FALSE)</f>
        <v>-47.17</v>
      </c>
      <c r="F3402">
        <f>VLOOKUP(B3402,Estado!A:B,2,FALSE)</f>
        <v>21</v>
      </c>
    </row>
    <row r="3403" spans="1:6" x14ac:dyDescent="0.2">
      <c r="A3403">
        <v>351230</v>
      </c>
      <c r="B3403" t="s">
        <v>3174</v>
      </c>
      <c r="C3403" t="s">
        <v>3306</v>
      </c>
      <c r="D3403" t="str">
        <f>VLOOKUP(A3403,[1]Sedes_Coordenadas_Municipios!A:C,2,FALSE)</f>
        <v>-23.01</v>
      </c>
      <c r="E3403" t="str">
        <f>VLOOKUP(A3403,[1]Sedes_Coordenadas_Municipios!A:C,3,FALSE)</f>
        <v>-48.01</v>
      </c>
      <c r="F3403">
        <f>VLOOKUP(B3403,Estado!A:B,2,FALSE)</f>
        <v>21</v>
      </c>
    </row>
    <row r="3404" spans="1:6" x14ac:dyDescent="0.2">
      <c r="A3404">
        <v>351240</v>
      </c>
      <c r="B3404" t="s">
        <v>3174</v>
      </c>
      <c r="C3404" t="s">
        <v>3307</v>
      </c>
      <c r="D3404" t="str">
        <f>VLOOKUP(A3404,[1]Sedes_Coordenadas_Municipios!A:C,2,FALSE)</f>
        <v>-22.48</v>
      </c>
      <c r="E3404" t="str">
        <f>VLOOKUP(A3404,[1]Sedes_Coordenadas_Municipios!A:C,3,FALSE)</f>
        <v>-47.45</v>
      </c>
      <c r="F3404">
        <f>VLOOKUP(B3404,Estado!A:B,2,FALSE)</f>
        <v>21</v>
      </c>
    </row>
    <row r="3405" spans="1:6" x14ac:dyDescent="0.2">
      <c r="A3405">
        <v>351250</v>
      </c>
      <c r="B3405" t="s">
        <v>3174</v>
      </c>
      <c r="C3405" t="s">
        <v>3308</v>
      </c>
      <c r="D3405" t="str">
        <f>VLOOKUP(A3405,[1]Sedes_Coordenadas_Municipios!A:C,2,FALSE)</f>
        <v>-21.35</v>
      </c>
      <c r="E3405" t="str">
        <f>VLOOKUP(A3405,[1]Sedes_Coordenadas_Municipios!A:C,3,FALSE)</f>
        <v>-50.28</v>
      </c>
      <c r="F3405">
        <f>VLOOKUP(B3405,Estado!A:B,2,FALSE)</f>
        <v>21</v>
      </c>
    </row>
    <row r="3406" spans="1:6" x14ac:dyDescent="0.2">
      <c r="A3406">
        <v>351260</v>
      </c>
      <c r="B3406" t="s">
        <v>3174</v>
      </c>
      <c r="C3406" t="s">
        <v>3309</v>
      </c>
      <c r="D3406" t="str">
        <f>VLOOKUP(A3406,[1]Sedes_Coordenadas_Municipios!A:C,2,FALSE)</f>
        <v>-23.63</v>
      </c>
      <c r="E3406" t="str">
        <f>VLOOKUP(A3406,[1]Sedes_Coordenadas_Municipios!A:C,3,FALSE)</f>
        <v>-49.31</v>
      </c>
      <c r="F3406">
        <f>VLOOKUP(B3406,Estado!A:B,2,FALSE)</f>
        <v>21</v>
      </c>
    </row>
    <row r="3407" spans="1:6" x14ac:dyDescent="0.2">
      <c r="A3407">
        <v>351270</v>
      </c>
      <c r="B3407" t="s">
        <v>3174</v>
      </c>
      <c r="C3407" t="s">
        <v>3310</v>
      </c>
      <c r="D3407" t="str">
        <f>VLOOKUP(A3407,[1]Sedes_Coordenadas_Municipios!A:C,2,FALSE)</f>
        <v>-22.21</v>
      </c>
      <c r="E3407" t="str">
        <f>VLOOKUP(A3407,[1]Sedes_Coordenadas_Municipios!A:C,3,FALSE)</f>
        <v>-47.62</v>
      </c>
      <c r="F3407">
        <f>VLOOKUP(B3407,Estado!A:B,2,FALSE)</f>
        <v>21</v>
      </c>
    </row>
    <row r="3408" spans="1:6" x14ac:dyDescent="0.2">
      <c r="A3408">
        <v>351280</v>
      </c>
      <c r="B3408" t="s">
        <v>3174</v>
      </c>
      <c r="C3408" t="s">
        <v>3311</v>
      </c>
      <c r="D3408" t="str">
        <f>VLOOKUP(A3408,[1]Sedes_Coordenadas_Municipios!A:C,2,FALSE)</f>
        <v>-22.64</v>
      </c>
      <c r="E3408" t="str">
        <f>VLOOKUP(A3408,[1]Sedes_Coordenadas_Municipios!A:C,3,FALSE)</f>
        <v>-47.19</v>
      </c>
      <c r="F3408">
        <f>VLOOKUP(B3408,Estado!A:B,2,FALSE)</f>
        <v>21</v>
      </c>
    </row>
    <row r="3409" spans="1:6" x14ac:dyDescent="0.2">
      <c r="A3409">
        <v>351290</v>
      </c>
      <c r="B3409" t="s">
        <v>3174</v>
      </c>
      <c r="C3409" t="s">
        <v>3312</v>
      </c>
      <c r="D3409" t="str">
        <f>VLOOKUP(A3409,[1]Sedes_Coordenadas_Municipios!A:C,2,FALSE)</f>
        <v>-20.47</v>
      </c>
      <c r="E3409" t="str">
        <f>VLOOKUP(A3409,[1]Sedes_Coordenadas_Municipios!A:C,3,FALSE)</f>
        <v>-49.77</v>
      </c>
      <c r="F3409">
        <f>VLOOKUP(B3409,Estado!A:B,2,FALSE)</f>
        <v>21</v>
      </c>
    </row>
    <row r="3410" spans="1:6" x14ac:dyDescent="0.2">
      <c r="A3410">
        <v>351300</v>
      </c>
      <c r="B3410" t="s">
        <v>3174</v>
      </c>
      <c r="C3410" t="s">
        <v>3313</v>
      </c>
      <c r="D3410" t="str">
        <f>VLOOKUP(A3410,[1]Sedes_Coordenadas_Municipios!A:C,2,FALSE)</f>
        <v>-23.6</v>
      </c>
      <c r="E3410" t="str">
        <f>VLOOKUP(A3410,[1]Sedes_Coordenadas_Municipios!A:C,3,FALSE)</f>
        <v>-46.91</v>
      </c>
      <c r="F3410">
        <f>VLOOKUP(B3410,Estado!A:B,2,FALSE)</f>
        <v>21</v>
      </c>
    </row>
    <row r="3411" spans="1:6" x14ac:dyDescent="0.2">
      <c r="A3411">
        <v>351310</v>
      </c>
      <c r="B3411" t="s">
        <v>3174</v>
      </c>
      <c r="C3411" t="s">
        <v>3314</v>
      </c>
      <c r="D3411" t="str">
        <f>VLOOKUP(A3411,[1]Sedes_Coordenadas_Municipios!A:C,2,FALSE)</f>
        <v>-21.34</v>
      </c>
      <c r="E3411" t="str">
        <f>VLOOKUP(A3411,[1]Sedes_Coordenadas_Municipios!A:C,3,FALSE)</f>
        <v>-47.72</v>
      </c>
      <c r="F3411">
        <f>VLOOKUP(B3411,Estado!A:B,2,FALSE)</f>
        <v>21</v>
      </c>
    </row>
    <row r="3412" spans="1:6" x14ac:dyDescent="0.2">
      <c r="A3412">
        <v>351320</v>
      </c>
      <c r="B3412" t="s">
        <v>3174</v>
      </c>
      <c r="C3412" t="s">
        <v>3315</v>
      </c>
      <c r="D3412" t="str">
        <f>VLOOKUP(A3412,[1]Sedes_Coordenadas_Municipios!A:C,2,FALSE)</f>
        <v>-20.39</v>
      </c>
      <c r="E3412" t="str">
        <f>VLOOKUP(A3412,[1]Sedes_Coordenadas_Municipios!A:C,3,FALSE)</f>
        <v>-47.41</v>
      </c>
      <c r="F3412">
        <f>VLOOKUP(B3412,Estado!A:B,2,FALSE)</f>
        <v>21</v>
      </c>
    </row>
    <row r="3413" spans="1:6" x14ac:dyDescent="0.2">
      <c r="A3413">
        <v>351330</v>
      </c>
      <c r="B3413" t="s">
        <v>3174</v>
      </c>
      <c r="C3413" t="s">
        <v>3316</v>
      </c>
      <c r="D3413" t="str">
        <f>VLOOKUP(A3413,[1]Sedes_Coordenadas_Municipios!A:C,2,FALSE)</f>
        <v>-22.67</v>
      </c>
      <c r="E3413" t="str">
        <f>VLOOKUP(A3413,[1]Sedes_Coordenadas_Municipios!A:C,3,FALSE)</f>
        <v>-50.79</v>
      </c>
      <c r="F3413">
        <f>VLOOKUP(B3413,Estado!A:B,2,FALSE)</f>
        <v>21</v>
      </c>
    </row>
    <row r="3414" spans="1:6" x14ac:dyDescent="0.2">
      <c r="A3414">
        <v>351340</v>
      </c>
      <c r="B3414" t="s">
        <v>3174</v>
      </c>
      <c r="C3414" t="s">
        <v>3317</v>
      </c>
      <c r="D3414" t="str">
        <f>VLOOKUP(A3414,[1]Sedes_Coordenadas_Municipios!A:C,2,FALSE)</f>
        <v>-22.57</v>
      </c>
      <c r="E3414" t="str">
        <f>VLOOKUP(A3414,[1]Sedes_Coordenadas_Municipios!A:C,3,FALSE)</f>
        <v>-44.96</v>
      </c>
      <c r="F3414">
        <f>VLOOKUP(B3414,Estado!A:B,2,FALSE)</f>
        <v>21</v>
      </c>
    </row>
    <row r="3415" spans="1:6" x14ac:dyDescent="0.2">
      <c r="A3415">
        <v>351350</v>
      </c>
      <c r="B3415" t="s">
        <v>3174</v>
      </c>
      <c r="C3415" t="s">
        <v>3318</v>
      </c>
      <c r="D3415" t="str">
        <f>VLOOKUP(A3415,[1]Sedes_Coordenadas_Municipios!A:C,2,FALSE)</f>
        <v>-23.89</v>
      </c>
      <c r="E3415" t="str">
        <f>VLOOKUP(A3415,[1]Sedes_Coordenadas_Municipios!A:C,3,FALSE)</f>
        <v>-46.42</v>
      </c>
      <c r="F3415">
        <f>VLOOKUP(B3415,Estado!A:B,2,FALSE)</f>
        <v>21</v>
      </c>
    </row>
    <row r="3416" spans="1:6" x14ac:dyDescent="0.2">
      <c r="A3416">
        <v>351360</v>
      </c>
      <c r="B3416" t="s">
        <v>3174</v>
      </c>
      <c r="C3416" t="s">
        <v>3319</v>
      </c>
      <c r="D3416" t="str">
        <f>VLOOKUP(A3416,[1]Sedes_Coordenadas_Municipios!A:C,2,FALSE)</f>
        <v>-23.07</v>
      </c>
      <c r="E3416" t="str">
        <f>VLOOKUP(A3416,[1]Sedes_Coordenadas_Municipios!A:C,3,FALSE)</f>
        <v>-44.95</v>
      </c>
      <c r="F3416">
        <f>VLOOKUP(B3416,Estado!A:B,2,FALSE)</f>
        <v>21</v>
      </c>
    </row>
    <row r="3417" spans="1:6" x14ac:dyDescent="0.2">
      <c r="A3417">
        <v>351370</v>
      </c>
      <c r="B3417" t="s">
        <v>3174</v>
      </c>
      <c r="C3417" t="s">
        <v>3320</v>
      </c>
      <c r="D3417" t="str">
        <f>VLOOKUP(A3417,[1]Sedes_Coordenadas_Municipios!A:C,2,FALSE)</f>
        <v>-21.9</v>
      </c>
      <c r="E3417" t="str">
        <f>VLOOKUP(A3417,[1]Sedes_Coordenadas_Municipios!A:C,3,FALSE)</f>
        <v>-47.61</v>
      </c>
      <c r="F3417">
        <f>VLOOKUP(B3417,Estado!A:B,2,FALSE)</f>
        <v>21</v>
      </c>
    </row>
    <row r="3418" spans="1:6" x14ac:dyDescent="0.2">
      <c r="A3418">
        <v>351380</v>
      </c>
      <c r="B3418" t="s">
        <v>3174</v>
      </c>
      <c r="C3418" t="s">
        <v>3321</v>
      </c>
      <c r="D3418" t="str">
        <f>VLOOKUP(A3418,[1]Sedes_Coordenadas_Municipios!A:C,2,FALSE)</f>
        <v>-23.68</v>
      </c>
      <c r="E3418" t="str">
        <f>VLOOKUP(A3418,[1]Sedes_Coordenadas_Municipios!A:C,3,FALSE)</f>
        <v>-46.62</v>
      </c>
      <c r="F3418">
        <f>VLOOKUP(B3418,Estado!A:B,2,FALSE)</f>
        <v>21</v>
      </c>
    </row>
    <row r="3419" spans="1:6" x14ac:dyDescent="0.2">
      <c r="A3419">
        <v>351385</v>
      </c>
      <c r="B3419" t="s">
        <v>3174</v>
      </c>
      <c r="C3419" t="s">
        <v>3322</v>
      </c>
      <c r="D3419" t="str">
        <f>VLOOKUP(A3419,[1]Sedes_Coordenadas_Municipios!A:C,2,FALSE)</f>
        <v>-20.46</v>
      </c>
      <c r="E3419" t="str">
        <f>VLOOKUP(A3419,[1]Sedes_Coordenadas_Municipios!A:C,3,FALSE)</f>
        <v>-50.6</v>
      </c>
      <c r="F3419">
        <f>VLOOKUP(B3419,Estado!A:B,2,FALSE)</f>
        <v>21</v>
      </c>
    </row>
    <row r="3420" spans="1:6" x14ac:dyDescent="0.2">
      <c r="A3420">
        <v>351390</v>
      </c>
      <c r="B3420" t="s">
        <v>3174</v>
      </c>
      <c r="C3420" t="s">
        <v>3323</v>
      </c>
      <c r="D3420" t="str">
        <f>VLOOKUP(A3420,[1]Sedes_Coordenadas_Municipios!A:C,2,FALSE)</f>
        <v>-21.66</v>
      </c>
      <c r="E3420" t="str">
        <f>VLOOKUP(A3420,[1]Sedes_Coordenadas_Municipios!A:C,3,FALSE)</f>
        <v>-46.73</v>
      </c>
      <c r="F3420">
        <f>VLOOKUP(B3420,Estado!A:B,2,FALSE)</f>
        <v>21</v>
      </c>
    </row>
    <row r="3421" spans="1:6" x14ac:dyDescent="0.2">
      <c r="A3421">
        <v>351400</v>
      </c>
      <c r="B3421" t="s">
        <v>3174</v>
      </c>
      <c r="C3421" t="s">
        <v>3324</v>
      </c>
      <c r="D3421" t="str">
        <f>VLOOKUP(A3421,[1]Sedes_Coordenadas_Municipios!A:C,2,FALSE)</f>
        <v>-21.51</v>
      </c>
      <c r="E3421" t="str">
        <f>VLOOKUP(A3421,[1]Sedes_Coordenadas_Municipios!A:C,3,FALSE)</f>
        <v>-48.39</v>
      </c>
      <c r="F3421">
        <f>VLOOKUP(B3421,Estado!A:B,2,FALSE)</f>
        <v>21</v>
      </c>
    </row>
    <row r="3422" spans="1:6" x14ac:dyDescent="0.2">
      <c r="A3422">
        <v>351410</v>
      </c>
      <c r="B3422" t="s">
        <v>3174</v>
      </c>
      <c r="C3422" t="s">
        <v>3325</v>
      </c>
      <c r="D3422" t="str">
        <f>VLOOKUP(A3422,[1]Sedes_Coordenadas_Municipios!A:C,2,FALSE)</f>
        <v>-22.36</v>
      </c>
      <c r="E3422" t="str">
        <f>VLOOKUP(A3422,[1]Sedes_Coordenadas_Municipios!A:C,3,FALSE)</f>
        <v>-48.38</v>
      </c>
      <c r="F3422">
        <f>VLOOKUP(B3422,Estado!A:B,2,FALSE)</f>
        <v>21</v>
      </c>
    </row>
    <row r="3423" spans="1:6" x14ac:dyDescent="0.2">
      <c r="A3423">
        <v>351420</v>
      </c>
      <c r="B3423" t="s">
        <v>3174</v>
      </c>
      <c r="C3423" t="s">
        <v>3326</v>
      </c>
      <c r="D3423" t="str">
        <f>VLOOKUP(A3423,[1]Sedes_Coordenadas_Municipios!A:C,2,FALSE)</f>
        <v>-20.12</v>
      </c>
      <c r="E3423" t="str">
        <f>VLOOKUP(A3423,[1]Sedes_Coordenadas_Municipios!A:C,3,FALSE)</f>
        <v>-50.51</v>
      </c>
      <c r="F3423">
        <f>VLOOKUP(B3423,Estado!A:B,2,FALSE)</f>
        <v>21</v>
      </c>
    </row>
    <row r="3424" spans="1:6" x14ac:dyDescent="0.2">
      <c r="A3424">
        <v>351430</v>
      </c>
      <c r="B3424" t="s">
        <v>3174</v>
      </c>
      <c r="C3424" t="s">
        <v>3327</v>
      </c>
      <c r="D3424" t="str">
        <f>VLOOKUP(A3424,[1]Sedes_Coordenadas_Municipios!A:C,2,FALSE)</f>
        <v>-22.1</v>
      </c>
      <c r="E3424" t="str">
        <f>VLOOKUP(A3424,[1]Sedes_Coordenadas_Municipios!A:C,3,FALSE)</f>
        <v>-48.31</v>
      </c>
      <c r="F3424">
        <f>VLOOKUP(B3424,Estado!A:B,2,FALSE)</f>
        <v>21</v>
      </c>
    </row>
    <row r="3425" spans="1:6" x14ac:dyDescent="0.2">
      <c r="A3425">
        <v>351440</v>
      </c>
      <c r="B3425" t="s">
        <v>3174</v>
      </c>
      <c r="C3425" t="s">
        <v>3328</v>
      </c>
      <c r="D3425" t="str">
        <f>VLOOKUP(A3425,[1]Sedes_Coordenadas_Municipios!A:C,2,FALSE)</f>
        <v>-21.48</v>
      </c>
      <c r="E3425" t="str">
        <f>VLOOKUP(A3425,[1]Sedes_Coordenadas_Municipios!A:C,3,FALSE)</f>
        <v>-51.53</v>
      </c>
      <c r="F3425">
        <f>VLOOKUP(B3425,Estado!A:B,2,FALSE)</f>
        <v>21</v>
      </c>
    </row>
    <row r="3426" spans="1:6" x14ac:dyDescent="0.2">
      <c r="A3426">
        <v>351450</v>
      </c>
      <c r="B3426" t="s">
        <v>3174</v>
      </c>
      <c r="C3426" t="s">
        <v>3329</v>
      </c>
      <c r="D3426" t="str">
        <f>VLOOKUP(A3426,[1]Sedes_Coordenadas_Municipios!A:C,2,FALSE)</f>
        <v>-22.41</v>
      </c>
      <c r="E3426" t="str">
        <f>VLOOKUP(A3426,[1]Sedes_Coordenadas_Municipios!A:C,3,FALSE)</f>
        <v>-49.4</v>
      </c>
      <c r="F3426">
        <f>VLOOKUP(B3426,Estado!A:B,2,FALSE)</f>
        <v>21</v>
      </c>
    </row>
    <row r="3427" spans="1:6" x14ac:dyDescent="0.2">
      <c r="A3427">
        <v>351460</v>
      </c>
      <c r="B3427" t="s">
        <v>3174</v>
      </c>
      <c r="C3427" t="s">
        <v>3330</v>
      </c>
      <c r="D3427" t="str">
        <f>VLOOKUP(A3427,[1]Sedes_Coordenadas_Municipios!A:C,2,FALSE)</f>
        <v>-21.23</v>
      </c>
      <c r="E3427" t="str">
        <f>VLOOKUP(A3427,[1]Sedes_Coordenadas_Municipios!A:C,3,FALSE)</f>
        <v>-47.97</v>
      </c>
      <c r="F3427">
        <f>VLOOKUP(B3427,Estado!A:B,2,FALSE)</f>
        <v>21</v>
      </c>
    </row>
    <row r="3428" spans="1:6" x14ac:dyDescent="0.2">
      <c r="A3428">
        <v>351470</v>
      </c>
      <c r="B3428" t="s">
        <v>3174</v>
      </c>
      <c r="C3428" t="s">
        <v>3331</v>
      </c>
      <c r="D3428" t="str">
        <f>VLOOKUP(A3428,[1]Sedes_Coordenadas_Municipios!A:C,2,FALSE)</f>
        <v>-22.42</v>
      </c>
      <c r="E3428" t="str">
        <f>VLOOKUP(A3428,[1]Sedes_Coordenadas_Municipios!A:C,3,FALSE)</f>
        <v>-50.2</v>
      </c>
      <c r="F3428">
        <f>VLOOKUP(B3428,Estado!A:B,2,FALSE)</f>
        <v>21</v>
      </c>
    </row>
    <row r="3429" spans="1:6" x14ac:dyDescent="0.2">
      <c r="A3429">
        <v>351480</v>
      </c>
      <c r="B3429" t="s">
        <v>3174</v>
      </c>
      <c r="C3429" t="s">
        <v>3332</v>
      </c>
      <c r="D3429" t="str">
        <f>VLOOKUP(A3429,[1]Sedes_Coordenadas_Municipios!A:C,2,FALSE)</f>
        <v>-24.52</v>
      </c>
      <c r="E3429" t="str">
        <f>VLOOKUP(A3429,[1]Sedes_Coordenadas_Municipios!A:C,3,FALSE)</f>
        <v>-48.1</v>
      </c>
      <c r="F3429">
        <f>VLOOKUP(B3429,Estado!A:B,2,FALSE)</f>
        <v>21</v>
      </c>
    </row>
    <row r="3430" spans="1:6" x14ac:dyDescent="0.2">
      <c r="A3430">
        <v>351490</v>
      </c>
      <c r="B3430" t="s">
        <v>3174</v>
      </c>
      <c r="C3430" t="s">
        <v>3333</v>
      </c>
      <c r="D3430" t="str">
        <f>VLOOKUP(A3430,[1]Sedes_Coordenadas_Municipios!A:C,2,FALSE)</f>
        <v>-23.04</v>
      </c>
      <c r="E3430" t="str">
        <f>VLOOKUP(A3430,[1]Sedes_Coordenadas_Municipios!A:C,3,FALSE)</f>
        <v>-47.37</v>
      </c>
      <c r="F3430">
        <f>VLOOKUP(B3430,Estado!A:B,2,FALSE)</f>
        <v>21</v>
      </c>
    </row>
    <row r="3431" spans="1:6" x14ac:dyDescent="0.2">
      <c r="A3431">
        <v>351492</v>
      </c>
      <c r="B3431" t="s">
        <v>3174</v>
      </c>
      <c r="C3431" t="s">
        <v>3334</v>
      </c>
      <c r="D3431" t="str">
        <f>VLOOKUP(A3431,[1]Sedes_Coordenadas_Municipios!A:C,2,FALSE)</f>
        <v>-21.16</v>
      </c>
      <c r="E3431" t="str">
        <f>VLOOKUP(A3431,[1]Sedes_Coordenadas_Municipios!A:C,3,FALSE)</f>
        <v>-49.11</v>
      </c>
      <c r="F3431">
        <f>VLOOKUP(B3431,Estado!A:B,2,FALSE)</f>
        <v>21</v>
      </c>
    </row>
    <row r="3432" spans="1:6" x14ac:dyDescent="0.2">
      <c r="A3432">
        <v>351495</v>
      </c>
      <c r="B3432" t="s">
        <v>3174</v>
      </c>
      <c r="C3432" t="s">
        <v>3335</v>
      </c>
      <c r="D3432" t="str">
        <f>VLOOKUP(A3432,[1]Sedes_Coordenadas_Municipios!A:C,2,FALSE)</f>
        <v>-20.98</v>
      </c>
      <c r="E3432" t="str">
        <f>VLOOKUP(A3432,[1]Sedes_Coordenadas_Municipios!A:C,3,FALSE)</f>
        <v>-48.83</v>
      </c>
      <c r="F3432">
        <f>VLOOKUP(B3432,Estado!A:B,2,FALSE)</f>
        <v>21</v>
      </c>
    </row>
    <row r="3433" spans="1:6" x14ac:dyDescent="0.2">
      <c r="A3433">
        <v>351500</v>
      </c>
      <c r="B3433" t="s">
        <v>3174</v>
      </c>
      <c r="C3433" t="s">
        <v>3336</v>
      </c>
      <c r="D3433" t="str">
        <f>VLOOKUP(A3433,[1]Sedes_Coordenadas_Municipios!A:C,2,FALSE)</f>
        <v>-23.64</v>
      </c>
      <c r="E3433" t="str">
        <f>VLOOKUP(A3433,[1]Sedes_Coordenadas_Municipios!A:C,3,FALSE)</f>
        <v>-46.85</v>
      </c>
      <c r="F3433">
        <f>VLOOKUP(B3433,Estado!A:B,2,FALSE)</f>
        <v>21</v>
      </c>
    </row>
    <row r="3434" spans="1:6" x14ac:dyDescent="0.2">
      <c r="A3434">
        <v>351510</v>
      </c>
      <c r="B3434" t="s">
        <v>3174</v>
      </c>
      <c r="C3434" t="s">
        <v>3337</v>
      </c>
      <c r="D3434" t="str">
        <f>VLOOKUP(A3434,[1]Sedes_Coordenadas_Municipios!A:C,2,FALSE)</f>
        <v>-23.83</v>
      </c>
      <c r="E3434" t="str">
        <f>VLOOKUP(A3434,[1]Sedes_Coordenadas_Municipios!A:C,3,FALSE)</f>
        <v>-46.81</v>
      </c>
      <c r="F3434">
        <f>VLOOKUP(B3434,Estado!A:B,2,FALSE)</f>
        <v>21</v>
      </c>
    </row>
    <row r="3435" spans="1:6" x14ac:dyDescent="0.2">
      <c r="A3435">
        <v>351512</v>
      </c>
      <c r="B3435" t="s">
        <v>3174</v>
      </c>
      <c r="C3435" t="s">
        <v>3338</v>
      </c>
      <c r="D3435" t="str">
        <f>VLOOKUP(A3435,[1]Sedes_Coordenadas_Municipios!A:C,2,FALSE)</f>
        <v>-21.83</v>
      </c>
      <c r="E3435" t="str">
        <f>VLOOKUP(A3435,[1]Sedes_Coordenadas_Municipios!A:C,3,FALSE)</f>
        <v>-51.48</v>
      </c>
      <c r="F3435">
        <f>VLOOKUP(B3435,Estado!A:B,2,FALSE)</f>
        <v>21</v>
      </c>
    </row>
    <row r="3436" spans="1:6" x14ac:dyDescent="0.2">
      <c r="A3436">
        <v>351515</v>
      </c>
      <c r="B3436" t="s">
        <v>3174</v>
      </c>
      <c r="C3436" t="s">
        <v>3339</v>
      </c>
      <c r="D3436" t="str">
        <f>VLOOKUP(A3436,[1]Sedes_Coordenadas_Municipios!A:C,2,FALSE)</f>
        <v>-22.48</v>
      </c>
      <c r="E3436" t="str">
        <f>VLOOKUP(A3436,[1]Sedes_Coordenadas_Municipios!A:C,3,FALSE)</f>
        <v>-47.21</v>
      </c>
      <c r="F3436">
        <f>VLOOKUP(B3436,Estado!A:B,2,FALSE)</f>
        <v>21</v>
      </c>
    </row>
    <row r="3437" spans="1:6" x14ac:dyDescent="0.2">
      <c r="A3437">
        <v>351518</v>
      </c>
      <c r="B3437" t="s">
        <v>3174</v>
      </c>
      <c r="C3437" t="s">
        <v>3340</v>
      </c>
      <c r="D3437" t="str">
        <f>VLOOKUP(A3437,[1]Sedes_Coordenadas_Municipios!A:C,2,FALSE)</f>
        <v>-22.19</v>
      </c>
      <c r="E3437" t="str">
        <f>VLOOKUP(A3437,[1]Sedes_Coordenadas_Municipios!A:C,3,FALSE)</f>
        <v>-46.74</v>
      </c>
      <c r="F3437">
        <f>VLOOKUP(B3437,Estado!A:B,2,FALSE)</f>
        <v>21</v>
      </c>
    </row>
    <row r="3438" spans="1:6" x14ac:dyDescent="0.2">
      <c r="A3438">
        <v>351519</v>
      </c>
      <c r="B3438" t="s">
        <v>3174</v>
      </c>
      <c r="C3438" t="s">
        <v>3341</v>
      </c>
      <c r="D3438" t="str">
        <f>VLOOKUP(A3438,[1]Sedes_Coordenadas_Municipios!A:C,2,FALSE)</f>
        <v>-22.69</v>
      </c>
      <c r="E3438" t="str">
        <f>VLOOKUP(A3438,[1]Sedes_Coordenadas_Municipios!A:C,3,FALSE)</f>
        <v>-49.43</v>
      </c>
      <c r="F3438">
        <f>VLOOKUP(B3438,Estado!A:B,2,FALSE)</f>
        <v>21</v>
      </c>
    </row>
    <row r="3439" spans="1:6" x14ac:dyDescent="0.2">
      <c r="A3439">
        <v>351520</v>
      </c>
      <c r="B3439" t="s">
        <v>3174</v>
      </c>
      <c r="C3439" t="s">
        <v>3342</v>
      </c>
      <c r="D3439" t="str">
        <f>VLOOKUP(A3439,[1]Sedes_Coordenadas_Municipios!A:C,2,FALSE)</f>
        <v>-20.28</v>
      </c>
      <c r="E3439" t="str">
        <f>VLOOKUP(A3439,[1]Sedes_Coordenadas_Municipios!A:C,3,FALSE)</f>
        <v>-50.4</v>
      </c>
      <c r="F3439">
        <f>VLOOKUP(B3439,Estado!A:B,2,FALSE)</f>
        <v>21</v>
      </c>
    </row>
    <row r="3440" spans="1:6" x14ac:dyDescent="0.2">
      <c r="A3440">
        <v>351530</v>
      </c>
      <c r="B3440" t="s">
        <v>3174</v>
      </c>
      <c r="C3440" t="s">
        <v>3343</v>
      </c>
      <c r="D3440" t="str">
        <f>VLOOKUP(A3440,[1]Sedes_Coordenadas_Municipios!A:C,2,FALSE)</f>
        <v>-22.48</v>
      </c>
      <c r="E3440" t="str">
        <f>VLOOKUP(A3440,[1]Sedes_Coordenadas_Municipios!A:C,3,FALSE)</f>
        <v>-51.65</v>
      </c>
      <c r="F3440">
        <f>VLOOKUP(B3440,Estado!A:B,2,FALSE)</f>
        <v>21</v>
      </c>
    </row>
    <row r="3441" spans="1:6" x14ac:dyDescent="0.2">
      <c r="A3441">
        <v>351535</v>
      </c>
      <c r="B3441" t="s">
        <v>3174</v>
      </c>
      <c r="C3441" t="s">
        <v>3344</v>
      </c>
      <c r="D3441" t="str">
        <f>VLOOKUP(A3441,[1]Sedes_Coordenadas_Municipios!A:C,2,FALSE)</f>
        <v>-22.56</v>
      </c>
      <c r="E3441" t="str">
        <f>VLOOKUP(A3441,[1]Sedes_Coordenadas_Municipios!A:C,3,FALSE)</f>
        <v>-52.59</v>
      </c>
      <c r="F3441">
        <f>VLOOKUP(B3441,Estado!A:B,2,FALSE)</f>
        <v>21</v>
      </c>
    </row>
    <row r="3442" spans="1:6" x14ac:dyDescent="0.2">
      <c r="A3442">
        <v>351540</v>
      </c>
      <c r="B3442" t="s">
        <v>3174</v>
      </c>
      <c r="C3442" t="s">
        <v>3345</v>
      </c>
      <c r="D3442" t="str">
        <f>VLOOKUP(A3442,[1]Sedes_Coordenadas_Municipios!A:C,2,FALSE)</f>
        <v>-23.38</v>
      </c>
      <c r="E3442" t="str">
        <f>VLOOKUP(A3442,[1]Sedes_Coordenadas_Municipios!A:C,3,FALSE)</f>
        <v>-49.5</v>
      </c>
      <c r="F3442">
        <f>VLOOKUP(B3442,Estado!A:B,2,FALSE)</f>
        <v>21</v>
      </c>
    </row>
    <row r="3443" spans="1:6" x14ac:dyDescent="0.2">
      <c r="A3443">
        <v>351550</v>
      </c>
      <c r="B3443" t="s">
        <v>3174</v>
      </c>
      <c r="C3443" t="s">
        <v>3346</v>
      </c>
      <c r="D3443" t="str">
        <f>VLOOKUP(A3443,[1]Sedes_Coordenadas_Municipios!A:C,2,FALSE)</f>
        <v>-20.28</v>
      </c>
      <c r="E3443" t="str">
        <f>VLOOKUP(A3443,[1]Sedes_Coordenadas_Municipios!A:C,3,FALSE)</f>
        <v>-50.24</v>
      </c>
      <c r="F3443">
        <f>VLOOKUP(B3443,Estado!A:B,2,FALSE)</f>
        <v>21</v>
      </c>
    </row>
    <row r="3444" spans="1:6" x14ac:dyDescent="0.2">
      <c r="A3444">
        <v>351560</v>
      </c>
      <c r="B3444" t="s">
        <v>3174</v>
      </c>
      <c r="C3444" t="s">
        <v>3347</v>
      </c>
      <c r="D3444" t="str">
        <f>VLOOKUP(A3444,[1]Sedes_Coordenadas_Municipios!A:C,2,FALSE)</f>
        <v>-21.26</v>
      </c>
      <c r="E3444" t="str">
        <f>VLOOKUP(A3444,[1]Sedes_Coordenadas_Municipios!A:C,3,FALSE)</f>
        <v>-48.68</v>
      </c>
      <c r="F3444">
        <f>VLOOKUP(B3444,Estado!A:B,2,FALSE)</f>
        <v>21</v>
      </c>
    </row>
    <row r="3445" spans="1:6" x14ac:dyDescent="0.2">
      <c r="A3445">
        <v>351565</v>
      </c>
      <c r="B3445" t="s">
        <v>3174</v>
      </c>
      <c r="C3445" t="s">
        <v>3348</v>
      </c>
      <c r="D3445" t="str">
        <f>VLOOKUP(A3445,[1]Sedes_Coordenadas_Municipios!A:C,2,FALSE)</f>
        <v>-22.35</v>
      </c>
      <c r="E3445" t="str">
        <f>VLOOKUP(A3445,[1]Sedes_Coordenadas_Municipios!A:C,3,FALSE)</f>
        <v>-49.52</v>
      </c>
      <c r="F3445">
        <f>VLOOKUP(B3445,Estado!A:B,2,FALSE)</f>
        <v>21</v>
      </c>
    </row>
    <row r="3446" spans="1:6" x14ac:dyDescent="0.2">
      <c r="A3446">
        <v>351570</v>
      </c>
      <c r="B3446" t="s">
        <v>3174</v>
      </c>
      <c r="C3446" t="s">
        <v>3349</v>
      </c>
      <c r="D3446" t="str">
        <f>VLOOKUP(A3446,[1]Sedes_Coordenadas_Municipios!A:C,2,FALSE)</f>
        <v>-23.54</v>
      </c>
      <c r="E3446" t="str">
        <f>VLOOKUP(A3446,[1]Sedes_Coordenadas_Municipios!A:C,3,FALSE)</f>
        <v>-46.36</v>
      </c>
      <c r="F3446">
        <f>VLOOKUP(B3446,Estado!A:B,2,FALSE)</f>
        <v>21</v>
      </c>
    </row>
    <row r="3447" spans="1:6" x14ac:dyDescent="0.2">
      <c r="A3447">
        <v>351580</v>
      </c>
      <c r="B3447" t="s">
        <v>3174</v>
      </c>
      <c r="C3447" t="s">
        <v>3350</v>
      </c>
      <c r="D3447" t="str">
        <f>VLOOKUP(A3447,[1]Sedes_Coordenadas_Municipios!A:C,2,FALSE)</f>
        <v>-21.67</v>
      </c>
      <c r="E3447" t="str">
        <f>VLOOKUP(A3447,[1]Sedes_Coordenadas_Municipios!A:C,3,FALSE)</f>
        <v>-51.38</v>
      </c>
      <c r="F3447">
        <f>VLOOKUP(B3447,Estado!A:B,2,FALSE)</f>
        <v>21</v>
      </c>
    </row>
    <row r="3448" spans="1:6" x14ac:dyDescent="0.2">
      <c r="A3448">
        <v>351590</v>
      </c>
      <c r="B3448" t="s">
        <v>3174</v>
      </c>
      <c r="C3448" t="s">
        <v>3351</v>
      </c>
      <c r="D3448" t="str">
        <f>VLOOKUP(A3448,[1]Sedes_Coordenadas_Municipios!A:C,2,FALSE)</f>
        <v>-20.67</v>
      </c>
      <c r="E3448" t="str">
        <f>VLOOKUP(A3448,[1]Sedes_Coordenadas_Municipios!A:C,3,FALSE)</f>
        <v>-50.14</v>
      </c>
      <c r="F3448">
        <f>VLOOKUP(B3448,Estado!A:B,2,FALSE)</f>
        <v>21</v>
      </c>
    </row>
    <row r="3449" spans="1:6" x14ac:dyDescent="0.2">
      <c r="A3449">
        <v>351600</v>
      </c>
      <c r="B3449" t="s">
        <v>3174</v>
      </c>
      <c r="C3449" t="s">
        <v>3352</v>
      </c>
      <c r="D3449" t="str">
        <f>VLOOKUP(A3449,[1]Sedes_Coordenadas_Municipios!A:C,2,FALSE)</f>
        <v>-21.61</v>
      </c>
      <c r="E3449" t="str">
        <f>VLOOKUP(A3449,[1]Sedes_Coordenadas_Municipios!A:C,3,FALSE)</f>
        <v>-51.17</v>
      </c>
      <c r="F3449">
        <f>VLOOKUP(B3449,Estado!A:B,2,FALSE)</f>
        <v>21</v>
      </c>
    </row>
    <row r="3450" spans="1:6" x14ac:dyDescent="0.2">
      <c r="A3450">
        <v>351610</v>
      </c>
      <c r="B3450" t="s">
        <v>3174</v>
      </c>
      <c r="C3450" t="s">
        <v>3353</v>
      </c>
      <c r="D3450" t="str">
        <f>VLOOKUP(A3450,[1]Sedes_Coordenadas_Municipios!A:C,2,FALSE)</f>
        <v>-22.9</v>
      </c>
      <c r="E3450" t="str">
        <f>VLOOKUP(A3450,[1]Sedes_Coordenadas_Municipios!A:C,3,FALSE)</f>
        <v>-50.73</v>
      </c>
      <c r="F3450">
        <f>VLOOKUP(B3450,Estado!A:B,2,FALSE)</f>
        <v>21</v>
      </c>
    </row>
    <row r="3451" spans="1:6" x14ac:dyDescent="0.2">
      <c r="A3451">
        <v>351620</v>
      </c>
      <c r="B3451" t="s">
        <v>3174</v>
      </c>
      <c r="C3451" t="s">
        <v>3354</v>
      </c>
      <c r="D3451" t="str">
        <f>VLOOKUP(A3451,[1]Sedes_Coordenadas_Municipios!A:C,2,FALSE)</f>
        <v>-20.53</v>
      </c>
      <c r="E3451" t="str">
        <f>VLOOKUP(A3451,[1]Sedes_Coordenadas_Municipios!A:C,3,FALSE)</f>
        <v>-47.4</v>
      </c>
      <c r="F3451">
        <f>VLOOKUP(B3451,Estado!A:B,2,FALSE)</f>
        <v>21</v>
      </c>
    </row>
    <row r="3452" spans="1:6" x14ac:dyDescent="0.2">
      <c r="A3452">
        <v>351630</v>
      </c>
      <c r="B3452" t="s">
        <v>3174</v>
      </c>
      <c r="C3452" t="s">
        <v>3355</v>
      </c>
      <c r="D3452" t="str">
        <f>VLOOKUP(A3452,[1]Sedes_Coordenadas_Municipios!A:C,2,FALSE)</f>
        <v>-23.28</v>
      </c>
      <c r="E3452" t="str">
        <f>VLOOKUP(A3452,[1]Sedes_Coordenadas_Municipios!A:C,3,FALSE)</f>
        <v>-46.74</v>
      </c>
      <c r="F3452">
        <f>VLOOKUP(B3452,Estado!A:B,2,FALSE)</f>
        <v>21</v>
      </c>
    </row>
    <row r="3453" spans="1:6" x14ac:dyDescent="0.2">
      <c r="A3453">
        <v>351640</v>
      </c>
      <c r="B3453" t="s">
        <v>3174</v>
      </c>
      <c r="C3453" t="s">
        <v>3356</v>
      </c>
      <c r="D3453" t="str">
        <f>VLOOKUP(A3453,[1]Sedes_Coordenadas_Municipios!A:C,2,FALSE)</f>
        <v>-23.32</v>
      </c>
      <c r="E3453" t="str">
        <f>VLOOKUP(A3453,[1]Sedes_Coordenadas_Municipios!A:C,3,FALSE)</f>
        <v>-46.72</v>
      </c>
      <c r="F3453">
        <f>VLOOKUP(B3453,Estado!A:B,2,FALSE)</f>
        <v>21</v>
      </c>
    </row>
    <row r="3454" spans="1:6" x14ac:dyDescent="0.2">
      <c r="A3454">
        <v>351650</v>
      </c>
      <c r="B3454" t="s">
        <v>3174</v>
      </c>
      <c r="C3454" t="s">
        <v>3357</v>
      </c>
      <c r="D3454" t="str">
        <f>VLOOKUP(A3454,[1]Sedes_Coordenadas_Municipios!A:C,2,FALSE)</f>
        <v>-21.53</v>
      </c>
      <c r="E3454" t="str">
        <f>VLOOKUP(A3454,[1]Sedes_Coordenadas_Municipios!A:C,3,FALSE)</f>
        <v>-50.55</v>
      </c>
      <c r="F3454">
        <f>VLOOKUP(B3454,Estado!A:B,2,FALSE)</f>
        <v>21</v>
      </c>
    </row>
    <row r="3455" spans="1:6" x14ac:dyDescent="0.2">
      <c r="A3455">
        <v>351660</v>
      </c>
      <c r="B3455" t="s">
        <v>3174</v>
      </c>
      <c r="C3455" t="s">
        <v>3358</v>
      </c>
      <c r="D3455" t="str">
        <f>VLOOKUP(A3455,[1]Sedes_Coordenadas_Municipios!A:C,2,FALSE)</f>
        <v>-22.29</v>
      </c>
      <c r="E3455" t="str">
        <f>VLOOKUP(A3455,[1]Sedes_Coordenadas_Municipios!A:C,3,FALSE)</f>
        <v>-49.55</v>
      </c>
      <c r="F3455">
        <f>VLOOKUP(B3455,Estado!A:B,2,FALSE)</f>
        <v>21</v>
      </c>
    </row>
    <row r="3456" spans="1:6" x14ac:dyDescent="0.2">
      <c r="A3456">
        <v>351670</v>
      </c>
      <c r="B3456" t="s">
        <v>3174</v>
      </c>
      <c r="C3456" t="s">
        <v>3359</v>
      </c>
      <c r="D3456" t="str">
        <f>VLOOKUP(A3456,[1]Sedes_Coordenadas_Municipios!A:C,2,FALSE)</f>
        <v>-22.21</v>
      </c>
      <c r="E3456" t="str">
        <f>VLOOKUP(A3456,[1]Sedes_Coordenadas_Municipios!A:C,3,FALSE)</f>
        <v>-49.65</v>
      </c>
      <c r="F3456">
        <f>VLOOKUP(B3456,Estado!A:B,2,FALSE)</f>
        <v>21</v>
      </c>
    </row>
    <row r="3457" spans="1:6" x14ac:dyDescent="0.2">
      <c r="A3457">
        <v>351680</v>
      </c>
      <c r="B3457" t="s">
        <v>3174</v>
      </c>
      <c r="C3457" t="s">
        <v>3360</v>
      </c>
      <c r="D3457" t="str">
        <f>VLOOKUP(A3457,[1]Sedes_Coordenadas_Municipios!A:C,2,FALSE)</f>
        <v>-20.79</v>
      </c>
      <c r="E3457" t="str">
        <f>VLOOKUP(A3457,[1]Sedes_Coordenadas_Municipios!A:C,3,FALSE)</f>
        <v>-50.18</v>
      </c>
      <c r="F3457">
        <f>VLOOKUP(B3457,Estado!A:B,2,FALSE)</f>
        <v>21</v>
      </c>
    </row>
    <row r="3458" spans="1:6" x14ac:dyDescent="0.2">
      <c r="A3458">
        <v>351685</v>
      </c>
      <c r="B3458" t="s">
        <v>3174</v>
      </c>
      <c r="C3458" t="s">
        <v>3361</v>
      </c>
      <c r="D3458" t="str">
        <f>VLOOKUP(A3458,[1]Sedes_Coordenadas_Municipios!A:C,2,FALSE)</f>
        <v>-21.83</v>
      </c>
      <c r="E3458" t="str">
        <f>VLOOKUP(A3458,[1]Sedes_Coordenadas_Municipios!A:C,3,FALSE)</f>
        <v>-48.49</v>
      </c>
      <c r="F3458">
        <f>VLOOKUP(B3458,Estado!A:B,2,FALSE)</f>
        <v>21</v>
      </c>
    </row>
    <row r="3459" spans="1:6" x14ac:dyDescent="0.2">
      <c r="A3459">
        <v>351690</v>
      </c>
      <c r="B3459" t="s">
        <v>3174</v>
      </c>
      <c r="C3459" t="s">
        <v>3362</v>
      </c>
      <c r="D3459" t="str">
        <f>VLOOKUP(A3459,[1]Sedes_Coordenadas_Municipios!A:C,2,FALSE)</f>
        <v>-20.64</v>
      </c>
      <c r="E3459" t="str">
        <f>VLOOKUP(A3459,[1]Sedes_Coordenadas_Municipios!A:C,3,FALSE)</f>
        <v>-50.36</v>
      </c>
      <c r="F3459">
        <f>VLOOKUP(B3459,Estado!A:B,2,FALSE)</f>
        <v>21</v>
      </c>
    </row>
    <row r="3460" spans="1:6" x14ac:dyDescent="0.2">
      <c r="A3460">
        <v>351700</v>
      </c>
      <c r="B3460" t="s">
        <v>3174</v>
      </c>
      <c r="C3460" t="s">
        <v>3363</v>
      </c>
      <c r="D3460" t="str">
        <f>VLOOKUP(A3460,[1]Sedes_Coordenadas_Municipios!A:C,2,FALSE)</f>
        <v>-21.79</v>
      </c>
      <c r="E3460" t="str">
        <f>VLOOKUP(A3460,[1]Sedes_Coordenadas_Municipios!A:C,3,FALSE)</f>
        <v>-49.92</v>
      </c>
      <c r="F3460">
        <f>VLOOKUP(B3460,Estado!A:B,2,FALSE)</f>
        <v>21</v>
      </c>
    </row>
    <row r="3461" spans="1:6" x14ac:dyDescent="0.2">
      <c r="A3461">
        <v>351710</v>
      </c>
      <c r="B3461" t="s">
        <v>3174</v>
      </c>
      <c r="C3461" t="s">
        <v>3364</v>
      </c>
      <c r="D3461" t="str">
        <f>VLOOKUP(A3461,[1]Sedes_Coordenadas_Municipios!A:C,2,FALSE)</f>
        <v>-21.38</v>
      </c>
      <c r="E3461" t="str">
        <f>VLOOKUP(A3461,[1]Sedes_Coordenadas_Municipios!A:C,3,FALSE)</f>
        <v>-50.21</v>
      </c>
      <c r="F3461">
        <f>VLOOKUP(B3461,Estado!A:B,2,FALSE)</f>
        <v>21</v>
      </c>
    </row>
    <row r="3462" spans="1:6" x14ac:dyDescent="0.2">
      <c r="A3462">
        <v>351720</v>
      </c>
      <c r="B3462" t="s">
        <v>3174</v>
      </c>
      <c r="C3462" t="s">
        <v>3365</v>
      </c>
      <c r="D3462" t="str">
        <f>VLOOKUP(A3462,[1]Sedes_Coordenadas_Municipios!A:C,2,FALSE)</f>
        <v>-21.62</v>
      </c>
      <c r="E3462" t="str">
        <f>VLOOKUP(A3462,[1]Sedes_Coordenadas_Municipios!A:C,3,FALSE)</f>
        <v>-49.79</v>
      </c>
      <c r="F3462">
        <f>VLOOKUP(B3462,Estado!A:B,2,FALSE)</f>
        <v>21</v>
      </c>
    </row>
    <row r="3463" spans="1:6" x14ac:dyDescent="0.2">
      <c r="A3463">
        <v>351730</v>
      </c>
      <c r="B3463" t="s">
        <v>3174</v>
      </c>
      <c r="C3463" t="s">
        <v>3366</v>
      </c>
      <c r="D3463" t="str">
        <f>VLOOKUP(A3463,[1]Sedes_Coordenadas_Municipios!A:C,2,FALSE)</f>
        <v>-21.9</v>
      </c>
      <c r="E3463" t="str">
        <f>VLOOKUP(A3463,[1]Sedes_Coordenadas_Municipios!A:C,3,FALSE)</f>
        <v>-49.89</v>
      </c>
      <c r="F3463">
        <f>VLOOKUP(B3463,Estado!A:B,2,FALSE)</f>
        <v>21</v>
      </c>
    </row>
    <row r="3464" spans="1:6" x14ac:dyDescent="0.2">
      <c r="A3464">
        <v>351740</v>
      </c>
      <c r="B3464" t="s">
        <v>3174</v>
      </c>
      <c r="C3464" t="s">
        <v>3367</v>
      </c>
      <c r="D3464" t="str">
        <f>VLOOKUP(A3464,[1]Sedes_Coordenadas_Municipios!A:C,2,FALSE)</f>
        <v>-20.31</v>
      </c>
      <c r="E3464" t="str">
        <f>VLOOKUP(A3464,[1]Sedes_Coordenadas_Municipios!A:C,3,FALSE)</f>
        <v>-48.31</v>
      </c>
      <c r="F3464">
        <f>VLOOKUP(B3464,Estado!A:B,2,FALSE)</f>
        <v>21</v>
      </c>
    </row>
    <row r="3465" spans="1:6" x14ac:dyDescent="0.2">
      <c r="A3465">
        <v>351750</v>
      </c>
      <c r="B3465" t="s">
        <v>3174</v>
      </c>
      <c r="C3465" t="s">
        <v>3368</v>
      </c>
      <c r="D3465" t="str">
        <f>VLOOKUP(A3465,[1]Sedes_Coordenadas_Municipios!A:C,2,FALSE)</f>
        <v>-20.79</v>
      </c>
      <c r="E3465" t="str">
        <f>VLOOKUP(A3465,[1]Sedes_Coordenadas_Municipios!A:C,3,FALSE)</f>
        <v>-49.22</v>
      </c>
      <c r="F3465">
        <f>VLOOKUP(B3465,Estado!A:B,2,FALSE)</f>
        <v>21</v>
      </c>
    </row>
    <row r="3466" spans="1:6" x14ac:dyDescent="0.2">
      <c r="A3466">
        <v>351760</v>
      </c>
      <c r="B3466" t="s">
        <v>3174</v>
      </c>
      <c r="C3466" t="s">
        <v>3369</v>
      </c>
      <c r="D3466" t="str">
        <f>VLOOKUP(A3466,[1]Sedes_Coordenadas_Municipios!A:C,2,FALSE)</f>
        <v>-24.18</v>
      </c>
      <c r="E3466" t="str">
        <f>VLOOKUP(A3466,[1]Sedes_Coordenadas_Municipios!A:C,3,FALSE)</f>
        <v>-48.53</v>
      </c>
      <c r="F3466">
        <f>VLOOKUP(B3466,Estado!A:B,2,FALSE)</f>
        <v>21</v>
      </c>
    </row>
    <row r="3467" spans="1:6" x14ac:dyDescent="0.2">
      <c r="A3467">
        <v>351770</v>
      </c>
      <c r="B3467" t="s">
        <v>3174</v>
      </c>
      <c r="C3467" t="s">
        <v>3370</v>
      </c>
      <c r="D3467" t="str">
        <f>VLOOKUP(A3467,[1]Sedes_Coordenadas_Municipios!A:C,2,FALSE)</f>
        <v>-20.42</v>
      </c>
      <c r="E3467" t="str">
        <f>VLOOKUP(A3467,[1]Sedes_Coordenadas_Municipios!A:C,3,FALSE)</f>
        <v>-47.82</v>
      </c>
      <c r="F3467">
        <f>VLOOKUP(B3467,Estado!A:B,2,FALSE)</f>
        <v>21</v>
      </c>
    </row>
    <row r="3468" spans="1:6" x14ac:dyDescent="0.2">
      <c r="A3468">
        <v>351780</v>
      </c>
      <c r="B3468" t="s">
        <v>3174</v>
      </c>
      <c r="C3468" t="s">
        <v>3371</v>
      </c>
      <c r="D3468" t="str">
        <f>VLOOKUP(A3468,[1]Sedes_Coordenadas_Municipios!A:C,2,FALSE)</f>
        <v>-21.02</v>
      </c>
      <c r="E3468" t="str">
        <f>VLOOKUP(A3468,[1]Sedes_Coordenadas_Municipios!A:C,3,FALSE)</f>
        <v>-51.2</v>
      </c>
      <c r="F3468">
        <f>VLOOKUP(B3468,Estado!A:B,2,FALSE)</f>
        <v>21</v>
      </c>
    </row>
    <row r="3469" spans="1:6" x14ac:dyDescent="0.2">
      <c r="A3469">
        <v>351790</v>
      </c>
      <c r="B3469" t="s">
        <v>3174</v>
      </c>
      <c r="C3469" t="s">
        <v>3372</v>
      </c>
      <c r="D3469" t="str">
        <f>VLOOKUP(A3469,[1]Sedes_Coordenadas_Municipios!A:C,2,FALSE)</f>
        <v>-20.49</v>
      </c>
      <c r="E3469" t="str">
        <f>VLOOKUP(A3469,[1]Sedes_Coordenadas_Municipios!A:C,3,FALSE)</f>
        <v>-48.94</v>
      </c>
      <c r="F3469">
        <f>VLOOKUP(B3469,Estado!A:B,2,FALSE)</f>
        <v>21</v>
      </c>
    </row>
    <row r="3470" spans="1:6" x14ac:dyDescent="0.2">
      <c r="A3470">
        <v>351800</v>
      </c>
      <c r="B3470" t="s">
        <v>3174</v>
      </c>
      <c r="C3470" t="s">
        <v>3373</v>
      </c>
      <c r="D3470" t="str">
        <f>VLOOKUP(A3470,[1]Sedes_Coordenadas_Municipios!A:C,2,FALSE)</f>
        <v>-20.07</v>
      </c>
      <c r="E3470" t="str">
        <f>VLOOKUP(A3470,[1]Sedes_Coordenadas_Municipios!A:C,3,FALSE)</f>
        <v>-50.33</v>
      </c>
      <c r="F3470">
        <f>VLOOKUP(B3470,Estado!A:B,2,FALSE)</f>
        <v>21</v>
      </c>
    </row>
    <row r="3471" spans="1:6" x14ac:dyDescent="0.2">
      <c r="A3471">
        <v>351810</v>
      </c>
      <c r="B3471" t="s">
        <v>3174</v>
      </c>
      <c r="C3471" t="s">
        <v>3374</v>
      </c>
      <c r="D3471" t="str">
        <f>VLOOKUP(A3471,[1]Sedes_Coordenadas_Municipios!A:C,2,FALSE)</f>
        <v>-21.89</v>
      </c>
      <c r="E3471" t="str">
        <f>VLOOKUP(A3471,[1]Sedes_Coordenadas_Municipios!A:C,3,FALSE)</f>
        <v>-49.59</v>
      </c>
      <c r="F3471">
        <f>VLOOKUP(B3471,Estado!A:B,2,FALSE)</f>
        <v>21</v>
      </c>
    </row>
    <row r="3472" spans="1:6" x14ac:dyDescent="0.2">
      <c r="A3472">
        <v>351820</v>
      </c>
      <c r="B3472" t="s">
        <v>3174</v>
      </c>
      <c r="C3472" t="s">
        <v>3375</v>
      </c>
      <c r="D3472" t="str">
        <f>VLOOKUP(A3472,[1]Sedes_Coordenadas_Municipios!A:C,2,FALSE)</f>
        <v>-21.26</v>
      </c>
      <c r="E3472" t="str">
        <f>VLOOKUP(A3472,[1]Sedes_Coordenadas_Municipios!A:C,3,FALSE)</f>
        <v>-50.64</v>
      </c>
      <c r="F3472">
        <f>VLOOKUP(B3472,Estado!A:B,2,FALSE)</f>
        <v>21</v>
      </c>
    </row>
    <row r="3473" spans="1:6" x14ac:dyDescent="0.2">
      <c r="A3473">
        <v>351830</v>
      </c>
      <c r="B3473" t="s">
        <v>3174</v>
      </c>
      <c r="C3473" t="s">
        <v>3376</v>
      </c>
      <c r="D3473" t="str">
        <f>VLOOKUP(A3473,[1]Sedes_Coordenadas_Municipios!A:C,2,FALSE)</f>
        <v>-23.41</v>
      </c>
      <c r="E3473" t="str">
        <f>VLOOKUP(A3473,[1]Sedes_Coordenadas_Municipios!A:C,3,FALSE)</f>
        <v>-46.03</v>
      </c>
      <c r="F3473">
        <f>VLOOKUP(B3473,Estado!A:B,2,FALSE)</f>
        <v>21</v>
      </c>
    </row>
    <row r="3474" spans="1:6" x14ac:dyDescent="0.2">
      <c r="A3474">
        <v>351840</v>
      </c>
      <c r="B3474" t="s">
        <v>3174</v>
      </c>
      <c r="C3474" t="s">
        <v>3377</v>
      </c>
      <c r="D3474" t="str">
        <f>VLOOKUP(A3474,[1]Sedes_Coordenadas_Municipios!A:C,2,FALSE)</f>
        <v>-22.81</v>
      </c>
      <c r="E3474" t="str">
        <f>VLOOKUP(A3474,[1]Sedes_Coordenadas_Municipios!A:C,3,FALSE)</f>
        <v>-45.19</v>
      </c>
      <c r="F3474">
        <f>VLOOKUP(B3474,Estado!A:B,2,FALSE)</f>
        <v>21</v>
      </c>
    </row>
    <row r="3475" spans="1:6" x14ac:dyDescent="0.2">
      <c r="A3475">
        <v>351850</v>
      </c>
      <c r="B3475" t="s">
        <v>3174</v>
      </c>
      <c r="C3475" t="s">
        <v>3378</v>
      </c>
      <c r="D3475" t="str">
        <f>VLOOKUP(A3475,[1]Sedes_Coordenadas_Municipios!A:C,2,FALSE)</f>
        <v>-23.37</v>
      </c>
      <c r="E3475" t="str">
        <f>VLOOKUP(A3475,[1]Sedes_Coordenadas_Municipios!A:C,3,FALSE)</f>
        <v>-48.18</v>
      </c>
      <c r="F3475">
        <f>VLOOKUP(B3475,Estado!A:B,2,FALSE)</f>
        <v>21</v>
      </c>
    </row>
    <row r="3476" spans="1:6" x14ac:dyDescent="0.2">
      <c r="A3476">
        <v>351860</v>
      </c>
      <c r="B3476" t="s">
        <v>3174</v>
      </c>
      <c r="C3476" t="s">
        <v>3379</v>
      </c>
      <c r="D3476" t="str">
        <f>VLOOKUP(A3476,[1]Sedes_Coordenadas_Municipios!A:C,2,FALSE)</f>
        <v>-21.36</v>
      </c>
      <c r="E3476" t="str">
        <f>VLOOKUP(A3476,[1]Sedes_Coordenadas_Municipios!A:C,3,FALSE)</f>
        <v>-48.22</v>
      </c>
      <c r="F3476">
        <f>VLOOKUP(B3476,Estado!A:B,2,FALSE)</f>
        <v>21</v>
      </c>
    </row>
    <row r="3477" spans="1:6" x14ac:dyDescent="0.2">
      <c r="A3477">
        <v>351870</v>
      </c>
      <c r="B3477" t="s">
        <v>3174</v>
      </c>
      <c r="C3477" t="s">
        <v>3380</v>
      </c>
      <c r="D3477" t="str">
        <f>VLOOKUP(A3477,[1]Sedes_Coordenadas_Municipios!A:C,2,FALSE)</f>
        <v>-23.99</v>
      </c>
      <c r="E3477" t="str">
        <f>VLOOKUP(A3477,[1]Sedes_Coordenadas_Municipios!A:C,3,FALSE)</f>
        <v>-46.25</v>
      </c>
      <c r="F3477">
        <f>VLOOKUP(B3477,Estado!A:B,2,FALSE)</f>
        <v>21</v>
      </c>
    </row>
    <row r="3478" spans="1:6" x14ac:dyDescent="0.2">
      <c r="A3478">
        <v>351880</v>
      </c>
      <c r="B3478" t="s">
        <v>3174</v>
      </c>
      <c r="C3478" t="s">
        <v>3381</v>
      </c>
      <c r="D3478" t="str">
        <f>VLOOKUP(A3478,[1]Sedes_Coordenadas_Municipios!A:C,2,FALSE)</f>
        <v>-23.46</v>
      </c>
      <c r="E3478" t="str">
        <f>VLOOKUP(A3478,[1]Sedes_Coordenadas_Municipios!A:C,3,FALSE)</f>
        <v>-46.53</v>
      </c>
      <c r="F3478">
        <f>VLOOKUP(B3478,Estado!A:B,2,FALSE)</f>
        <v>21</v>
      </c>
    </row>
    <row r="3479" spans="1:6" x14ac:dyDescent="0.2">
      <c r="A3479">
        <v>351885</v>
      </c>
      <c r="B3479" t="s">
        <v>3174</v>
      </c>
      <c r="C3479" t="s">
        <v>3382</v>
      </c>
      <c r="D3479" t="str">
        <f>VLOOKUP(A3479,[1]Sedes_Coordenadas_Municipios!A:C,2,FALSE)</f>
        <v>-21.49</v>
      </c>
      <c r="E3479" t="str">
        <f>VLOOKUP(A3479,[1]Sedes_Coordenadas_Municipios!A:C,3,FALSE)</f>
        <v>-48.03</v>
      </c>
      <c r="F3479">
        <f>VLOOKUP(B3479,Estado!A:B,2,FALSE)</f>
        <v>21</v>
      </c>
    </row>
    <row r="3480" spans="1:6" x14ac:dyDescent="0.2">
      <c r="A3480">
        <v>351890</v>
      </c>
      <c r="B3480" t="s">
        <v>3174</v>
      </c>
      <c r="C3480" t="s">
        <v>3383</v>
      </c>
      <c r="D3480" t="str">
        <f>VLOOKUP(A3480,[1]Sedes_Coordenadas_Municipios!A:C,2,FALSE)</f>
        <v>-20.64</v>
      </c>
      <c r="E3480" t="str">
        <f>VLOOKUP(A3480,[1]Sedes_Coordenadas_Municipios!A:C,3,FALSE)</f>
        <v>-50.66</v>
      </c>
      <c r="F3480">
        <f>VLOOKUP(B3480,Estado!A:B,2,FALSE)</f>
        <v>21</v>
      </c>
    </row>
    <row r="3481" spans="1:6" x14ac:dyDescent="0.2">
      <c r="A3481">
        <v>351900</v>
      </c>
      <c r="B3481" t="s">
        <v>3174</v>
      </c>
      <c r="C3481" t="s">
        <v>3384</v>
      </c>
      <c r="D3481">
        <f>VLOOKUP(A3481,[1]Sedes_Coordenadas_Municipios!A:C,2,FALSE)</f>
        <v>-22</v>
      </c>
      <c r="E3481" t="str">
        <f>VLOOKUP(A3481,[1]Sedes_Coordenadas_Municipios!A:C,3,FALSE)</f>
        <v>-50.38</v>
      </c>
      <c r="F3481">
        <f>VLOOKUP(B3481,Estado!A:B,2,FALSE)</f>
        <v>21</v>
      </c>
    </row>
    <row r="3482" spans="1:6" x14ac:dyDescent="0.2">
      <c r="A3482">
        <v>351905</v>
      </c>
      <c r="B3482" t="s">
        <v>3174</v>
      </c>
      <c r="C3482" t="s">
        <v>3385</v>
      </c>
      <c r="D3482" t="str">
        <f>VLOOKUP(A3482,[1]Sedes_Coordenadas_Municipios!A:C,2,FALSE)</f>
        <v>-22.63</v>
      </c>
      <c r="E3482" t="str">
        <f>VLOOKUP(A3482,[1]Sedes_Coordenadas_Municipios!A:C,3,FALSE)</f>
        <v>-47.05</v>
      </c>
      <c r="F3482">
        <f>VLOOKUP(B3482,Estado!A:B,2,FALSE)</f>
        <v>21</v>
      </c>
    </row>
    <row r="3483" spans="1:6" x14ac:dyDescent="0.2">
      <c r="A3483">
        <v>351907</v>
      </c>
      <c r="B3483" t="s">
        <v>3174</v>
      </c>
      <c r="C3483" t="s">
        <v>3386</v>
      </c>
      <c r="D3483" t="str">
        <f>VLOOKUP(A3483,[1]Sedes_Coordenadas_Municipios!A:C,2,FALSE)</f>
        <v>-22.85</v>
      </c>
      <c r="E3483" t="str">
        <f>VLOOKUP(A3483,[1]Sedes_Coordenadas_Municipios!A:C,3,FALSE)</f>
        <v>-47.22</v>
      </c>
      <c r="F3483">
        <f>VLOOKUP(B3483,Estado!A:B,2,FALSE)</f>
        <v>21</v>
      </c>
    </row>
    <row r="3484" spans="1:6" x14ac:dyDescent="0.2">
      <c r="A3484">
        <v>351910</v>
      </c>
      <c r="B3484" t="s">
        <v>3174</v>
      </c>
      <c r="C3484" t="s">
        <v>3387</v>
      </c>
      <c r="D3484" t="str">
        <f>VLOOKUP(A3484,[1]Sedes_Coordenadas_Municipios!A:C,2,FALSE)</f>
        <v>-21.88</v>
      </c>
      <c r="E3484" t="str">
        <f>VLOOKUP(A3484,[1]Sedes_Coordenadas_Municipios!A:C,3,FALSE)</f>
        <v>-49.02</v>
      </c>
      <c r="F3484">
        <f>VLOOKUP(B3484,Estado!A:B,2,FALSE)</f>
        <v>21</v>
      </c>
    </row>
    <row r="3485" spans="1:6" x14ac:dyDescent="0.2">
      <c r="A3485">
        <v>351920</v>
      </c>
      <c r="B3485" t="s">
        <v>3174</v>
      </c>
      <c r="C3485" t="s">
        <v>3388</v>
      </c>
      <c r="D3485" t="str">
        <f>VLOOKUP(A3485,[1]Sedes_Coordenadas_Municipios!A:C,2,FALSE)</f>
        <v>-21.85</v>
      </c>
      <c r="E3485" t="str">
        <f>VLOOKUP(A3485,[1]Sedes_Coordenadas_Municipios!A:C,3,FALSE)</f>
        <v>-50.68</v>
      </c>
      <c r="F3485">
        <f>VLOOKUP(B3485,Estado!A:B,2,FALSE)</f>
        <v>21</v>
      </c>
    </row>
    <row r="3486" spans="1:6" x14ac:dyDescent="0.2">
      <c r="A3486">
        <v>351925</v>
      </c>
      <c r="B3486" t="s">
        <v>3174</v>
      </c>
      <c r="C3486" t="s">
        <v>3389</v>
      </c>
      <c r="D3486" t="str">
        <f>VLOOKUP(A3486,[1]Sedes_Coordenadas_Municipios!A:C,2,FALSE)</f>
        <v>-22.87</v>
      </c>
      <c r="E3486" t="str">
        <f>VLOOKUP(A3486,[1]Sedes_Coordenadas_Municipios!A:C,3,FALSE)</f>
        <v>-49.16</v>
      </c>
      <c r="F3486">
        <f>VLOOKUP(B3486,Estado!A:B,2,FALSE)</f>
        <v>21</v>
      </c>
    </row>
    <row r="3487" spans="1:6" x14ac:dyDescent="0.2">
      <c r="A3487">
        <v>351930</v>
      </c>
      <c r="B3487" t="s">
        <v>3174</v>
      </c>
      <c r="C3487" t="s">
        <v>3390</v>
      </c>
      <c r="D3487" t="str">
        <f>VLOOKUP(A3487,[1]Sedes_Coordenadas_Municipios!A:C,2,FALSE)</f>
        <v>-21.95</v>
      </c>
      <c r="E3487" t="str">
        <f>VLOOKUP(A3487,[1]Sedes_Coordenadas_Municipios!A:C,3,FALSE)</f>
        <v>-47.99</v>
      </c>
      <c r="F3487">
        <f>VLOOKUP(B3487,Estado!A:B,2,FALSE)</f>
        <v>21</v>
      </c>
    </row>
    <row r="3488" spans="1:6" x14ac:dyDescent="0.2">
      <c r="A3488">
        <v>351940</v>
      </c>
      <c r="B3488" t="s">
        <v>3174</v>
      </c>
      <c r="C3488" t="s">
        <v>3391</v>
      </c>
      <c r="D3488" t="str">
        <f>VLOOKUP(A3488,[1]Sedes_Coordenadas_Municipios!A:C,2,FALSE)</f>
        <v>-21.07</v>
      </c>
      <c r="E3488" t="str">
        <f>VLOOKUP(A3488,[1]Sedes_Coordenadas_Municipios!A:C,3,FALSE)</f>
        <v>-49.24</v>
      </c>
      <c r="F3488">
        <f>VLOOKUP(B3488,Estado!A:B,2,FALSE)</f>
        <v>21</v>
      </c>
    </row>
    <row r="3489" spans="1:6" x14ac:dyDescent="0.2">
      <c r="A3489">
        <v>351950</v>
      </c>
      <c r="B3489" t="s">
        <v>3174</v>
      </c>
      <c r="C3489" t="s">
        <v>3392</v>
      </c>
      <c r="D3489" t="str">
        <f>VLOOKUP(A3489,[1]Sedes_Coordenadas_Municipios!A:C,2,FALSE)</f>
        <v>-22.81</v>
      </c>
      <c r="E3489" t="str">
        <f>VLOOKUP(A3489,[1]Sedes_Coordenadas_Municipios!A:C,3,FALSE)</f>
        <v>-50.07</v>
      </c>
      <c r="F3489">
        <f>VLOOKUP(B3489,Estado!A:B,2,FALSE)</f>
        <v>21</v>
      </c>
    </row>
    <row r="3490" spans="1:6" x14ac:dyDescent="0.2">
      <c r="A3490">
        <v>351960</v>
      </c>
      <c r="B3490" t="s">
        <v>3174</v>
      </c>
      <c r="C3490" t="s">
        <v>3393</v>
      </c>
      <c r="D3490" t="str">
        <f>VLOOKUP(A3490,[1]Sedes_Coordenadas_Municipios!A:C,2,FALSE)</f>
        <v>-21.75</v>
      </c>
      <c r="E3490" t="str">
        <f>VLOOKUP(A3490,[1]Sedes_Coordenadas_Municipios!A:C,3,FALSE)</f>
        <v>-48.82</v>
      </c>
      <c r="F3490">
        <f>VLOOKUP(B3490,Estado!A:B,2,FALSE)</f>
        <v>21</v>
      </c>
    </row>
    <row r="3491" spans="1:6" x14ac:dyDescent="0.2">
      <c r="A3491">
        <v>351970</v>
      </c>
      <c r="B3491" t="s">
        <v>3174</v>
      </c>
      <c r="C3491" t="s">
        <v>3394</v>
      </c>
      <c r="D3491" t="str">
        <f>VLOOKUP(A3491,[1]Sedes_Coordenadas_Municipios!A:C,2,FALSE)</f>
        <v>-23.65</v>
      </c>
      <c r="E3491" t="str">
        <f>VLOOKUP(A3491,[1]Sedes_Coordenadas_Municipios!A:C,3,FALSE)</f>
        <v>-47.22</v>
      </c>
      <c r="F3491">
        <f>VLOOKUP(B3491,Estado!A:B,2,FALSE)</f>
        <v>21</v>
      </c>
    </row>
    <row r="3492" spans="1:6" x14ac:dyDescent="0.2">
      <c r="A3492">
        <v>351980</v>
      </c>
      <c r="B3492" t="s">
        <v>3174</v>
      </c>
      <c r="C3492" t="s">
        <v>3395</v>
      </c>
      <c r="D3492" t="str">
        <f>VLOOKUP(A3492,[1]Sedes_Coordenadas_Municipios!A:C,2,FALSE)</f>
        <v>-20.34</v>
      </c>
      <c r="E3492" t="str">
        <f>VLOOKUP(A3492,[1]Sedes_Coordenadas_Municipios!A:C,3,FALSE)</f>
        <v>-49.19</v>
      </c>
      <c r="F3492">
        <f>VLOOKUP(B3492,Estado!A:B,2,FALSE)</f>
        <v>21</v>
      </c>
    </row>
    <row r="3493" spans="1:6" x14ac:dyDescent="0.2">
      <c r="A3493">
        <v>351990</v>
      </c>
      <c r="B3493" t="s">
        <v>3174</v>
      </c>
      <c r="C3493" t="s">
        <v>3396</v>
      </c>
      <c r="D3493" t="str">
        <f>VLOOKUP(A3493,[1]Sedes_Coordenadas_Municipios!A:C,2,FALSE)</f>
        <v>-22.66</v>
      </c>
      <c r="E3493" t="str">
        <f>VLOOKUP(A3493,[1]Sedes_Coordenadas_Municipios!A:C,3,FALSE)</f>
        <v>-51.07</v>
      </c>
      <c r="F3493">
        <f>VLOOKUP(B3493,Estado!A:B,2,FALSE)</f>
        <v>21</v>
      </c>
    </row>
    <row r="3494" spans="1:6" x14ac:dyDescent="0.2">
      <c r="A3494">
        <v>352000</v>
      </c>
      <c r="B3494" t="s">
        <v>3174</v>
      </c>
      <c r="C3494" t="s">
        <v>3397</v>
      </c>
      <c r="D3494" t="str">
        <f>VLOOKUP(A3494,[1]Sedes_Coordenadas_Municipios!A:C,2,FALSE)</f>
        <v>-22.5</v>
      </c>
      <c r="E3494" t="str">
        <f>VLOOKUP(A3494,[1]Sedes_Coordenadas_Municipios!A:C,3,FALSE)</f>
        <v>-48.55</v>
      </c>
      <c r="F3494">
        <f>VLOOKUP(B3494,Estado!A:B,2,FALSE)</f>
        <v>21</v>
      </c>
    </row>
    <row r="3495" spans="1:6" x14ac:dyDescent="0.2">
      <c r="A3495">
        <v>352010</v>
      </c>
      <c r="B3495" t="s">
        <v>3174</v>
      </c>
      <c r="C3495" t="s">
        <v>3398</v>
      </c>
      <c r="D3495" t="str">
        <f>VLOOKUP(A3495,[1]Sedes_Coordenadas_Municipios!A:C,2,FALSE)</f>
        <v>-20.03</v>
      </c>
      <c r="E3495" t="str">
        <f>VLOOKUP(A3495,[1]Sedes_Coordenadas_Municipios!A:C,3,FALSE)</f>
        <v>-47.74</v>
      </c>
      <c r="F3495">
        <f>VLOOKUP(B3495,Estado!A:B,2,FALSE)</f>
        <v>21</v>
      </c>
    </row>
    <row r="3496" spans="1:6" x14ac:dyDescent="0.2">
      <c r="A3496">
        <v>352020</v>
      </c>
      <c r="B3496" t="s">
        <v>3174</v>
      </c>
      <c r="C3496" t="s">
        <v>3399</v>
      </c>
      <c r="D3496" t="str">
        <f>VLOOKUP(A3496,[1]Sedes_Coordenadas_Municipios!A:C,2,FALSE)</f>
        <v>-23.2</v>
      </c>
      <c r="E3496" t="str">
        <f>VLOOKUP(A3496,[1]Sedes_Coordenadas_Municipios!A:C,3,FALSE)</f>
        <v>-46.15</v>
      </c>
      <c r="F3496">
        <f>VLOOKUP(B3496,Estado!A:B,2,FALSE)</f>
        <v>21</v>
      </c>
    </row>
    <row r="3497" spans="1:6" x14ac:dyDescent="0.2">
      <c r="A3497">
        <v>352030</v>
      </c>
      <c r="B3497" t="s">
        <v>3174</v>
      </c>
      <c r="C3497" t="s">
        <v>3400</v>
      </c>
      <c r="D3497" t="str">
        <f>VLOOKUP(A3497,[1]Sedes_Coordenadas_Municipios!A:C,2,FALSE)</f>
        <v>-24.7</v>
      </c>
      <c r="E3497" t="str">
        <f>VLOOKUP(A3497,[1]Sedes_Coordenadas_Municipios!A:C,3,FALSE)</f>
        <v>-47.55</v>
      </c>
      <c r="F3497">
        <f>VLOOKUP(B3497,Estado!A:B,2,FALSE)</f>
        <v>21</v>
      </c>
    </row>
    <row r="3498" spans="1:6" x14ac:dyDescent="0.2">
      <c r="A3498">
        <v>352040</v>
      </c>
      <c r="B3498" t="s">
        <v>3174</v>
      </c>
      <c r="C3498" t="s">
        <v>3401</v>
      </c>
      <c r="D3498" t="str">
        <f>VLOOKUP(A3498,[1]Sedes_Coordenadas_Municipios!A:C,2,FALSE)</f>
        <v>-23.77</v>
      </c>
      <c r="E3498" t="str">
        <f>VLOOKUP(A3498,[1]Sedes_Coordenadas_Municipios!A:C,3,FALSE)</f>
        <v>-45.35</v>
      </c>
      <c r="F3498">
        <f>VLOOKUP(B3498,Estado!A:B,2,FALSE)</f>
        <v>21</v>
      </c>
    </row>
    <row r="3499" spans="1:6" x14ac:dyDescent="0.2">
      <c r="A3499">
        <v>352042</v>
      </c>
      <c r="B3499" t="s">
        <v>3174</v>
      </c>
      <c r="C3499" t="s">
        <v>3402</v>
      </c>
      <c r="D3499" t="str">
        <f>VLOOKUP(A3499,[1]Sedes_Coordenadas_Municipios!A:C,2,FALSE)</f>
        <v>-24.74</v>
      </c>
      <c r="E3499" t="str">
        <f>VLOOKUP(A3499,[1]Sedes_Coordenadas_Municipios!A:C,3,FALSE)</f>
        <v>-47.54</v>
      </c>
      <c r="F3499">
        <f>VLOOKUP(B3499,Estado!A:B,2,FALSE)</f>
        <v>21</v>
      </c>
    </row>
    <row r="3500" spans="1:6" x14ac:dyDescent="0.2">
      <c r="A3500">
        <v>352044</v>
      </c>
      <c r="B3500" t="s">
        <v>3174</v>
      </c>
      <c r="C3500" t="s">
        <v>3403</v>
      </c>
      <c r="D3500" t="str">
        <f>VLOOKUP(A3500,[1]Sedes_Coordenadas_Municipios!A:C,2,FALSE)</f>
        <v>-20.43</v>
      </c>
      <c r="E3500" t="str">
        <f>VLOOKUP(A3500,[1]Sedes_Coordenadas_Municipios!A:C,3,FALSE)</f>
        <v>-51.34</v>
      </c>
      <c r="F3500">
        <f>VLOOKUP(B3500,Estado!A:B,2,FALSE)</f>
        <v>21</v>
      </c>
    </row>
    <row r="3501" spans="1:6" x14ac:dyDescent="0.2">
      <c r="A3501">
        <v>352050</v>
      </c>
      <c r="B3501" t="s">
        <v>3174</v>
      </c>
      <c r="C3501" t="s">
        <v>3404</v>
      </c>
      <c r="D3501" t="str">
        <f>VLOOKUP(A3501,[1]Sedes_Coordenadas_Municipios!A:C,2,FALSE)</f>
        <v>-23.09</v>
      </c>
      <c r="E3501" t="str">
        <f>VLOOKUP(A3501,[1]Sedes_Coordenadas_Municipios!A:C,3,FALSE)</f>
        <v>-47.21</v>
      </c>
      <c r="F3501">
        <f>VLOOKUP(B3501,Estado!A:B,2,FALSE)</f>
        <v>21</v>
      </c>
    </row>
    <row r="3502" spans="1:6" x14ac:dyDescent="0.2">
      <c r="A3502">
        <v>352060</v>
      </c>
      <c r="B3502" t="s">
        <v>3174</v>
      </c>
      <c r="C3502" t="s">
        <v>3405</v>
      </c>
      <c r="D3502" t="str">
        <f>VLOOKUP(A3502,[1]Sedes_Coordenadas_Municipios!A:C,2,FALSE)</f>
        <v>-22.17</v>
      </c>
      <c r="E3502" t="str">
        <f>VLOOKUP(A3502,[1]Sedes_Coordenadas_Municipios!A:C,3,FALSE)</f>
        <v>-51.25</v>
      </c>
      <c r="F3502">
        <f>VLOOKUP(B3502,Estado!A:B,2,FALSE)</f>
        <v>21</v>
      </c>
    </row>
    <row r="3503" spans="1:6" x14ac:dyDescent="0.2">
      <c r="A3503">
        <v>352070</v>
      </c>
      <c r="B3503" t="s">
        <v>3174</v>
      </c>
      <c r="C3503" t="s">
        <v>3406</v>
      </c>
      <c r="D3503" t="str">
        <f>VLOOKUP(A3503,[1]Sedes_Coordenadas_Municipios!A:C,2,FALSE)</f>
        <v>-19.97</v>
      </c>
      <c r="E3503" t="str">
        <f>VLOOKUP(A3503,[1]Sedes_Coordenadas_Municipios!A:C,3,FALSE)</f>
        <v>-50.29</v>
      </c>
      <c r="F3503">
        <f>VLOOKUP(B3503,Estado!A:B,2,FALSE)</f>
        <v>21</v>
      </c>
    </row>
    <row r="3504" spans="1:6" x14ac:dyDescent="0.2">
      <c r="A3504">
        <v>352080</v>
      </c>
      <c r="B3504" t="s">
        <v>3174</v>
      </c>
      <c r="C3504" t="s">
        <v>3407</v>
      </c>
      <c r="D3504" t="str">
        <f>VLOOKUP(A3504,[1]Sedes_Coordenadas_Municipios!A:C,2,FALSE)</f>
        <v>-21.77</v>
      </c>
      <c r="E3504" t="str">
        <f>VLOOKUP(A3504,[1]Sedes_Coordenadas_Municipios!A:C,3,FALSE)</f>
        <v>-50.96</v>
      </c>
      <c r="F3504">
        <f>VLOOKUP(B3504,Estado!A:B,2,FALSE)</f>
        <v>21</v>
      </c>
    </row>
    <row r="3505" spans="1:6" x14ac:dyDescent="0.2">
      <c r="A3505">
        <v>352090</v>
      </c>
      <c r="B3505" t="s">
        <v>3174</v>
      </c>
      <c r="C3505" t="s">
        <v>3408</v>
      </c>
      <c r="D3505" t="str">
        <f>VLOOKUP(A3505,[1]Sedes_Coordenadas_Municipios!A:C,2,FALSE)</f>
        <v>-23.05</v>
      </c>
      <c r="E3505" t="str">
        <f>VLOOKUP(A3505,[1]Sedes_Coordenadas_Municipios!A:C,3,FALSE)</f>
        <v>-49.62</v>
      </c>
      <c r="F3505">
        <f>VLOOKUP(B3505,Estado!A:B,2,FALSE)</f>
        <v>21</v>
      </c>
    </row>
    <row r="3506" spans="1:6" x14ac:dyDescent="0.2">
      <c r="A3506">
        <v>352100</v>
      </c>
      <c r="B3506" t="s">
        <v>3174</v>
      </c>
      <c r="C3506" t="s">
        <v>3409</v>
      </c>
      <c r="D3506" t="str">
        <f>VLOOKUP(A3506,[1]Sedes_Coordenadas_Municipios!A:C,2,FALSE)</f>
        <v>-23.35</v>
      </c>
      <c r="E3506" t="str">
        <f>VLOOKUP(A3506,[1]Sedes_Coordenadas_Municipios!A:C,3,FALSE)</f>
        <v>-47.68</v>
      </c>
      <c r="F3506">
        <f>VLOOKUP(B3506,Estado!A:B,2,FALSE)</f>
        <v>21</v>
      </c>
    </row>
    <row r="3507" spans="1:6" x14ac:dyDescent="0.2">
      <c r="A3507">
        <v>352110</v>
      </c>
      <c r="B3507" t="s">
        <v>3174</v>
      </c>
      <c r="C3507" t="s">
        <v>3410</v>
      </c>
      <c r="D3507" t="str">
        <f>VLOOKUP(A3507,[1]Sedes_Coordenadas_Municipios!A:C,2,FALSE)</f>
        <v>-22.43</v>
      </c>
      <c r="E3507" t="str">
        <f>VLOOKUP(A3507,[1]Sedes_Coordenadas_Municipios!A:C,3,FALSE)</f>
        <v>-47.71</v>
      </c>
      <c r="F3507">
        <f>VLOOKUP(B3507,Estado!A:B,2,FALSE)</f>
        <v>21</v>
      </c>
    </row>
    <row r="3508" spans="1:6" x14ac:dyDescent="0.2">
      <c r="A3508">
        <v>352115</v>
      </c>
      <c r="B3508" t="s">
        <v>3174</v>
      </c>
      <c r="C3508" t="s">
        <v>3411</v>
      </c>
      <c r="D3508" t="str">
        <f>VLOOKUP(A3508,[1]Sedes_Coordenadas_Municipios!A:C,2,FALSE)</f>
        <v>-20.65</v>
      </c>
      <c r="E3508" t="str">
        <f>VLOOKUP(A3508,[1]Sedes_Coordenadas_Municipios!A:C,3,FALSE)</f>
        <v>-49.38</v>
      </c>
      <c r="F3508">
        <f>VLOOKUP(B3508,Estado!A:B,2,FALSE)</f>
        <v>21</v>
      </c>
    </row>
    <row r="3509" spans="1:6" x14ac:dyDescent="0.2">
      <c r="A3509">
        <v>352120</v>
      </c>
      <c r="B3509" t="s">
        <v>3174</v>
      </c>
      <c r="C3509" t="s">
        <v>3412</v>
      </c>
      <c r="D3509" t="str">
        <f>VLOOKUP(A3509,[1]Sedes_Coordenadas_Municipios!A:C,2,FALSE)</f>
        <v>-24.58</v>
      </c>
      <c r="E3509" t="str">
        <f>VLOOKUP(A3509,[1]Sedes_Coordenadas_Municipios!A:C,3,FALSE)</f>
        <v>-48.59</v>
      </c>
      <c r="F3509">
        <f>VLOOKUP(B3509,Estado!A:B,2,FALSE)</f>
        <v>21</v>
      </c>
    </row>
    <row r="3510" spans="1:6" x14ac:dyDescent="0.2">
      <c r="A3510">
        <v>352130</v>
      </c>
      <c r="B3510" t="s">
        <v>3174</v>
      </c>
      <c r="C3510" t="s">
        <v>3413</v>
      </c>
      <c r="D3510" t="str">
        <f>VLOOKUP(A3510,[1]Sedes_Coordenadas_Municipios!A:C,2,FALSE)</f>
        <v>-20.43</v>
      </c>
      <c r="E3510" t="str">
        <f>VLOOKUP(A3510,[1]Sedes_Coordenadas_Municipios!A:C,3,FALSE)</f>
        <v>-48.01</v>
      </c>
      <c r="F3510">
        <f>VLOOKUP(B3510,Estado!A:B,2,FALSE)</f>
        <v>21</v>
      </c>
    </row>
    <row r="3511" spans="1:6" x14ac:dyDescent="0.2">
      <c r="A3511">
        <v>352140</v>
      </c>
      <c r="B3511" t="s">
        <v>3174</v>
      </c>
      <c r="C3511" t="s">
        <v>3414</v>
      </c>
      <c r="D3511" t="str">
        <f>VLOOKUP(A3511,[1]Sedes_Coordenadas_Municipios!A:C,2,FALSE)</f>
        <v>-22.58</v>
      </c>
      <c r="E3511" t="str">
        <f>VLOOKUP(A3511,[1]Sedes_Coordenadas_Municipios!A:C,3,FALSE)</f>
        <v>-47.51</v>
      </c>
      <c r="F3511">
        <f>VLOOKUP(B3511,Estado!A:B,2,FALSE)</f>
        <v>21</v>
      </c>
    </row>
    <row r="3512" spans="1:6" x14ac:dyDescent="0.2">
      <c r="A3512">
        <v>352150</v>
      </c>
      <c r="B3512" t="s">
        <v>3174</v>
      </c>
      <c r="C3512" t="s">
        <v>3415</v>
      </c>
      <c r="D3512" t="str">
        <f>VLOOKUP(A3512,[1]Sedes_Coordenadas_Municipios!A:C,2,FALSE)</f>
        <v>-21.27</v>
      </c>
      <c r="E3512" t="str">
        <f>VLOOKUP(A3512,[1]Sedes_Coordenadas_Municipios!A:C,3,FALSE)</f>
        <v>-49.4</v>
      </c>
      <c r="F3512">
        <f>VLOOKUP(B3512,Estado!A:B,2,FALSE)</f>
        <v>21</v>
      </c>
    </row>
    <row r="3513" spans="1:6" x14ac:dyDescent="0.2">
      <c r="A3513">
        <v>352160</v>
      </c>
      <c r="B3513" t="s">
        <v>3174</v>
      </c>
      <c r="C3513" t="s">
        <v>3416</v>
      </c>
      <c r="D3513" t="str">
        <f>VLOOKUP(A3513,[1]Sedes_Coordenadas_Municipios!A:C,2,FALSE)</f>
        <v>-21.57</v>
      </c>
      <c r="E3513" t="str">
        <f>VLOOKUP(A3513,[1]Sedes_Coordenadas_Municipios!A:C,3,FALSE)</f>
        <v>-51.34</v>
      </c>
      <c r="F3513">
        <f>VLOOKUP(B3513,Estado!A:B,2,FALSE)</f>
        <v>21</v>
      </c>
    </row>
    <row r="3514" spans="1:6" x14ac:dyDescent="0.2">
      <c r="A3514">
        <v>352170</v>
      </c>
      <c r="B3514" t="s">
        <v>3174</v>
      </c>
      <c r="C3514" t="s">
        <v>3417</v>
      </c>
      <c r="D3514" t="str">
        <f>VLOOKUP(A3514,[1]Sedes_Coordenadas_Municipios!A:C,2,FALSE)</f>
        <v>-23.86</v>
      </c>
      <c r="E3514" t="str">
        <f>VLOOKUP(A3514,[1]Sedes_Coordenadas_Municipios!A:C,3,FALSE)</f>
        <v>-49.13</v>
      </c>
      <c r="F3514">
        <f>VLOOKUP(B3514,Estado!A:B,2,FALSE)</f>
        <v>21</v>
      </c>
    </row>
    <row r="3515" spans="1:6" x14ac:dyDescent="0.2">
      <c r="A3515">
        <v>352180</v>
      </c>
      <c r="B3515" t="s">
        <v>3174</v>
      </c>
      <c r="C3515" t="s">
        <v>3418</v>
      </c>
      <c r="D3515" t="str">
        <f>VLOOKUP(A3515,[1]Sedes_Coordenadas_Municipios!A:C,2,FALSE)</f>
        <v>-23.41</v>
      </c>
      <c r="E3515" t="str">
        <f>VLOOKUP(A3515,[1]Sedes_Coordenadas_Municipios!A:C,3,FALSE)</f>
        <v>-49.09</v>
      </c>
      <c r="F3515">
        <f>VLOOKUP(B3515,Estado!A:B,2,FALSE)</f>
        <v>21</v>
      </c>
    </row>
    <row r="3516" spans="1:6" x14ac:dyDescent="0.2">
      <c r="A3516">
        <v>352190</v>
      </c>
      <c r="B3516" t="s">
        <v>3174</v>
      </c>
      <c r="C3516" t="s">
        <v>3419</v>
      </c>
      <c r="D3516" t="str">
        <f>VLOOKUP(A3516,[1]Sedes_Coordenadas_Municipios!A:C,2,FALSE)</f>
        <v>-21.31</v>
      </c>
      <c r="E3516" t="str">
        <f>VLOOKUP(A3516,[1]Sedes_Coordenadas_Municipios!A:C,3,FALSE)</f>
        <v>-49.05</v>
      </c>
      <c r="F3516">
        <f>VLOOKUP(B3516,Estado!A:B,2,FALSE)</f>
        <v>21</v>
      </c>
    </row>
    <row r="3517" spans="1:6" x14ac:dyDescent="0.2">
      <c r="A3517">
        <v>352200</v>
      </c>
      <c r="B3517" t="s">
        <v>3174</v>
      </c>
      <c r="C3517" t="s">
        <v>3420</v>
      </c>
      <c r="D3517" t="str">
        <f>VLOOKUP(A3517,[1]Sedes_Coordenadas_Municipios!A:C,2,FALSE)</f>
        <v>-21.98</v>
      </c>
      <c r="E3517" t="str">
        <f>VLOOKUP(A3517,[1]Sedes_Coordenadas_Municipios!A:C,3,FALSE)</f>
        <v>-48.8</v>
      </c>
      <c r="F3517">
        <f>VLOOKUP(B3517,Estado!A:B,2,FALSE)</f>
        <v>21</v>
      </c>
    </row>
    <row r="3518" spans="1:6" x14ac:dyDescent="0.2">
      <c r="A3518">
        <v>352210</v>
      </c>
      <c r="B3518" t="s">
        <v>3174</v>
      </c>
      <c r="C3518" t="s">
        <v>3421</v>
      </c>
      <c r="D3518" t="str">
        <f>VLOOKUP(A3518,[1]Sedes_Coordenadas_Municipios!A:C,2,FALSE)</f>
        <v>-24.18</v>
      </c>
      <c r="E3518" t="str">
        <f>VLOOKUP(A3518,[1]Sedes_Coordenadas_Municipios!A:C,3,FALSE)</f>
        <v>-46.78</v>
      </c>
      <c r="F3518">
        <f>VLOOKUP(B3518,Estado!A:B,2,FALSE)</f>
        <v>21</v>
      </c>
    </row>
    <row r="3519" spans="1:6" x14ac:dyDescent="0.2">
      <c r="A3519">
        <v>352215</v>
      </c>
      <c r="B3519" t="s">
        <v>3174</v>
      </c>
      <c r="C3519" t="s">
        <v>3422</v>
      </c>
      <c r="D3519" t="str">
        <f>VLOOKUP(A3519,[1]Sedes_Coordenadas_Municipios!A:C,2,FALSE)</f>
        <v>-24.63</v>
      </c>
      <c r="E3519" t="str">
        <f>VLOOKUP(A3519,[1]Sedes_Coordenadas_Municipios!A:C,3,FALSE)</f>
        <v>-48.84</v>
      </c>
      <c r="F3519">
        <f>VLOOKUP(B3519,Estado!A:B,2,FALSE)</f>
        <v>21</v>
      </c>
    </row>
    <row r="3520" spans="1:6" x14ac:dyDescent="0.2">
      <c r="A3520">
        <v>352220</v>
      </c>
      <c r="B3520" t="s">
        <v>3174</v>
      </c>
      <c r="C3520" t="s">
        <v>3423</v>
      </c>
      <c r="D3520" t="str">
        <f>VLOOKUP(A3520,[1]Sedes_Coordenadas_Municipios!A:C,2,FALSE)</f>
        <v>-23.71</v>
      </c>
      <c r="E3520" t="str">
        <f>VLOOKUP(A3520,[1]Sedes_Coordenadas_Municipios!A:C,3,FALSE)</f>
        <v>-46.84</v>
      </c>
      <c r="F3520">
        <f>VLOOKUP(B3520,Estado!A:B,2,FALSE)</f>
        <v>21</v>
      </c>
    </row>
    <row r="3521" spans="1:6" x14ac:dyDescent="0.2">
      <c r="A3521">
        <v>352230</v>
      </c>
      <c r="B3521" t="s">
        <v>3174</v>
      </c>
      <c r="C3521" t="s">
        <v>3424</v>
      </c>
      <c r="D3521" t="str">
        <f>VLOOKUP(A3521,[1]Sedes_Coordenadas_Municipios!A:C,2,FALSE)</f>
        <v>-23.59</v>
      </c>
      <c r="E3521" t="str">
        <f>VLOOKUP(A3521,[1]Sedes_Coordenadas_Municipios!A:C,3,FALSE)</f>
        <v>-48.05</v>
      </c>
      <c r="F3521">
        <f>VLOOKUP(B3521,Estado!A:B,2,FALSE)</f>
        <v>21</v>
      </c>
    </row>
    <row r="3522" spans="1:6" x14ac:dyDescent="0.2">
      <c r="A3522">
        <v>352240</v>
      </c>
      <c r="B3522" t="s">
        <v>3174</v>
      </c>
      <c r="C3522" t="s">
        <v>2549</v>
      </c>
      <c r="D3522" t="str">
        <f>VLOOKUP(A3522,[1]Sedes_Coordenadas_Municipios!A:C,2,FALSE)</f>
        <v>-23.98</v>
      </c>
      <c r="E3522" t="str">
        <f>VLOOKUP(A3522,[1]Sedes_Coordenadas_Municipios!A:C,3,FALSE)</f>
        <v>-48.87</v>
      </c>
      <c r="F3522">
        <f>VLOOKUP(B3522,Estado!A:B,2,FALSE)</f>
        <v>21</v>
      </c>
    </row>
    <row r="3523" spans="1:6" x14ac:dyDescent="0.2">
      <c r="A3523">
        <v>352250</v>
      </c>
      <c r="B3523" t="s">
        <v>3174</v>
      </c>
      <c r="C3523" t="s">
        <v>3425</v>
      </c>
      <c r="D3523" t="str">
        <f>VLOOKUP(A3523,[1]Sedes_Coordenadas_Municipios!A:C,2,FALSE)</f>
        <v>-23.54</v>
      </c>
      <c r="E3523" t="str">
        <f>VLOOKUP(A3523,[1]Sedes_Coordenadas_Municipios!A:C,3,FALSE)</f>
        <v>-46.93</v>
      </c>
      <c r="F3523">
        <f>VLOOKUP(B3523,Estado!A:B,2,FALSE)</f>
        <v>21</v>
      </c>
    </row>
    <row r="3524" spans="1:6" x14ac:dyDescent="0.2">
      <c r="A3524">
        <v>352260</v>
      </c>
      <c r="B3524" t="s">
        <v>3174</v>
      </c>
      <c r="C3524" t="s">
        <v>3426</v>
      </c>
      <c r="D3524" t="str">
        <f>VLOOKUP(A3524,[1]Sedes_Coordenadas_Municipios!A:C,2,FALSE)</f>
        <v>-22.43</v>
      </c>
      <c r="E3524" t="str">
        <f>VLOOKUP(A3524,[1]Sedes_Coordenadas_Municipios!A:C,3,FALSE)</f>
        <v>-46.82</v>
      </c>
      <c r="F3524">
        <f>VLOOKUP(B3524,Estado!A:B,2,FALSE)</f>
        <v>21</v>
      </c>
    </row>
    <row r="3525" spans="1:6" x14ac:dyDescent="0.2">
      <c r="A3525">
        <v>352265</v>
      </c>
      <c r="B3525" t="s">
        <v>3174</v>
      </c>
      <c r="C3525" t="s">
        <v>3427</v>
      </c>
      <c r="D3525" t="str">
        <f>VLOOKUP(A3525,[1]Sedes_Coordenadas_Municipios!A:C,2,FALSE)</f>
        <v>-24.57</v>
      </c>
      <c r="E3525" t="str">
        <f>VLOOKUP(A3525,[1]Sedes_Coordenadas_Municipios!A:C,3,FALSE)</f>
        <v>-49.16</v>
      </c>
      <c r="F3525">
        <f>VLOOKUP(B3525,Estado!A:B,2,FALSE)</f>
        <v>21</v>
      </c>
    </row>
    <row r="3526" spans="1:6" x14ac:dyDescent="0.2">
      <c r="A3526">
        <v>352270</v>
      </c>
      <c r="B3526" t="s">
        <v>3174</v>
      </c>
      <c r="C3526" t="s">
        <v>3428</v>
      </c>
      <c r="D3526" t="str">
        <f>VLOOKUP(A3526,[1]Sedes_Coordenadas_Municipios!A:C,2,FALSE)</f>
        <v>-21.59</v>
      </c>
      <c r="E3526" t="str">
        <f>VLOOKUP(A3526,[1]Sedes_Coordenadas_Municipios!A:C,3,FALSE)</f>
        <v>-48.81</v>
      </c>
      <c r="F3526">
        <f>VLOOKUP(B3526,Estado!A:B,2,FALSE)</f>
        <v>21</v>
      </c>
    </row>
    <row r="3527" spans="1:6" x14ac:dyDescent="0.2">
      <c r="A3527">
        <v>352280</v>
      </c>
      <c r="B3527" t="s">
        <v>3174</v>
      </c>
      <c r="C3527" t="s">
        <v>1326</v>
      </c>
      <c r="D3527" t="str">
        <f>VLOOKUP(A3527,[1]Sedes_Coordenadas_Municipios!A:C,2,FALSE)</f>
        <v>-23.7</v>
      </c>
      <c r="E3527" t="str">
        <f>VLOOKUP(A3527,[1]Sedes_Coordenadas_Municipios!A:C,3,FALSE)</f>
        <v>-49.49</v>
      </c>
      <c r="F3527">
        <f>VLOOKUP(B3527,Estado!A:B,2,FALSE)</f>
        <v>21</v>
      </c>
    </row>
    <row r="3528" spans="1:6" x14ac:dyDescent="0.2">
      <c r="A3528">
        <v>352290</v>
      </c>
      <c r="B3528" t="s">
        <v>3174</v>
      </c>
      <c r="C3528" t="s">
        <v>3429</v>
      </c>
      <c r="D3528" t="str">
        <f>VLOOKUP(A3528,[1]Sedes_Coordenadas_Municipios!A:C,2,FALSE)</f>
        <v>-22.23</v>
      </c>
      <c r="E3528" t="str">
        <f>VLOOKUP(A3528,[1]Sedes_Coordenadas_Municipios!A:C,3,FALSE)</f>
        <v>-48.71</v>
      </c>
      <c r="F3528">
        <f>VLOOKUP(B3528,Estado!A:B,2,FALSE)</f>
        <v>21</v>
      </c>
    </row>
    <row r="3529" spans="1:6" x14ac:dyDescent="0.2">
      <c r="A3529">
        <v>352300</v>
      </c>
      <c r="B3529" t="s">
        <v>3174</v>
      </c>
      <c r="C3529" t="s">
        <v>3430</v>
      </c>
      <c r="D3529" t="str">
        <f>VLOOKUP(A3529,[1]Sedes_Coordenadas_Municipios!A:C,2,FALSE)</f>
        <v>-20.64</v>
      </c>
      <c r="E3529" t="str">
        <f>VLOOKUP(A3529,[1]Sedes_Coordenadas_Municipios!A:C,3,FALSE)</f>
        <v>-51.5</v>
      </c>
      <c r="F3529">
        <f>VLOOKUP(B3529,Estado!A:B,2,FALSE)</f>
        <v>21</v>
      </c>
    </row>
    <row r="3530" spans="1:6" x14ac:dyDescent="0.2">
      <c r="A3530">
        <v>352310</v>
      </c>
      <c r="B3530" t="s">
        <v>3174</v>
      </c>
      <c r="C3530" t="s">
        <v>3431</v>
      </c>
      <c r="D3530" t="str">
        <f>VLOOKUP(A3530,[1]Sedes_Coordenadas_Municipios!A:C,2,FALSE)</f>
        <v>-23.48</v>
      </c>
      <c r="E3530" t="str">
        <f>VLOOKUP(A3530,[1]Sedes_Coordenadas_Municipios!A:C,3,FALSE)</f>
        <v>-46.34</v>
      </c>
      <c r="F3530">
        <f>VLOOKUP(B3530,Estado!A:B,2,FALSE)</f>
        <v>21</v>
      </c>
    </row>
    <row r="3531" spans="1:6" x14ac:dyDescent="0.2">
      <c r="A3531">
        <v>352320</v>
      </c>
      <c r="B3531" t="s">
        <v>3174</v>
      </c>
      <c r="C3531" t="s">
        <v>3432</v>
      </c>
      <c r="D3531" t="str">
        <f>VLOOKUP(A3531,[1]Sedes_Coordenadas_Municipios!A:C,2,FALSE)</f>
        <v>-24.11</v>
      </c>
      <c r="E3531" t="str">
        <f>VLOOKUP(A3531,[1]Sedes_Coordenadas_Municipios!A:C,3,FALSE)</f>
        <v>-49.34</v>
      </c>
      <c r="F3531">
        <f>VLOOKUP(B3531,Estado!A:B,2,FALSE)</f>
        <v>21</v>
      </c>
    </row>
    <row r="3532" spans="1:6" x14ac:dyDescent="0.2">
      <c r="A3532">
        <v>352330</v>
      </c>
      <c r="B3532" t="s">
        <v>3174</v>
      </c>
      <c r="C3532" t="s">
        <v>3433</v>
      </c>
      <c r="D3532" t="str">
        <f>VLOOKUP(A3532,[1]Sedes_Coordenadas_Municipios!A:C,2,FALSE)</f>
        <v>-24.28</v>
      </c>
      <c r="E3532" t="str">
        <f>VLOOKUP(A3532,[1]Sedes_Coordenadas_Municipios!A:C,3,FALSE)</f>
        <v>-47.17</v>
      </c>
      <c r="F3532">
        <f>VLOOKUP(B3532,Estado!A:B,2,FALSE)</f>
        <v>21</v>
      </c>
    </row>
    <row r="3533" spans="1:6" x14ac:dyDescent="0.2">
      <c r="A3533">
        <v>352340</v>
      </c>
      <c r="B3533" t="s">
        <v>3174</v>
      </c>
      <c r="C3533" t="s">
        <v>3434</v>
      </c>
      <c r="D3533">
        <f>VLOOKUP(A3533,[1]Sedes_Coordenadas_Municipios!A:C,2,FALSE)</f>
        <v>-23</v>
      </c>
      <c r="E3533" t="str">
        <f>VLOOKUP(A3533,[1]Sedes_Coordenadas_Municipios!A:C,3,FALSE)</f>
        <v>-46.83</v>
      </c>
      <c r="F3533">
        <f>VLOOKUP(B3533,Estado!A:B,2,FALSE)</f>
        <v>21</v>
      </c>
    </row>
    <row r="3534" spans="1:6" x14ac:dyDescent="0.2">
      <c r="A3534">
        <v>352350</v>
      </c>
      <c r="B3534" t="s">
        <v>3174</v>
      </c>
      <c r="C3534" t="s">
        <v>3435</v>
      </c>
      <c r="D3534" t="str">
        <f>VLOOKUP(A3534,[1]Sedes_Coordenadas_Municipios!A:C,2,FALSE)</f>
        <v>-23.1</v>
      </c>
      <c r="E3534" t="str">
        <f>VLOOKUP(A3534,[1]Sedes_Coordenadas_Municipios!A:C,3,FALSE)</f>
        <v>-48.61</v>
      </c>
      <c r="F3534">
        <f>VLOOKUP(B3534,Estado!A:B,2,FALSE)</f>
        <v>21</v>
      </c>
    </row>
    <row r="3535" spans="1:6" x14ac:dyDescent="0.2">
      <c r="A3535">
        <v>352360</v>
      </c>
      <c r="B3535" t="s">
        <v>3174</v>
      </c>
      <c r="C3535" t="s">
        <v>3436</v>
      </c>
      <c r="D3535" t="str">
        <f>VLOOKUP(A3535,[1]Sedes_Coordenadas_Municipios!A:C,2,FALSE)</f>
        <v>-22.25</v>
      </c>
      <c r="E3535" t="str">
        <f>VLOOKUP(A3535,[1]Sedes_Coordenadas_Municipios!A:C,3,FALSE)</f>
        <v>-47.82</v>
      </c>
      <c r="F3535">
        <f>VLOOKUP(B3535,Estado!A:B,2,FALSE)</f>
        <v>21</v>
      </c>
    </row>
    <row r="3536" spans="1:6" x14ac:dyDescent="0.2">
      <c r="A3536">
        <v>352370</v>
      </c>
      <c r="B3536" t="s">
        <v>3174</v>
      </c>
      <c r="C3536" t="s">
        <v>3437</v>
      </c>
      <c r="D3536" t="str">
        <f>VLOOKUP(A3536,[1]Sedes_Coordenadas_Municipios!A:C,2,FALSE)</f>
        <v>-20.64</v>
      </c>
      <c r="E3536" t="str">
        <f>VLOOKUP(A3536,[1]Sedes_Coordenadas_Municipios!A:C,3,FALSE)</f>
        <v>-47.21</v>
      </c>
      <c r="F3536">
        <f>VLOOKUP(B3536,Estado!A:B,2,FALSE)</f>
        <v>21</v>
      </c>
    </row>
    <row r="3537" spans="1:6" x14ac:dyDescent="0.2">
      <c r="A3537">
        <v>352380</v>
      </c>
      <c r="B3537" t="s">
        <v>3174</v>
      </c>
      <c r="C3537" t="s">
        <v>3438</v>
      </c>
      <c r="D3537" t="str">
        <f>VLOOKUP(A3537,[1]Sedes_Coordenadas_Municipios!A:C,2,FALSE)</f>
        <v>-21.73</v>
      </c>
      <c r="E3537" t="str">
        <f>VLOOKUP(A3537,[1]Sedes_Coordenadas_Municipios!A:C,3,FALSE)</f>
        <v>-46.97</v>
      </c>
      <c r="F3537">
        <f>VLOOKUP(B3537,Estado!A:B,2,FALSE)</f>
        <v>21</v>
      </c>
    </row>
    <row r="3538" spans="1:6" x14ac:dyDescent="0.2">
      <c r="A3538">
        <v>352390</v>
      </c>
      <c r="B3538" t="s">
        <v>3174</v>
      </c>
      <c r="C3538" t="s">
        <v>3439</v>
      </c>
      <c r="D3538" t="str">
        <f>VLOOKUP(A3538,[1]Sedes_Coordenadas_Municipios!A:C,2,FALSE)</f>
        <v>-23.26</v>
      </c>
      <c r="E3538" t="str">
        <f>VLOOKUP(A3538,[1]Sedes_Coordenadas_Municipios!A:C,3,FALSE)</f>
        <v>-47.29</v>
      </c>
      <c r="F3538">
        <f>VLOOKUP(B3538,Estado!A:B,2,FALSE)</f>
        <v>21</v>
      </c>
    </row>
    <row r="3539" spans="1:6" x14ac:dyDescent="0.2">
      <c r="A3539">
        <v>352400</v>
      </c>
      <c r="B3539" t="s">
        <v>3174</v>
      </c>
      <c r="C3539" t="s">
        <v>3440</v>
      </c>
      <c r="D3539" t="str">
        <f>VLOOKUP(A3539,[1]Sedes_Coordenadas_Municipios!A:C,2,FALSE)</f>
        <v>-23.15</v>
      </c>
      <c r="E3539" t="str">
        <f>VLOOKUP(A3539,[1]Sedes_Coordenadas_Municipios!A:C,3,FALSE)</f>
        <v>-47.05</v>
      </c>
      <c r="F3539">
        <f>VLOOKUP(B3539,Estado!A:B,2,FALSE)</f>
        <v>21</v>
      </c>
    </row>
    <row r="3540" spans="1:6" x14ac:dyDescent="0.2">
      <c r="A3540">
        <v>352410</v>
      </c>
      <c r="B3540" t="s">
        <v>3174</v>
      </c>
      <c r="C3540" t="s">
        <v>3441</v>
      </c>
      <c r="D3540" t="str">
        <f>VLOOKUP(A3540,[1]Sedes_Coordenadas_Municipios!A:C,2,FALSE)</f>
        <v>-20.33</v>
      </c>
      <c r="E3540" t="str">
        <f>VLOOKUP(A3540,[1]Sedes_Coordenadas_Municipios!A:C,3,FALSE)</f>
        <v>-47.78</v>
      </c>
      <c r="F3540">
        <f>VLOOKUP(B3540,Estado!A:B,2,FALSE)</f>
        <v>21</v>
      </c>
    </row>
    <row r="3541" spans="1:6" x14ac:dyDescent="0.2">
      <c r="A3541">
        <v>352420</v>
      </c>
      <c r="B3541" t="s">
        <v>3174</v>
      </c>
      <c r="C3541" t="s">
        <v>1979</v>
      </c>
      <c r="D3541" t="str">
        <f>VLOOKUP(A3541,[1]Sedes_Coordenadas_Municipios!A:C,2,FALSE)</f>
        <v>-20.68</v>
      </c>
      <c r="E3541" t="str">
        <f>VLOOKUP(A3541,[1]Sedes_Coordenadas_Municipios!A:C,3,FALSE)</f>
        <v>-48.41</v>
      </c>
      <c r="F3541">
        <f>VLOOKUP(B3541,Estado!A:B,2,FALSE)</f>
        <v>21</v>
      </c>
    </row>
    <row r="3542" spans="1:6" x14ac:dyDescent="0.2">
      <c r="A3542">
        <v>352430</v>
      </c>
      <c r="B3542" t="s">
        <v>3174</v>
      </c>
      <c r="C3542" t="s">
        <v>3442</v>
      </c>
      <c r="D3542" t="str">
        <f>VLOOKUP(A3542,[1]Sedes_Coordenadas_Municipios!A:C,2,FALSE)</f>
        <v>-21.25</v>
      </c>
      <c r="E3542" t="str">
        <f>VLOOKUP(A3542,[1]Sedes_Coordenadas_Municipios!A:C,3,FALSE)</f>
        <v>-48.32</v>
      </c>
      <c r="F3542">
        <f>VLOOKUP(B3542,Estado!A:B,2,FALSE)</f>
        <v>21</v>
      </c>
    </row>
    <row r="3543" spans="1:6" x14ac:dyDescent="0.2">
      <c r="A3543">
        <v>352440</v>
      </c>
      <c r="B3543" t="s">
        <v>3174</v>
      </c>
      <c r="C3543" t="s">
        <v>3443</v>
      </c>
      <c r="D3543" t="str">
        <f>VLOOKUP(A3543,[1]Sedes_Coordenadas_Municipios!A:C,2,FALSE)</f>
        <v>-23.3</v>
      </c>
      <c r="E3543" t="str">
        <f>VLOOKUP(A3543,[1]Sedes_Coordenadas_Municipios!A:C,3,FALSE)</f>
        <v>-45.96</v>
      </c>
      <c r="F3543">
        <f>VLOOKUP(B3543,Estado!A:B,2,FALSE)</f>
        <v>21</v>
      </c>
    </row>
    <row r="3544" spans="1:6" x14ac:dyDescent="0.2">
      <c r="A3544">
        <v>352450</v>
      </c>
      <c r="B3544" t="s">
        <v>3174</v>
      </c>
      <c r="C3544" t="s">
        <v>3444</v>
      </c>
      <c r="D3544" t="str">
        <f>VLOOKUP(A3544,[1]Sedes_Coordenadas_Municipios!A:C,2,FALSE)</f>
        <v>-20.88</v>
      </c>
      <c r="E3544" t="str">
        <f>VLOOKUP(A3544,[1]Sedes_Coordenadas_Municipios!A:C,3,FALSE)</f>
        <v>-49.56</v>
      </c>
      <c r="F3544">
        <f>VLOOKUP(B3544,Estado!A:B,2,FALSE)</f>
        <v>21</v>
      </c>
    </row>
    <row r="3545" spans="1:6" x14ac:dyDescent="0.2">
      <c r="A3545">
        <v>352460</v>
      </c>
      <c r="B3545" t="s">
        <v>3174</v>
      </c>
      <c r="C3545" t="s">
        <v>3445</v>
      </c>
      <c r="D3545" t="str">
        <f>VLOOKUP(A3545,[1]Sedes_Coordenadas_Municipios!A:C,2,FALSE)</f>
        <v>-24.69</v>
      </c>
      <c r="E3545">
        <f>VLOOKUP(A3545,[1]Sedes_Coordenadas_Municipios!A:C,3,FALSE)</f>
        <v>-48</v>
      </c>
      <c r="F3545">
        <f>VLOOKUP(B3545,Estado!A:B,2,FALSE)</f>
        <v>21</v>
      </c>
    </row>
    <row r="3546" spans="1:6" x14ac:dyDescent="0.2">
      <c r="A3546">
        <v>352470</v>
      </c>
      <c r="B3546" t="s">
        <v>3174</v>
      </c>
      <c r="C3546" t="s">
        <v>3446</v>
      </c>
      <c r="D3546" t="str">
        <f>VLOOKUP(A3546,[1]Sedes_Coordenadas_Municipios!A:C,2,FALSE)</f>
        <v>-22.7</v>
      </c>
      <c r="E3546" t="str">
        <f>VLOOKUP(A3546,[1]Sedes_Coordenadas_Municipios!A:C,3,FALSE)</f>
        <v>-46.98</v>
      </c>
      <c r="F3546">
        <f>VLOOKUP(B3546,Estado!A:B,2,FALSE)</f>
        <v>21</v>
      </c>
    </row>
    <row r="3547" spans="1:6" x14ac:dyDescent="0.2">
      <c r="A3547">
        <v>352480</v>
      </c>
      <c r="B3547" t="s">
        <v>3174</v>
      </c>
      <c r="C3547" t="s">
        <v>3447</v>
      </c>
      <c r="D3547" t="str">
        <f>VLOOKUP(A3547,[1]Sedes_Coordenadas_Municipios!A:C,2,FALSE)</f>
        <v>-20.26</v>
      </c>
      <c r="E3547" t="str">
        <f>VLOOKUP(A3547,[1]Sedes_Coordenadas_Municipios!A:C,3,FALSE)</f>
        <v>-50.54</v>
      </c>
      <c r="F3547">
        <f>VLOOKUP(B3547,Estado!A:B,2,FALSE)</f>
        <v>21</v>
      </c>
    </row>
    <row r="3548" spans="1:6" x14ac:dyDescent="0.2">
      <c r="A3548">
        <v>352490</v>
      </c>
      <c r="B3548" t="s">
        <v>3174</v>
      </c>
      <c r="C3548" t="s">
        <v>3448</v>
      </c>
      <c r="D3548" t="str">
        <f>VLOOKUP(A3548,[1]Sedes_Coordenadas_Municipios!A:C,2,FALSE)</f>
        <v>-23.25</v>
      </c>
      <c r="E3548" t="str">
        <f>VLOOKUP(A3548,[1]Sedes_Coordenadas_Municipios!A:C,3,FALSE)</f>
        <v>-45.68</v>
      </c>
      <c r="F3548">
        <f>VLOOKUP(B3548,Estado!A:B,2,FALSE)</f>
        <v>21</v>
      </c>
    </row>
    <row r="3549" spans="1:6" x14ac:dyDescent="0.2">
      <c r="A3549">
        <v>352500</v>
      </c>
      <c r="B3549" t="s">
        <v>3174</v>
      </c>
      <c r="C3549" t="s">
        <v>3449</v>
      </c>
      <c r="D3549" t="str">
        <f>VLOOKUP(A3549,[1]Sedes_Coordenadas_Municipios!A:C,2,FALSE)</f>
        <v>-23.52</v>
      </c>
      <c r="E3549" t="str">
        <f>VLOOKUP(A3549,[1]Sedes_Coordenadas_Municipios!A:C,3,FALSE)</f>
        <v>-46.9</v>
      </c>
      <c r="F3549">
        <f>VLOOKUP(B3549,Estado!A:B,2,FALSE)</f>
        <v>21</v>
      </c>
    </row>
    <row r="3550" spans="1:6" x14ac:dyDescent="0.2">
      <c r="A3550">
        <v>352510</v>
      </c>
      <c r="B3550" t="s">
        <v>3174</v>
      </c>
      <c r="C3550" t="s">
        <v>3450</v>
      </c>
      <c r="D3550" t="str">
        <f>VLOOKUP(A3550,[1]Sedes_Coordenadas_Municipios!A:C,2,FALSE)</f>
        <v>-21.01</v>
      </c>
      <c r="E3550" t="str">
        <f>VLOOKUP(A3550,[1]Sedes_Coordenadas_Municipios!A:C,3,FALSE)</f>
        <v>-47.76</v>
      </c>
      <c r="F3550">
        <f>VLOOKUP(B3550,Estado!A:B,2,FALSE)</f>
        <v>21</v>
      </c>
    </row>
    <row r="3551" spans="1:6" x14ac:dyDescent="0.2">
      <c r="A3551">
        <v>352520</v>
      </c>
      <c r="B3551" t="s">
        <v>3174</v>
      </c>
      <c r="C3551" t="s">
        <v>3451</v>
      </c>
      <c r="D3551" t="str">
        <f>VLOOKUP(A3551,[1]Sedes_Coordenadas_Municipios!A:C,2,FALSE)</f>
        <v>-23.1</v>
      </c>
      <c r="E3551" t="str">
        <f>VLOOKUP(A3551,[1]Sedes_Coordenadas_Municipios!A:C,3,FALSE)</f>
        <v>-46.72</v>
      </c>
      <c r="F3551">
        <f>VLOOKUP(B3551,Estado!A:B,2,FALSE)</f>
        <v>21</v>
      </c>
    </row>
    <row r="3552" spans="1:6" x14ac:dyDescent="0.2">
      <c r="A3552">
        <v>352530</v>
      </c>
      <c r="B3552" t="s">
        <v>3174</v>
      </c>
      <c r="C3552" t="s">
        <v>3452</v>
      </c>
      <c r="D3552" t="str">
        <f>VLOOKUP(A3552,[1]Sedes_Coordenadas_Municipios!A:C,2,FALSE)</f>
        <v>-22.29</v>
      </c>
      <c r="E3552" t="str">
        <f>VLOOKUP(A3552,[1]Sedes_Coordenadas_Municipios!A:C,3,FALSE)</f>
        <v>-48.55</v>
      </c>
      <c r="F3552">
        <f>VLOOKUP(B3552,Estado!A:B,2,FALSE)</f>
        <v>21</v>
      </c>
    </row>
    <row r="3553" spans="1:6" x14ac:dyDescent="0.2">
      <c r="A3553">
        <v>352540</v>
      </c>
      <c r="B3553" t="s">
        <v>3174</v>
      </c>
      <c r="C3553" t="s">
        <v>3453</v>
      </c>
      <c r="D3553" t="str">
        <f>VLOOKUP(A3553,[1]Sedes_Coordenadas_Municipios!A:C,2,FALSE)</f>
        <v>-20.31</v>
      </c>
      <c r="E3553" t="str">
        <f>VLOOKUP(A3553,[1]Sedes_Coordenadas_Municipios!A:C,3,FALSE)</f>
        <v>-47.58</v>
      </c>
      <c r="F3553">
        <f>VLOOKUP(B3553,Estado!A:B,2,FALSE)</f>
        <v>21</v>
      </c>
    </row>
    <row r="3554" spans="1:6" x14ac:dyDescent="0.2">
      <c r="A3554">
        <v>352550</v>
      </c>
      <c r="B3554" t="s">
        <v>3174</v>
      </c>
      <c r="C3554" t="s">
        <v>3454</v>
      </c>
      <c r="D3554" t="str">
        <f>VLOOKUP(A3554,[1]Sedes_Coordenadas_Municipios!A:C,2,FALSE)</f>
        <v>-22.93</v>
      </c>
      <c r="E3554" t="str">
        <f>VLOOKUP(A3554,[1]Sedes_Coordenadas_Municipios!A:C,3,FALSE)</f>
        <v>-46.27</v>
      </c>
      <c r="F3554">
        <f>VLOOKUP(B3554,Estado!A:B,2,FALSE)</f>
        <v>21</v>
      </c>
    </row>
    <row r="3555" spans="1:6" x14ac:dyDescent="0.2">
      <c r="A3555">
        <v>352560</v>
      </c>
      <c r="B3555" t="s">
        <v>3174</v>
      </c>
      <c r="C3555" t="s">
        <v>3455</v>
      </c>
      <c r="D3555" t="str">
        <f>VLOOKUP(A3555,[1]Sedes_Coordenadas_Municipios!A:C,2,FALSE)</f>
        <v>-22.25</v>
      </c>
      <c r="E3555" t="str">
        <f>VLOOKUP(A3555,[1]Sedes_Coordenadas_Municipios!A:C,3,FALSE)</f>
        <v>-50.76</v>
      </c>
      <c r="F3555">
        <f>VLOOKUP(B3555,Estado!A:B,2,FALSE)</f>
        <v>21</v>
      </c>
    </row>
    <row r="3556" spans="1:6" x14ac:dyDescent="0.2">
      <c r="A3556">
        <v>352570</v>
      </c>
      <c r="B3556" t="s">
        <v>3174</v>
      </c>
      <c r="C3556" t="s">
        <v>3456</v>
      </c>
      <c r="D3556" t="str">
        <f>VLOOKUP(A3556,[1]Sedes_Coordenadas_Municipios!A:C,2,FALSE)</f>
        <v>-21.05</v>
      </c>
      <c r="E3556" t="str">
        <f>VLOOKUP(A3556,[1]Sedes_Coordenadas_Municipios!A:C,3,FALSE)</f>
        <v>-49.68</v>
      </c>
      <c r="F3556">
        <f>VLOOKUP(B3556,Estado!A:B,2,FALSE)</f>
        <v>21</v>
      </c>
    </row>
    <row r="3557" spans="1:6" x14ac:dyDescent="0.2">
      <c r="A3557">
        <v>352580</v>
      </c>
      <c r="B3557" t="s">
        <v>3174</v>
      </c>
      <c r="C3557" t="s">
        <v>3457</v>
      </c>
      <c r="D3557">
        <f>VLOOKUP(A3557,[1]Sedes_Coordenadas_Municipios!A:C,2,FALSE)</f>
        <v>-22</v>
      </c>
      <c r="E3557" t="str">
        <f>VLOOKUP(A3557,[1]Sedes_Coordenadas_Municipios!A:C,3,FALSE)</f>
        <v>-49.78</v>
      </c>
      <c r="F3557">
        <f>VLOOKUP(B3557,Estado!A:B,2,FALSE)</f>
        <v>21</v>
      </c>
    </row>
    <row r="3558" spans="1:6" x14ac:dyDescent="0.2">
      <c r="A3558">
        <v>352585</v>
      </c>
      <c r="B3558" t="s">
        <v>3174</v>
      </c>
      <c r="C3558" t="s">
        <v>3458</v>
      </c>
      <c r="D3558" t="str">
        <f>VLOOKUP(A3558,[1]Sedes_Coordenadas_Municipios!A:C,2,FALSE)</f>
        <v>-23.08</v>
      </c>
      <c r="E3558" t="str">
        <f>VLOOKUP(A3558,[1]Sedes_Coordenadas_Municipios!A:C,3,FALSE)</f>
        <v>-47.78</v>
      </c>
      <c r="F3558">
        <f>VLOOKUP(B3558,Estado!A:B,2,FALSE)</f>
        <v>21</v>
      </c>
    </row>
    <row r="3559" spans="1:6" x14ac:dyDescent="0.2">
      <c r="A3559">
        <v>352590</v>
      </c>
      <c r="B3559" t="s">
        <v>3174</v>
      </c>
      <c r="C3559" t="s">
        <v>3459</v>
      </c>
      <c r="D3559" t="str">
        <f>VLOOKUP(A3559,[1]Sedes_Coordenadas_Municipios!A:C,2,FALSE)</f>
        <v>-23.18</v>
      </c>
      <c r="E3559" t="str">
        <f>VLOOKUP(A3559,[1]Sedes_Coordenadas_Municipios!A:C,3,FALSE)</f>
        <v>-46.88</v>
      </c>
      <c r="F3559">
        <f>VLOOKUP(B3559,Estado!A:B,2,FALSE)</f>
        <v>21</v>
      </c>
    </row>
    <row r="3560" spans="1:6" x14ac:dyDescent="0.2">
      <c r="A3560">
        <v>352600</v>
      </c>
      <c r="B3560" t="s">
        <v>3174</v>
      </c>
      <c r="C3560" t="s">
        <v>3460</v>
      </c>
      <c r="D3560" t="str">
        <f>VLOOKUP(A3560,[1]Sedes_Coordenadas_Municipios!A:C,2,FALSE)</f>
        <v>-21.51</v>
      </c>
      <c r="E3560" t="str">
        <f>VLOOKUP(A3560,[1]Sedes_Coordenadas_Municipios!A:C,3,FALSE)</f>
        <v>-51.43</v>
      </c>
      <c r="F3560">
        <f>VLOOKUP(B3560,Estado!A:B,2,FALSE)</f>
        <v>21</v>
      </c>
    </row>
    <row r="3561" spans="1:6" x14ac:dyDescent="0.2">
      <c r="A3561">
        <v>352610</v>
      </c>
      <c r="B3561" t="s">
        <v>3174</v>
      </c>
      <c r="C3561" t="s">
        <v>3461</v>
      </c>
      <c r="D3561" t="str">
        <f>VLOOKUP(A3561,[1]Sedes_Coordenadas_Municipios!A:C,2,FALSE)</f>
        <v>-24.32</v>
      </c>
      <c r="E3561" t="str">
        <f>VLOOKUP(A3561,[1]Sedes_Coordenadas_Municipios!A:C,3,FALSE)</f>
        <v>-47.63</v>
      </c>
      <c r="F3561">
        <f>VLOOKUP(B3561,Estado!A:B,2,FALSE)</f>
        <v>21</v>
      </c>
    </row>
    <row r="3562" spans="1:6" x14ac:dyDescent="0.2">
      <c r="A3562">
        <v>352620</v>
      </c>
      <c r="B3562" t="s">
        <v>3174</v>
      </c>
      <c r="C3562" t="s">
        <v>3462</v>
      </c>
      <c r="D3562" t="str">
        <f>VLOOKUP(A3562,[1]Sedes_Coordenadas_Municipios!A:C,2,FALSE)</f>
        <v>-23.93</v>
      </c>
      <c r="E3562" t="str">
        <f>VLOOKUP(A3562,[1]Sedes_Coordenadas_Municipios!A:C,3,FALSE)</f>
        <v>-47.06</v>
      </c>
      <c r="F3562">
        <f>VLOOKUP(B3562,Estado!A:B,2,FALSE)</f>
        <v>21</v>
      </c>
    </row>
    <row r="3563" spans="1:6" x14ac:dyDescent="0.2">
      <c r="A3563">
        <v>352630</v>
      </c>
      <c r="B3563" t="s">
        <v>3174</v>
      </c>
      <c r="C3563" t="s">
        <v>3463</v>
      </c>
      <c r="D3563" t="str">
        <f>VLOOKUP(A3563,[1]Sedes_Coordenadas_Municipios!A:C,2,FALSE)</f>
        <v>-23.09</v>
      </c>
      <c r="E3563" t="str">
        <f>VLOOKUP(A3563,[1]Sedes_Coordenadas_Municipios!A:C,3,FALSE)</f>
        <v>-45.18</v>
      </c>
      <c r="F3563">
        <f>VLOOKUP(B3563,Estado!A:B,2,FALSE)</f>
        <v>21</v>
      </c>
    </row>
    <row r="3564" spans="1:6" x14ac:dyDescent="0.2">
      <c r="A3564">
        <v>352640</v>
      </c>
      <c r="B3564" t="s">
        <v>3174</v>
      </c>
      <c r="C3564" t="s">
        <v>3464</v>
      </c>
      <c r="D3564" t="str">
        <f>VLOOKUP(A3564,[1]Sedes_Coordenadas_Municipios!A:C,2,FALSE)</f>
        <v>-23.04</v>
      </c>
      <c r="E3564" t="str">
        <f>VLOOKUP(A3564,[1]Sedes_Coordenadas_Municipios!A:C,3,FALSE)</f>
        <v>-47.83</v>
      </c>
      <c r="F3564">
        <f>VLOOKUP(B3564,Estado!A:B,2,FALSE)</f>
        <v>21</v>
      </c>
    </row>
    <row r="3565" spans="1:6" x14ac:dyDescent="0.2">
      <c r="A3565">
        <v>352650</v>
      </c>
      <c r="B3565" t="s">
        <v>3174</v>
      </c>
      <c r="C3565" t="s">
        <v>3465</v>
      </c>
      <c r="D3565" t="str">
        <f>VLOOKUP(A3565,[1]Sedes_Coordenadas_Municipios!A:C,2,FALSE)</f>
        <v>-21.16</v>
      </c>
      <c r="E3565" t="str">
        <f>VLOOKUP(A3565,[1]Sedes_Coordenadas_Municipios!A:C,3,FALSE)</f>
        <v>-51.04</v>
      </c>
      <c r="F3565">
        <f>VLOOKUP(B3565,Estado!A:B,2,FALSE)</f>
        <v>21</v>
      </c>
    </row>
    <row r="3566" spans="1:6" x14ac:dyDescent="0.2">
      <c r="A3566">
        <v>352660</v>
      </c>
      <c r="B3566" t="s">
        <v>3174</v>
      </c>
      <c r="C3566" t="s">
        <v>3466</v>
      </c>
      <c r="D3566" t="str">
        <f>VLOOKUP(A3566,[1]Sedes_Coordenadas_Municipios!A:C,2,FALSE)</f>
        <v>-22.57</v>
      </c>
      <c r="E3566" t="str">
        <f>VLOOKUP(A3566,[1]Sedes_Coordenadas_Municipios!A:C,3,FALSE)</f>
        <v>-44.9</v>
      </c>
      <c r="F3566">
        <f>VLOOKUP(B3566,Estado!A:B,2,FALSE)</f>
        <v>21</v>
      </c>
    </row>
    <row r="3567" spans="1:6" x14ac:dyDescent="0.2">
      <c r="A3567">
        <v>352670</v>
      </c>
      <c r="B3567" t="s">
        <v>3174</v>
      </c>
      <c r="C3567" t="s">
        <v>3467</v>
      </c>
      <c r="D3567" t="str">
        <f>VLOOKUP(A3567,[1]Sedes_Coordenadas_Municipios!A:C,2,FALSE)</f>
        <v>-22.18</v>
      </c>
      <c r="E3567" t="str">
        <f>VLOOKUP(A3567,[1]Sedes_Coordenadas_Municipios!A:C,3,FALSE)</f>
        <v>-47.38</v>
      </c>
      <c r="F3567">
        <f>VLOOKUP(B3567,Estado!A:B,2,FALSE)</f>
        <v>21</v>
      </c>
    </row>
    <row r="3568" spans="1:6" x14ac:dyDescent="0.2">
      <c r="A3568">
        <v>352680</v>
      </c>
      <c r="B3568" t="s">
        <v>3174</v>
      </c>
      <c r="C3568" t="s">
        <v>3468</v>
      </c>
      <c r="D3568" t="str">
        <f>VLOOKUP(A3568,[1]Sedes_Coordenadas_Municipios!A:C,2,FALSE)</f>
        <v>-22.59</v>
      </c>
      <c r="E3568" t="str">
        <f>VLOOKUP(A3568,[1]Sedes_Coordenadas_Municipios!A:C,3,FALSE)</f>
        <v>-48.79</v>
      </c>
      <c r="F3568">
        <f>VLOOKUP(B3568,Estado!A:B,2,FALSE)</f>
        <v>21</v>
      </c>
    </row>
    <row r="3569" spans="1:6" x14ac:dyDescent="0.2">
      <c r="A3569">
        <v>352690</v>
      </c>
      <c r="B3569" t="s">
        <v>3174</v>
      </c>
      <c r="C3569" t="s">
        <v>3469</v>
      </c>
      <c r="D3569" t="str">
        <f>VLOOKUP(A3569,[1]Sedes_Coordenadas_Municipios!A:C,2,FALSE)</f>
        <v>-22.56</v>
      </c>
      <c r="E3569" t="str">
        <f>VLOOKUP(A3569,[1]Sedes_Coordenadas_Municipios!A:C,3,FALSE)</f>
        <v>-47.4</v>
      </c>
      <c r="F3569">
        <f>VLOOKUP(B3569,Estado!A:B,2,FALSE)</f>
        <v>21</v>
      </c>
    </row>
    <row r="3570" spans="1:6" x14ac:dyDescent="0.2">
      <c r="A3570">
        <v>352700</v>
      </c>
      <c r="B3570" t="s">
        <v>3174</v>
      </c>
      <c r="C3570" t="s">
        <v>3470</v>
      </c>
      <c r="D3570" t="str">
        <f>VLOOKUP(A3570,[1]Sedes_Coordenadas_Municipios!A:C,2,FALSE)</f>
        <v>-22.52</v>
      </c>
      <c r="E3570" t="str">
        <f>VLOOKUP(A3570,[1]Sedes_Coordenadas_Municipios!A:C,3,FALSE)</f>
        <v>-46.65</v>
      </c>
      <c r="F3570">
        <f>VLOOKUP(B3570,Estado!A:B,2,FALSE)</f>
        <v>21</v>
      </c>
    </row>
    <row r="3571" spans="1:6" x14ac:dyDescent="0.2">
      <c r="A3571">
        <v>352710</v>
      </c>
      <c r="B3571" t="s">
        <v>3174</v>
      </c>
      <c r="C3571" t="s">
        <v>3471</v>
      </c>
      <c r="D3571" t="str">
        <f>VLOOKUP(A3571,[1]Sedes_Coordenadas_Municipios!A:C,2,FALSE)</f>
        <v>-21.67</v>
      </c>
      <c r="E3571" t="str">
        <f>VLOOKUP(A3571,[1]Sedes_Coordenadas_Municipios!A:C,3,FALSE)</f>
        <v>-49.74</v>
      </c>
      <c r="F3571">
        <f>VLOOKUP(B3571,Estado!A:B,2,FALSE)</f>
        <v>21</v>
      </c>
    </row>
    <row r="3572" spans="1:6" x14ac:dyDescent="0.2">
      <c r="A3572">
        <v>352720</v>
      </c>
      <c r="B3572" t="s">
        <v>3174</v>
      </c>
      <c r="C3572" t="s">
        <v>3472</v>
      </c>
      <c r="D3572" t="str">
        <f>VLOOKUP(A3572,[1]Sedes_Coordenadas_Municipios!A:C,2,FALSE)</f>
        <v>-22.73</v>
      </c>
      <c r="E3572" t="str">
        <f>VLOOKUP(A3572,[1]Sedes_Coordenadas_Municipios!A:C,3,FALSE)</f>
        <v>-45.12</v>
      </c>
      <c r="F3572">
        <f>VLOOKUP(B3572,Estado!A:B,2,FALSE)</f>
        <v>21</v>
      </c>
    </row>
    <row r="3573" spans="1:6" x14ac:dyDescent="0.2">
      <c r="A3573">
        <v>352725</v>
      </c>
      <c r="B3573" t="s">
        <v>3174</v>
      </c>
      <c r="C3573" t="s">
        <v>3473</v>
      </c>
      <c r="D3573" t="str">
        <f>VLOOKUP(A3573,[1]Sedes_Coordenadas_Municipios!A:C,2,FALSE)</f>
        <v>-20.96</v>
      </c>
      <c r="E3573" t="str">
        <f>VLOOKUP(A3573,[1]Sedes_Coordenadas_Municipios!A:C,3,FALSE)</f>
        <v>-50.22</v>
      </c>
      <c r="F3573">
        <f>VLOOKUP(B3573,Estado!A:B,2,FALSE)</f>
        <v>21</v>
      </c>
    </row>
    <row r="3574" spans="1:6" x14ac:dyDescent="0.2">
      <c r="A3574">
        <v>352730</v>
      </c>
      <c r="B3574" t="s">
        <v>3174</v>
      </c>
      <c r="C3574" t="s">
        <v>3474</v>
      </c>
      <c r="D3574" t="str">
        <f>VLOOKUP(A3574,[1]Sedes_Coordenadas_Municipios!A:C,2,FALSE)</f>
        <v>-23.08</v>
      </c>
      <c r="E3574" t="str">
        <f>VLOOKUP(A3574,[1]Sedes_Coordenadas_Municipios!A:C,3,FALSE)</f>
        <v>-46.95</v>
      </c>
      <c r="F3574">
        <f>VLOOKUP(B3574,Estado!A:B,2,FALSE)</f>
        <v>21</v>
      </c>
    </row>
    <row r="3575" spans="1:6" x14ac:dyDescent="0.2">
      <c r="A3575">
        <v>352740</v>
      </c>
      <c r="B3575" t="s">
        <v>3174</v>
      </c>
      <c r="C3575" t="s">
        <v>3475</v>
      </c>
      <c r="D3575" t="str">
        <f>VLOOKUP(A3575,[1]Sedes_Coordenadas_Municipios!A:C,2,FALSE)</f>
        <v>-21.71</v>
      </c>
      <c r="E3575" t="str">
        <f>VLOOKUP(A3575,[1]Sedes_Coordenadas_Municipios!A:C,3,FALSE)</f>
        <v>-51.01</v>
      </c>
      <c r="F3575">
        <f>VLOOKUP(B3575,Estado!A:B,2,FALSE)</f>
        <v>21</v>
      </c>
    </row>
    <row r="3576" spans="1:6" x14ac:dyDescent="0.2">
      <c r="A3576">
        <v>352750</v>
      </c>
      <c r="B3576" t="s">
        <v>3174</v>
      </c>
      <c r="C3576" t="s">
        <v>3476</v>
      </c>
      <c r="D3576" t="str">
        <f>VLOOKUP(A3576,[1]Sedes_Coordenadas_Municipios!A:C,2,FALSE)</f>
        <v>-22.43</v>
      </c>
      <c r="E3576" t="str">
        <f>VLOOKUP(A3576,[1]Sedes_Coordenadas_Municipios!A:C,3,FALSE)</f>
        <v>-49.52</v>
      </c>
      <c r="F3576">
        <f>VLOOKUP(B3576,Estado!A:B,2,FALSE)</f>
        <v>21</v>
      </c>
    </row>
    <row r="3577" spans="1:6" x14ac:dyDescent="0.2">
      <c r="A3577">
        <v>352760</v>
      </c>
      <c r="B3577" t="s">
        <v>3174</v>
      </c>
      <c r="C3577" t="s">
        <v>3477</v>
      </c>
      <c r="D3577" t="str">
        <f>VLOOKUP(A3577,[1]Sedes_Coordenadas_Municipios!A:C,2,FALSE)</f>
        <v>-21.55</v>
      </c>
      <c r="E3577" t="str">
        <f>VLOOKUP(A3577,[1]Sedes_Coordenadas_Municipios!A:C,3,FALSE)</f>
        <v>-47.7</v>
      </c>
      <c r="F3577">
        <f>VLOOKUP(B3577,Estado!A:B,2,FALSE)</f>
        <v>21</v>
      </c>
    </row>
    <row r="3578" spans="1:6" x14ac:dyDescent="0.2">
      <c r="A3578">
        <v>352770</v>
      </c>
      <c r="B3578" t="s">
        <v>3174</v>
      </c>
      <c r="C3578" t="s">
        <v>3478</v>
      </c>
      <c r="D3578" t="str">
        <f>VLOOKUP(A3578,[1]Sedes_Coordenadas_Municipios!A:C,2,FALSE)</f>
        <v>-21.67</v>
      </c>
      <c r="E3578" t="str">
        <f>VLOOKUP(A3578,[1]Sedes_Coordenadas_Municipios!A:C,3,FALSE)</f>
        <v>-50.32</v>
      </c>
      <c r="F3578">
        <f>VLOOKUP(B3578,Estado!A:B,2,FALSE)</f>
        <v>21</v>
      </c>
    </row>
    <row r="3579" spans="1:6" x14ac:dyDescent="0.2">
      <c r="A3579">
        <v>352780</v>
      </c>
      <c r="B3579" t="s">
        <v>3174</v>
      </c>
      <c r="C3579" t="s">
        <v>3479</v>
      </c>
      <c r="D3579" t="str">
        <f>VLOOKUP(A3579,[1]Sedes_Coordenadas_Municipios!A:C,2,FALSE)</f>
        <v>-22.41</v>
      </c>
      <c r="E3579" t="str">
        <f>VLOOKUP(A3579,[1]Sedes_Coordenadas_Municipios!A:C,3,FALSE)</f>
        <v>-49.81</v>
      </c>
      <c r="F3579">
        <f>VLOOKUP(B3579,Estado!A:B,2,FALSE)</f>
        <v>21</v>
      </c>
    </row>
    <row r="3580" spans="1:6" x14ac:dyDescent="0.2">
      <c r="A3580">
        <v>352790</v>
      </c>
      <c r="B3580" t="s">
        <v>3174</v>
      </c>
      <c r="C3580" t="s">
        <v>3480</v>
      </c>
      <c r="D3580" t="str">
        <f>VLOOKUP(A3580,[1]Sedes_Coordenadas_Municipios!A:C,2,FALSE)</f>
        <v>-22.34</v>
      </c>
      <c r="E3580" t="str">
        <f>VLOOKUP(A3580,[1]Sedes_Coordenadas_Municipios!A:C,3,FALSE)</f>
        <v>-50.39</v>
      </c>
      <c r="F3580">
        <f>VLOOKUP(B3580,Estado!A:B,2,FALSE)</f>
        <v>21</v>
      </c>
    </row>
    <row r="3581" spans="1:6" x14ac:dyDescent="0.2">
      <c r="A3581">
        <v>352800</v>
      </c>
      <c r="B3581" t="s">
        <v>3174</v>
      </c>
      <c r="C3581" t="s">
        <v>3481</v>
      </c>
      <c r="D3581" t="str">
        <f>VLOOKUP(A3581,[1]Sedes_Coordenadas_Municipios!A:C,2,FALSE)</f>
        <v>-22.5</v>
      </c>
      <c r="E3581" t="str">
        <f>VLOOKUP(A3581,[1]Sedes_Coordenadas_Municipios!A:C,3,FALSE)</f>
        <v>-48.71</v>
      </c>
      <c r="F3581">
        <f>VLOOKUP(B3581,Estado!A:B,2,FALSE)</f>
        <v>21</v>
      </c>
    </row>
    <row r="3582" spans="1:6" x14ac:dyDescent="0.2">
      <c r="A3582">
        <v>352810</v>
      </c>
      <c r="B3582" t="s">
        <v>3174</v>
      </c>
      <c r="C3582" t="s">
        <v>3482</v>
      </c>
      <c r="D3582" t="str">
        <f>VLOOKUP(A3582,[1]Sedes_Coordenadas_Municipios!A:C,2,FALSE)</f>
        <v>-20.8</v>
      </c>
      <c r="E3582" t="str">
        <f>VLOOKUP(A3582,[1]Sedes_Coordenadas_Municipios!A:C,3,FALSE)</f>
        <v>-49.96</v>
      </c>
      <c r="F3582">
        <f>VLOOKUP(B3582,Estado!A:B,2,FALSE)</f>
        <v>21</v>
      </c>
    </row>
    <row r="3583" spans="1:6" x14ac:dyDescent="0.2">
      <c r="A3583">
        <v>352820</v>
      </c>
      <c r="B3583" t="s">
        <v>3174</v>
      </c>
      <c r="C3583" t="s">
        <v>3483</v>
      </c>
      <c r="D3583" t="str">
        <f>VLOOKUP(A3583,[1]Sedes_Coordenadas_Municipios!A:C,2,FALSE)</f>
        <v>-20.14</v>
      </c>
      <c r="E3583" t="str">
        <f>VLOOKUP(A3583,[1]Sedes_Coordenadas_Municipios!A:C,3,FALSE)</f>
        <v>-50.19</v>
      </c>
      <c r="F3583">
        <f>VLOOKUP(B3583,Estado!A:B,2,FALSE)</f>
        <v>21</v>
      </c>
    </row>
    <row r="3584" spans="1:6" x14ac:dyDescent="0.2">
      <c r="A3584">
        <v>352830</v>
      </c>
      <c r="B3584" t="s">
        <v>3174</v>
      </c>
      <c r="C3584" t="s">
        <v>3484</v>
      </c>
      <c r="D3584" t="str">
        <f>VLOOKUP(A3584,[1]Sedes_Coordenadas_Municipios!A:C,2,FALSE)</f>
        <v>-20.64</v>
      </c>
      <c r="E3584" t="str">
        <f>VLOOKUP(A3584,[1]Sedes_Coordenadas_Municipios!A:C,3,FALSE)</f>
        <v>-50.22</v>
      </c>
      <c r="F3584">
        <f>VLOOKUP(B3584,Estado!A:B,2,FALSE)</f>
        <v>21</v>
      </c>
    </row>
    <row r="3585" spans="1:6" x14ac:dyDescent="0.2">
      <c r="A3585">
        <v>352840</v>
      </c>
      <c r="B3585" t="s">
        <v>3174</v>
      </c>
      <c r="C3585" t="s">
        <v>3485</v>
      </c>
      <c r="D3585" t="str">
        <f>VLOOKUP(A3585,[1]Sedes_Coordenadas_Municipios!A:C,2,FALSE)</f>
        <v>-23.54</v>
      </c>
      <c r="E3585" t="str">
        <f>VLOOKUP(A3585,[1]Sedes_Coordenadas_Municipios!A:C,3,FALSE)</f>
        <v>-47.18</v>
      </c>
      <c r="F3585">
        <f>VLOOKUP(B3585,Estado!A:B,2,FALSE)</f>
        <v>21</v>
      </c>
    </row>
    <row r="3586" spans="1:6" x14ac:dyDescent="0.2">
      <c r="A3586">
        <v>352850</v>
      </c>
      <c r="B3586" t="s">
        <v>3174</v>
      </c>
      <c r="C3586" t="s">
        <v>3486</v>
      </c>
      <c r="D3586" t="str">
        <f>VLOOKUP(A3586,[1]Sedes_Coordenadas_Municipios!A:C,2,FALSE)</f>
        <v>-23.31</v>
      </c>
      <c r="E3586" t="str">
        <f>VLOOKUP(A3586,[1]Sedes_Coordenadas_Municipios!A:C,3,FALSE)</f>
        <v>-46.58</v>
      </c>
      <c r="F3586">
        <f>VLOOKUP(B3586,Estado!A:B,2,FALSE)</f>
        <v>21</v>
      </c>
    </row>
    <row r="3587" spans="1:6" x14ac:dyDescent="0.2">
      <c r="A3587">
        <v>352860</v>
      </c>
      <c r="B3587" t="s">
        <v>3174</v>
      </c>
      <c r="C3587" t="s">
        <v>3487</v>
      </c>
      <c r="D3587">
        <f>VLOOKUP(A3587,[1]Sedes_Coordenadas_Municipios!A:C,2,FALSE)</f>
        <v>-23</v>
      </c>
      <c r="E3587" t="str">
        <f>VLOOKUP(A3587,[1]Sedes_Coordenadas_Municipios!A:C,3,FALSE)</f>
        <v>-49.32</v>
      </c>
      <c r="F3587">
        <f>VLOOKUP(B3587,Estado!A:B,2,FALSE)</f>
        <v>21</v>
      </c>
    </row>
    <row r="3588" spans="1:6" x14ac:dyDescent="0.2">
      <c r="A3588">
        <v>352870</v>
      </c>
      <c r="B3588" t="s">
        <v>3174</v>
      </c>
      <c r="C3588" t="s">
        <v>3488</v>
      </c>
      <c r="D3588" t="str">
        <f>VLOOKUP(A3588,[1]Sedes_Coordenadas_Municipios!A:C,2,FALSE)</f>
        <v>-22.1</v>
      </c>
      <c r="E3588" t="str">
        <f>VLOOKUP(A3588,[1]Sedes_Coordenadas_Municipios!A:C,3,FALSE)</f>
        <v>-51.96</v>
      </c>
      <c r="F3588">
        <f>VLOOKUP(B3588,Estado!A:B,2,FALSE)</f>
        <v>21</v>
      </c>
    </row>
    <row r="3589" spans="1:6" x14ac:dyDescent="0.2">
      <c r="A3589">
        <v>352880</v>
      </c>
      <c r="B3589" t="s">
        <v>3174</v>
      </c>
      <c r="C3589" t="s">
        <v>3489</v>
      </c>
      <c r="D3589" t="str">
        <f>VLOOKUP(A3589,[1]Sedes_Coordenadas_Municipios!A:C,2,FALSE)</f>
        <v>-22.61</v>
      </c>
      <c r="E3589" t="str">
        <f>VLOOKUP(A3589,[1]Sedes_Coordenadas_Municipios!A:C,3,FALSE)</f>
        <v>-50.66</v>
      </c>
      <c r="F3589">
        <f>VLOOKUP(B3589,Estado!A:B,2,FALSE)</f>
        <v>21</v>
      </c>
    </row>
    <row r="3590" spans="1:6" x14ac:dyDescent="0.2">
      <c r="A3590">
        <v>352885</v>
      </c>
      <c r="B3590" t="s">
        <v>3174</v>
      </c>
      <c r="C3590" t="s">
        <v>3490</v>
      </c>
      <c r="D3590" t="str">
        <f>VLOOKUP(A3590,[1]Sedes_Coordenadas_Municipios!A:C,2,FALSE)</f>
        <v>-21.25</v>
      </c>
      <c r="E3590" t="str">
        <f>VLOOKUP(A3590,[1]Sedes_Coordenadas_Municipios!A:C,3,FALSE)</f>
        <v>-49.12</v>
      </c>
      <c r="F3590">
        <f>VLOOKUP(B3590,Estado!A:B,2,FALSE)</f>
        <v>21</v>
      </c>
    </row>
    <row r="3591" spans="1:6" x14ac:dyDescent="0.2">
      <c r="A3591">
        <v>352890</v>
      </c>
      <c r="B3591" t="s">
        <v>3174</v>
      </c>
      <c r="C3591" t="s">
        <v>3491</v>
      </c>
      <c r="D3591" t="str">
        <f>VLOOKUP(A3591,[1]Sedes_Coordenadas_Municipios!A:C,2,FALSE)</f>
        <v>-21.79</v>
      </c>
      <c r="E3591" t="str">
        <f>VLOOKUP(A3591,[1]Sedes_Coordenadas_Municipios!A:C,3,FALSE)</f>
        <v>-51.18</v>
      </c>
      <c r="F3591">
        <f>VLOOKUP(B3591,Estado!A:B,2,FALSE)</f>
        <v>21</v>
      </c>
    </row>
    <row r="3592" spans="1:6" x14ac:dyDescent="0.2">
      <c r="A3592">
        <v>352900</v>
      </c>
      <c r="B3592" t="s">
        <v>3174</v>
      </c>
      <c r="C3592" t="s">
        <v>3492</v>
      </c>
      <c r="D3592" t="str">
        <f>VLOOKUP(A3592,[1]Sedes_Coordenadas_Municipios!A:C,2,FALSE)</f>
        <v>-22.21</v>
      </c>
      <c r="E3592" t="str">
        <f>VLOOKUP(A3592,[1]Sedes_Coordenadas_Municipios!A:C,3,FALSE)</f>
        <v>-49.94</v>
      </c>
      <c r="F3592">
        <f>VLOOKUP(B3592,Estado!A:B,2,FALSE)</f>
        <v>21</v>
      </c>
    </row>
    <row r="3593" spans="1:6" x14ac:dyDescent="0.2">
      <c r="A3593">
        <v>352910</v>
      </c>
      <c r="B3593" t="s">
        <v>3174</v>
      </c>
      <c r="C3593" t="s">
        <v>3493</v>
      </c>
      <c r="D3593" t="str">
        <f>VLOOKUP(A3593,[1]Sedes_Coordenadas_Municipios!A:C,2,FALSE)</f>
        <v>-20.44</v>
      </c>
      <c r="E3593" t="str">
        <f>VLOOKUP(A3593,[1]Sedes_Coordenadas_Municipios!A:C,3,FALSE)</f>
        <v>-50.82</v>
      </c>
      <c r="F3593">
        <f>VLOOKUP(B3593,Estado!A:B,2,FALSE)</f>
        <v>21</v>
      </c>
    </row>
    <row r="3594" spans="1:6" x14ac:dyDescent="0.2">
      <c r="A3594">
        <v>352920</v>
      </c>
      <c r="B3594" t="s">
        <v>3174</v>
      </c>
      <c r="C3594" t="s">
        <v>3494</v>
      </c>
      <c r="D3594" t="str">
        <f>VLOOKUP(A3594,[1]Sedes_Coordenadas_Municipios!A:C,2,FALSE)</f>
        <v>-22.14</v>
      </c>
      <c r="E3594" t="str">
        <f>VLOOKUP(A3594,[1]Sedes_Coordenadas_Municipios!A:C,3,FALSE)</f>
        <v>-51.17</v>
      </c>
      <c r="F3594">
        <f>VLOOKUP(B3594,Estado!A:B,2,FALSE)</f>
        <v>21</v>
      </c>
    </row>
    <row r="3595" spans="1:6" x14ac:dyDescent="0.2">
      <c r="A3595">
        <v>352930</v>
      </c>
      <c r="B3595" t="s">
        <v>3174</v>
      </c>
      <c r="C3595" t="s">
        <v>3495</v>
      </c>
      <c r="D3595" t="str">
        <f>VLOOKUP(A3595,[1]Sedes_Coordenadas_Municipios!A:C,2,FALSE)</f>
        <v>-21.6</v>
      </c>
      <c r="E3595" t="str">
        <f>VLOOKUP(A3595,[1]Sedes_Coordenadas_Municipios!A:C,3,FALSE)</f>
        <v>-48.36</v>
      </c>
      <c r="F3595">
        <f>VLOOKUP(B3595,Estado!A:B,2,FALSE)</f>
        <v>21</v>
      </c>
    </row>
    <row r="3596" spans="1:6" x14ac:dyDescent="0.2">
      <c r="A3596">
        <v>352940</v>
      </c>
      <c r="B3596" t="s">
        <v>3174</v>
      </c>
      <c r="C3596" t="s">
        <v>3496</v>
      </c>
      <c r="D3596" t="str">
        <f>VLOOKUP(A3596,[1]Sedes_Coordenadas_Municipios!A:C,2,FALSE)</f>
        <v>-23.66</v>
      </c>
      <c r="E3596" t="str">
        <f>VLOOKUP(A3596,[1]Sedes_Coordenadas_Municipios!A:C,3,FALSE)</f>
        <v>-46.46</v>
      </c>
      <c r="F3596">
        <f>VLOOKUP(B3596,Estado!A:B,2,FALSE)</f>
        <v>21</v>
      </c>
    </row>
    <row r="3597" spans="1:6" x14ac:dyDescent="0.2">
      <c r="A3597">
        <v>352950</v>
      </c>
      <c r="B3597" t="s">
        <v>3174</v>
      </c>
      <c r="C3597" t="s">
        <v>3497</v>
      </c>
      <c r="D3597" t="str">
        <f>VLOOKUP(A3597,[1]Sedes_Coordenadas_Municipios!A:C,2,FALSE)</f>
        <v>-21.16</v>
      </c>
      <c r="E3597" t="str">
        <f>VLOOKUP(A3597,[1]Sedes_Coordenadas_Municipios!A:C,3,FALSE)</f>
        <v>-49.58</v>
      </c>
      <c r="F3597">
        <f>VLOOKUP(B3597,Estado!A:B,2,FALSE)</f>
        <v>21</v>
      </c>
    </row>
    <row r="3598" spans="1:6" x14ac:dyDescent="0.2">
      <c r="A3598">
        <v>352960</v>
      </c>
      <c r="B3598" t="s">
        <v>3174</v>
      </c>
      <c r="C3598" t="s">
        <v>3498</v>
      </c>
      <c r="D3598" t="str">
        <f>VLOOKUP(A3598,[1]Sedes_Coordenadas_Municipios!A:C,2,FALSE)</f>
        <v>-20.35</v>
      </c>
      <c r="E3598" t="str">
        <f>VLOOKUP(A3598,[1]Sedes_Coordenadas_Municipios!A:C,3,FALSE)</f>
        <v>-50.17</v>
      </c>
      <c r="F3598">
        <f>VLOOKUP(B3598,Estado!A:B,2,FALSE)</f>
        <v>21</v>
      </c>
    </row>
    <row r="3599" spans="1:6" x14ac:dyDescent="0.2">
      <c r="A3599">
        <v>352965</v>
      </c>
      <c r="B3599" t="s">
        <v>3174</v>
      </c>
      <c r="C3599" t="s">
        <v>3499</v>
      </c>
      <c r="D3599" t="str">
        <f>VLOOKUP(A3599,[1]Sedes_Coordenadas_Municipios!A:C,2,FALSE)</f>
        <v>-19.96</v>
      </c>
      <c r="E3599" t="str">
        <f>VLOOKUP(A3599,[1]Sedes_Coordenadas_Municipios!A:C,3,FALSE)</f>
        <v>-50.63</v>
      </c>
      <c r="F3599">
        <f>VLOOKUP(B3599,Estado!A:B,2,FALSE)</f>
        <v>21</v>
      </c>
    </row>
    <row r="3600" spans="1:6" x14ac:dyDescent="0.2">
      <c r="A3600">
        <v>352970</v>
      </c>
      <c r="B3600" t="s">
        <v>3174</v>
      </c>
      <c r="C3600" t="s">
        <v>3500</v>
      </c>
      <c r="D3600" t="str">
        <f>VLOOKUP(A3600,[1]Sedes_Coordenadas_Municipios!A:C,2,FALSE)</f>
        <v>-20.17</v>
      </c>
      <c r="E3600" t="str">
        <f>VLOOKUP(A3600,[1]Sedes_Coordenadas_Municipios!A:C,3,FALSE)</f>
        <v>-48.03</v>
      </c>
      <c r="F3600">
        <f>VLOOKUP(B3600,Estado!A:B,2,FALSE)</f>
        <v>21</v>
      </c>
    </row>
    <row r="3601" spans="1:6" x14ac:dyDescent="0.2">
      <c r="A3601">
        <v>352980</v>
      </c>
      <c r="B3601" t="s">
        <v>3174</v>
      </c>
      <c r="C3601" t="s">
        <v>3501</v>
      </c>
      <c r="D3601" t="str">
        <f>VLOOKUP(A3601,[1]Sedes_Coordenadas_Municipios!A:C,2,FALSE)</f>
        <v>-22.4</v>
      </c>
      <c r="E3601" t="str">
        <f>VLOOKUP(A3601,[1]Sedes_Coordenadas_Municipios!A:C,3,FALSE)</f>
        <v>-48.45</v>
      </c>
      <c r="F3601">
        <f>VLOOKUP(B3601,Estado!A:B,2,FALSE)</f>
        <v>21</v>
      </c>
    </row>
    <row r="3602" spans="1:6" x14ac:dyDescent="0.2">
      <c r="A3602">
        <v>352990</v>
      </c>
      <c r="B3602" t="s">
        <v>3174</v>
      </c>
      <c r="C3602" t="s">
        <v>3502</v>
      </c>
      <c r="D3602" t="str">
        <f>VLOOKUP(A3602,[1]Sedes_Coordenadas_Municipios!A:C,2,FALSE)</f>
        <v>-24.28</v>
      </c>
      <c r="E3602" t="str">
        <f>VLOOKUP(A3602,[1]Sedes_Coordenadas_Municipios!A:C,3,FALSE)</f>
        <v>-47.45</v>
      </c>
      <c r="F3602">
        <f>VLOOKUP(B3602,Estado!A:B,2,FALSE)</f>
        <v>21</v>
      </c>
    </row>
    <row r="3603" spans="1:6" x14ac:dyDescent="0.2">
      <c r="A3603">
        <v>353000</v>
      </c>
      <c r="B3603" t="s">
        <v>3174</v>
      </c>
      <c r="C3603" t="s">
        <v>3503</v>
      </c>
      <c r="D3603" t="str">
        <f>VLOOKUP(A3603,[1]Sedes_Coordenadas_Municipios!A:C,2,FALSE)</f>
        <v>-19.97</v>
      </c>
      <c r="E3603" t="str">
        <f>VLOOKUP(A3603,[1]Sedes_Coordenadas_Municipios!A:C,3,FALSE)</f>
        <v>-50.13</v>
      </c>
      <c r="F3603">
        <f>VLOOKUP(B3603,Estado!A:B,2,FALSE)</f>
        <v>21</v>
      </c>
    </row>
    <row r="3604" spans="1:6" x14ac:dyDescent="0.2">
      <c r="A3604">
        <v>353010</v>
      </c>
      <c r="B3604" t="s">
        <v>3174</v>
      </c>
      <c r="C3604" t="s">
        <v>3504</v>
      </c>
      <c r="D3604" t="str">
        <f>VLOOKUP(A3604,[1]Sedes_Coordenadas_Municipios!A:C,2,FALSE)</f>
        <v>-21.13</v>
      </c>
      <c r="E3604" t="str">
        <f>VLOOKUP(A3604,[1]Sedes_Coordenadas_Municipios!A:C,3,FALSE)</f>
        <v>-51.1</v>
      </c>
      <c r="F3604">
        <f>VLOOKUP(B3604,Estado!A:B,2,FALSE)</f>
        <v>21</v>
      </c>
    </row>
    <row r="3605" spans="1:6" x14ac:dyDescent="0.2">
      <c r="A3605">
        <v>353020</v>
      </c>
      <c r="B3605" t="s">
        <v>3174</v>
      </c>
      <c r="C3605" t="s">
        <v>3505</v>
      </c>
      <c r="D3605" t="str">
        <f>VLOOKUP(A3605,[1]Sedes_Coordenadas_Municipios!A:C,2,FALSE)</f>
        <v>-22.29</v>
      </c>
      <c r="E3605" t="str">
        <f>VLOOKUP(A3605,[1]Sedes_Coordenadas_Municipios!A:C,3,FALSE)</f>
        <v>-51.9</v>
      </c>
      <c r="F3605">
        <f>VLOOKUP(B3605,Estado!A:B,2,FALSE)</f>
        <v>21</v>
      </c>
    </row>
    <row r="3606" spans="1:6" x14ac:dyDescent="0.2">
      <c r="A3606">
        <v>353030</v>
      </c>
      <c r="B3606" t="s">
        <v>3174</v>
      </c>
      <c r="C3606" t="s">
        <v>3506</v>
      </c>
      <c r="D3606" t="str">
        <f>VLOOKUP(A3606,[1]Sedes_Coordenadas_Municipios!A:C,2,FALSE)</f>
        <v>-20.81</v>
      </c>
      <c r="E3606" t="str">
        <f>VLOOKUP(A3606,[1]Sedes_Coordenadas_Municipios!A:C,3,FALSE)</f>
        <v>-49.52</v>
      </c>
      <c r="F3606">
        <f>VLOOKUP(B3606,Estado!A:B,2,FALSE)</f>
        <v>21</v>
      </c>
    </row>
    <row r="3607" spans="1:6" x14ac:dyDescent="0.2">
      <c r="A3607">
        <v>353040</v>
      </c>
      <c r="B3607" t="s">
        <v>3174</v>
      </c>
      <c r="C3607" t="s">
        <v>3507</v>
      </c>
      <c r="D3607" t="str">
        <f>VLOOKUP(A3607,[1]Sedes_Coordenadas_Municipios!A:C,2,FALSE)</f>
        <v>-20.61</v>
      </c>
      <c r="E3607" t="str">
        <f>VLOOKUP(A3607,[1]Sedes_Coordenadas_Municipios!A:C,3,FALSE)</f>
        <v>-49.46</v>
      </c>
      <c r="F3607">
        <f>VLOOKUP(B3607,Estado!A:B,2,FALSE)</f>
        <v>21</v>
      </c>
    </row>
    <row r="3608" spans="1:6" x14ac:dyDescent="0.2">
      <c r="A3608">
        <v>353050</v>
      </c>
      <c r="B3608" t="s">
        <v>3174</v>
      </c>
      <c r="C3608" t="s">
        <v>3508</v>
      </c>
      <c r="D3608" t="str">
        <f>VLOOKUP(A3608,[1]Sedes_Coordenadas_Municipios!A:C,2,FALSE)</f>
        <v>-21.46</v>
      </c>
      <c r="E3608">
        <f>VLOOKUP(A3608,[1]Sedes_Coordenadas_Municipios!A:C,3,FALSE)</f>
        <v>-47</v>
      </c>
      <c r="F3608">
        <f>VLOOKUP(B3608,Estado!A:B,2,FALSE)</f>
        <v>21</v>
      </c>
    </row>
    <row r="3609" spans="1:6" x14ac:dyDescent="0.2">
      <c r="A3609">
        <v>353060</v>
      </c>
      <c r="B3609" t="s">
        <v>3174</v>
      </c>
      <c r="C3609" t="s">
        <v>3509</v>
      </c>
      <c r="D3609" t="str">
        <f>VLOOKUP(A3609,[1]Sedes_Coordenadas_Municipios!A:C,2,FALSE)</f>
        <v>-23.52</v>
      </c>
      <c r="E3609" t="str">
        <f>VLOOKUP(A3609,[1]Sedes_Coordenadas_Municipios!A:C,3,FALSE)</f>
        <v>-46.18</v>
      </c>
      <c r="F3609">
        <f>VLOOKUP(B3609,Estado!A:B,2,FALSE)</f>
        <v>21</v>
      </c>
    </row>
    <row r="3610" spans="1:6" x14ac:dyDescent="0.2">
      <c r="A3610">
        <v>353070</v>
      </c>
      <c r="B3610" t="s">
        <v>3174</v>
      </c>
      <c r="C3610" t="s">
        <v>3510</v>
      </c>
      <c r="D3610" t="str">
        <f>VLOOKUP(A3610,[1]Sedes_Coordenadas_Municipios!A:C,2,FALSE)</f>
        <v>-22.37</v>
      </c>
      <c r="E3610" t="str">
        <f>VLOOKUP(A3610,[1]Sedes_Coordenadas_Municipios!A:C,3,FALSE)</f>
        <v>-46.94</v>
      </c>
      <c r="F3610">
        <f>VLOOKUP(B3610,Estado!A:B,2,FALSE)</f>
        <v>21</v>
      </c>
    </row>
    <row r="3611" spans="1:6" x14ac:dyDescent="0.2">
      <c r="A3611">
        <v>353080</v>
      </c>
      <c r="B3611" t="s">
        <v>3174</v>
      </c>
      <c r="C3611" t="s">
        <v>3511</v>
      </c>
      <c r="D3611" t="str">
        <f>VLOOKUP(A3611,[1]Sedes_Coordenadas_Municipios!A:C,2,FALSE)</f>
        <v>-22.43</v>
      </c>
      <c r="E3611" t="str">
        <f>VLOOKUP(A3611,[1]Sedes_Coordenadas_Municipios!A:C,3,FALSE)</f>
        <v>-46.95</v>
      </c>
      <c r="F3611">
        <f>VLOOKUP(B3611,Estado!A:B,2,FALSE)</f>
        <v>21</v>
      </c>
    </row>
    <row r="3612" spans="1:6" x14ac:dyDescent="0.2">
      <c r="A3612">
        <v>353090</v>
      </c>
      <c r="B3612" t="s">
        <v>3174</v>
      </c>
      <c r="C3612" t="s">
        <v>3512</v>
      </c>
      <c r="D3612" t="str">
        <f>VLOOKUP(A3612,[1]Sedes_Coordenadas_Municipios!A:C,2,FALSE)</f>
        <v>-22.92</v>
      </c>
      <c r="E3612" t="str">
        <f>VLOOKUP(A3612,[1]Sedes_Coordenadas_Municipios!A:C,3,FALSE)</f>
        <v>-47.56</v>
      </c>
      <c r="F3612">
        <f>VLOOKUP(B3612,Estado!A:B,2,FALSE)</f>
        <v>21</v>
      </c>
    </row>
    <row r="3613" spans="1:6" x14ac:dyDescent="0.2">
      <c r="A3613">
        <v>353100</v>
      </c>
      <c r="B3613" t="s">
        <v>3174</v>
      </c>
      <c r="C3613" t="s">
        <v>3513</v>
      </c>
      <c r="D3613" t="str">
        <f>VLOOKUP(A3613,[1]Sedes_Coordenadas_Municipios!A:C,2,FALSE)</f>
        <v>-20.85</v>
      </c>
      <c r="E3613" t="str">
        <f>VLOOKUP(A3613,[1]Sedes_Coordenadas_Municipios!A:C,3,FALSE)</f>
        <v>-50.09</v>
      </c>
      <c r="F3613">
        <f>VLOOKUP(B3613,Estado!A:B,2,FALSE)</f>
        <v>21</v>
      </c>
    </row>
    <row r="3614" spans="1:6" x14ac:dyDescent="0.2">
      <c r="A3614">
        <v>353110</v>
      </c>
      <c r="B3614" t="s">
        <v>3174</v>
      </c>
      <c r="C3614" t="s">
        <v>3514</v>
      </c>
      <c r="D3614" t="str">
        <f>VLOOKUP(A3614,[1]Sedes_Coordenadas_Municipios!A:C,2,FALSE)</f>
        <v>-24.08</v>
      </c>
      <c r="E3614" t="str">
        <f>VLOOKUP(A3614,[1]Sedes_Coordenadas_Municipios!A:C,3,FALSE)</f>
        <v>-46.62</v>
      </c>
      <c r="F3614">
        <f>VLOOKUP(B3614,Estado!A:B,2,FALSE)</f>
        <v>21</v>
      </c>
    </row>
    <row r="3615" spans="1:6" x14ac:dyDescent="0.2">
      <c r="A3615">
        <v>353120</v>
      </c>
      <c r="B3615" t="s">
        <v>3174</v>
      </c>
      <c r="C3615" t="s">
        <v>3515</v>
      </c>
      <c r="D3615" t="str">
        <f>VLOOKUP(A3615,[1]Sedes_Coordenadas_Municipios!A:C,2,FALSE)</f>
        <v>-22.68</v>
      </c>
      <c r="E3615" t="str">
        <f>VLOOKUP(A3615,[1]Sedes_Coordenadas_Municipios!A:C,3,FALSE)</f>
        <v>-46.68</v>
      </c>
      <c r="F3615">
        <f>VLOOKUP(B3615,Estado!A:B,2,FALSE)</f>
        <v>21</v>
      </c>
    </row>
    <row r="3616" spans="1:6" x14ac:dyDescent="0.2">
      <c r="A3616">
        <v>353130</v>
      </c>
      <c r="B3616" t="s">
        <v>3174</v>
      </c>
      <c r="C3616" t="s">
        <v>3516</v>
      </c>
      <c r="D3616" t="str">
        <f>VLOOKUP(A3616,[1]Sedes_Coordenadas_Municipios!A:C,2,FALSE)</f>
        <v>-21.26</v>
      </c>
      <c r="E3616" t="str">
        <f>VLOOKUP(A3616,[1]Sedes_Coordenadas_Municipios!A:C,3,FALSE)</f>
        <v>-48.49</v>
      </c>
      <c r="F3616">
        <f>VLOOKUP(B3616,Estado!A:B,2,FALSE)</f>
        <v>21</v>
      </c>
    </row>
    <row r="3617" spans="1:6" x14ac:dyDescent="0.2">
      <c r="A3617">
        <v>353140</v>
      </c>
      <c r="B3617" t="s">
        <v>3174</v>
      </c>
      <c r="C3617" t="s">
        <v>3517</v>
      </c>
      <c r="D3617" t="str">
        <f>VLOOKUP(A3617,[1]Sedes_Coordenadas_Municipios!A:C,2,FALSE)</f>
        <v>-20.77</v>
      </c>
      <c r="E3617" t="str">
        <f>VLOOKUP(A3617,[1]Sedes_Coordenadas_Municipios!A:C,3,FALSE)</f>
        <v>-49.71</v>
      </c>
      <c r="F3617">
        <f>VLOOKUP(B3617,Estado!A:B,2,FALSE)</f>
        <v>21</v>
      </c>
    </row>
    <row r="3618" spans="1:6" x14ac:dyDescent="0.2">
      <c r="A3618">
        <v>353150</v>
      </c>
      <c r="B3618" t="s">
        <v>3174</v>
      </c>
      <c r="C3618" t="s">
        <v>3518</v>
      </c>
      <c r="D3618" t="str">
        <f>VLOOKUP(A3618,[1]Sedes_Coordenadas_Municipios!A:C,2,FALSE)</f>
        <v>-20.9</v>
      </c>
      <c r="E3618" t="str">
        <f>VLOOKUP(A3618,[1]Sedes_Coordenadas_Municipios!A:C,3,FALSE)</f>
        <v>-48.64</v>
      </c>
      <c r="F3618">
        <f>VLOOKUP(B3618,Estado!A:B,2,FALSE)</f>
        <v>21</v>
      </c>
    </row>
    <row r="3619" spans="1:6" x14ac:dyDescent="0.2">
      <c r="A3619">
        <v>353160</v>
      </c>
      <c r="B3619" t="s">
        <v>3174</v>
      </c>
      <c r="C3619" t="s">
        <v>3519</v>
      </c>
      <c r="D3619" t="str">
        <f>VLOOKUP(A3619,[1]Sedes_Coordenadas_Municipios!A:C,2,FALSE)</f>
        <v>-21.29</v>
      </c>
      <c r="E3619" t="str">
        <f>VLOOKUP(A3619,[1]Sedes_Coordenadas_Municipios!A:C,3,FALSE)</f>
        <v>-51.56</v>
      </c>
      <c r="F3619">
        <f>VLOOKUP(B3619,Estado!A:B,2,FALSE)</f>
        <v>21</v>
      </c>
    </row>
    <row r="3620" spans="1:6" x14ac:dyDescent="0.2">
      <c r="A3620">
        <v>353170</v>
      </c>
      <c r="B3620" t="s">
        <v>3174</v>
      </c>
      <c r="C3620" t="s">
        <v>3520</v>
      </c>
      <c r="D3620" t="str">
        <f>VLOOKUP(A3620,[1]Sedes_Coordenadas_Municipios!A:C,2,FALSE)</f>
        <v>-22.95</v>
      </c>
      <c r="E3620" t="str">
        <f>VLOOKUP(A3620,[1]Sedes_Coordenadas_Municipios!A:C,3,FALSE)</f>
        <v>-45.84</v>
      </c>
      <c r="F3620">
        <f>VLOOKUP(B3620,Estado!A:B,2,FALSE)</f>
        <v>21</v>
      </c>
    </row>
    <row r="3621" spans="1:6" x14ac:dyDescent="0.2">
      <c r="A3621">
        <v>353180</v>
      </c>
      <c r="B3621" t="s">
        <v>3174</v>
      </c>
      <c r="C3621" t="s">
        <v>3521</v>
      </c>
      <c r="D3621" t="str">
        <f>VLOOKUP(A3621,[1]Sedes_Coordenadas_Municipios!A:C,2,FALSE)</f>
        <v>-22.94</v>
      </c>
      <c r="E3621" t="str">
        <f>VLOOKUP(A3621,[1]Sedes_Coordenadas_Municipios!A:C,3,FALSE)</f>
        <v>-47.31</v>
      </c>
      <c r="F3621">
        <f>VLOOKUP(B3621,Estado!A:B,2,FALSE)</f>
        <v>21</v>
      </c>
    </row>
    <row r="3622" spans="1:6" x14ac:dyDescent="0.2">
      <c r="A3622">
        <v>353190</v>
      </c>
      <c r="B3622" t="s">
        <v>3174</v>
      </c>
      <c r="C3622" t="s">
        <v>3522</v>
      </c>
      <c r="D3622" t="str">
        <f>VLOOKUP(A3622,[1]Sedes_Coordenadas_Municipios!A:C,2,FALSE)</f>
        <v>-20.73</v>
      </c>
      <c r="E3622" t="str">
        <f>VLOOKUP(A3622,[1]Sedes_Coordenadas_Municipios!A:C,3,FALSE)</f>
        <v>-48.05</v>
      </c>
      <c r="F3622">
        <f>VLOOKUP(B3622,Estado!A:B,2,FALSE)</f>
        <v>21</v>
      </c>
    </row>
    <row r="3623" spans="1:6" x14ac:dyDescent="0.2">
      <c r="A3623">
        <v>353200</v>
      </c>
      <c r="B3623" t="s">
        <v>3174</v>
      </c>
      <c r="C3623" t="s">
        <v>3523</v>
      </c>
      <c r="D3623" t="str">
        <f>VLOOKUP(A3623,[1]Sedes_Coordenadas_Municipios!A:C,2,FALSE)</f>
        <v>-22.87</v>
      </c>
      <c r="E3623" t="str">
        <f>VLOOKUP(A3623,[1]Sedes_Coordenadas_Municipios!A:C,3,FALSE)</f>
        <v>-46.79</v>
      </c>
      <c r="F3623">
        <f>VLOOKUP(B3623,Estado!A:B,2,FALSE)</f>
        <v>21</v>
      </c>
    </row>
    <row r="3624" spans="1:6" x14ac:dyDescent="0.2">
      <c r="A3624">
        <v>353205</v>
      </c>
      <c r="B3624" t="s">
        <v>3174</v>
      </c>
      <c r="C3624" t="s">
        <v>3524</v>
      </c>
      <c r="D3624" t="str">
        <f>VLOOKUP(A3624,[1]Sedes_Coordenadas_Municipios!A:C,2,FALSE)</f>
        <v>-21.5</v>
      </c>
      <c r="E3624" t="str">
        <f>VLOOKUP(A3624,[1]Sedes_Coordenadas_Municipios!A:C,3,FALSE)</f>
        <v>-48.15</v>
      </c>
      <c r="F3624">
        <f>VLOOKUP(B3624,Estado!A:B,2,FALSE)</f>
        <v>21</v>
      </c>
    </row>
    <row r="3625" spans="1:6" x14ac:dyDescent="0.2">
      <c r="A3625">
        <v>353210</v>
      </c>
      <c r="B3625" t="s">
        <v>3174</v>
      </c>
      <c r="C3625" t="s">
        <v>3525</v>
      </c>
      <c r="D3625" t="str">
        <f>VLOOKUP(A3625,[1]Sedes_Coordenadas_Municipios!A:C,2,FALSE)</f>
        <v>-20.99</v>
      </c>
      <c r="E3625" t="str">
        <f>VLOOKUP(A3625,[1]Sedes_Coordenadas_Municipios!A:C,3,FALSE)</f>
        <v>-51.27</v>
      </c>
      <c r="F3625">
        <f>VLOOKUP(B3625,Estado!A:B,2,FALSE)</f>
        <v>21</v>
      </c>
    </row>
    <row r="3626" spans="1:6" x14ac:dyDescent="0.2">
      <c r="A3626">
        <v>353215</v>
      </c>
      <c r="B3626" t="s">
        <v>3174</v>
      </c>
      <c r="C3626" t="s">
        <v>3526</v>
      </c>
      <c r="D3626" t="str">
        <f>VLOOKUP(A3626,[1]Sedes_Coordenadas_Municipios!A:C,2,FALSE)</f>
        <v>-22.62</v>
      </c>
      <c r="E3626" t="str">
        <f>VLOOKUP(A3626,[1]Sedes_Coordenadas_Municipios!A:C,3,FALSE)</f>
        <v>-51.23</v>
      </c>
      <c r="F3626">
        <f>VLOOKUP(B3626,Estado!A:B,2,FALSE)</f>
        <v>21</v>
      </c>
    </row>
    <row r="3627" spans="1:6" x14ac:dyDescent="0.2">
      <c r="A3627">
        <v>353220</v>
      </c>
      <c r="B3627" t="s">
        <v>3174</v>
      </c>
      <c r="C3627" t="s">
        <v>3527</v>
      </c>
      <c r="D3627" t="str">
        <f>VLOOKUP(A3627,[1]Sedes_Coordenadas_Municipios!A:C,2,FALSE)</f>
        <v>-22.4</v>
      </c>
      <c r="E3627" t="str">
        <f>VLOOKUP(A3627,[1]Sedes_Coordenadas_Municipios!A:C,3,FALSE)</f>
        <v>-51.52</v>
      </c>
      <c r="F3627">
        <f>VLOOKUP(B3627,Estado!A:B,2,FALSE)</f>
        <v>21</v>
      </c>
    </row>
    <row r="3628" spans="1:6" x14ac:dyDescent="0.2">
      <c r="A3628">
        <v>353230</v>
      </c>
      <c r="B3628" t="s">
        <v>3174</v>
      </c>
      <c r="C3628" t="s">
        <v>3528</v>
      </c>
      <c r="D3628" t="str">
        <f>VLOOKUP(A3628,[1]Sedes_Coordenadas_Municipios!A:C,2,FALSE)</f>
        <v>-23.37</v>
      </c>
      <c r="E3628" t="str">
        <f>VLOOKUP(A3628,[1]Sedes_Coordenadas_Municipios!A:C,3,FALSE)</f>
        <v>-45.44</v>
      </c>
      <c r="F3628">
        <f>VLOOKUP(B3628,Estado!A:B,2,FALSE)</f>
        <v>21</v>
      </c>
    </row>
    <row r="3629" spans="1:6" x14ac:dyDescent="0.2">
      <c r="A3629">
        <v>353240</v>
      </c>
      <c r="B3629" t="s">
        <v>3174</v>
      </c>
      <c r="C3629" t="s">
        <v>3529</v>
      </c>
      <c r="D3629" t="str">
        <f>VLOOKUP(A3629,[1]Sedes_Coordenadas_Municipios!A:C,2,FALSE)</f>
        <v>-23.18</v>
      </c>
      <c r="E3629" t="str">
        <f>VLOOKUP(A3629,[1]Sedes_Coordenadas_Municipios!A:C,3,FALSE)</f>
        <v>-46.39</v>
      </c>
      <c r="F3629">
        <f>VLOOKUP(B3629,Estado!A:B,2,FALSE)</f>
        <v>21</v>
      </c>
    </row>
    <row r="3630" spans="1:6" x14ac:dyDescent="0.2">
      <c r="A3630">
        <v>353250</v>
      </c>
      <c r="B3630" t="s">
        <v>3174</v>
      </c>
      <c r="C3630" t="s">
        <v>3530</v>
      </c>
      <c r="D3630" t="str">
        <f>VLOOKUP(A3630,[1]Sedes_Coordenadas_Municipios!A:C,2,FALSE)</f>
        <v>-20.84</v>
      </c>
      <c r="E3630" t="str">
        <f>VLOOKUP(A3630,[1]Sedes_Coordenadas_Municipios!A:C,3,FALSE)</f>
        <v>-49.63</v>
      </c>
      <c r="F3630">
        <f>VLOOKUP(B3630,Estado!A:B,2,FALSE)</f>
        <v>21</v>
      </c>
    </row>
    <row r="3631" spans="1:6" x14ac:dyDescent="0.2">
      <c r="A3631">
        <v>353260</v>
      </c>
      <c r="B3631" t="s">
        <v>3174</v>
      </c>
      <c r="C3631" t="s">
        <v>3531</v>
      </c>
      <c r="D3631" t="str">
        <f>VLOOKUP(A3631,[1]Sedes_Coordenadas_Municipios!A:C,2,FALSE)</f>
        <v>-20.69</v>
      </c>
      <c r="E3631" t="str">
        <f>VLOOKUP(A3631,[1]Sedes_Coordenadas_Municipios!A:C,3,FALSE)</f>
        <v>-50.03</v>
      </c>
      <c r="F3631">
        <f>VLOOKUP(B3631,Estado!A:B,2,FALSE)</f>
        <v>21</v>
      </c>
    </row>
    <row r="3632" spans="1:6" x14ac:dyDescent="0.2">
      <c r="A3632">
        <v>353270</v>
      </c>
      <c r="B3632" t="s">
        <v>3174</v>
      </c>
      <c r="C3632" t="s">
        <v>3532</v>
      </c>
      <c r="D3632" t="str">
        <f>VLOOKUP(A3632,[1]Sedes_Coordenadas_Municipios!A:C,2,FALSE)</f>
        <v>-20.91</v>
      </c>
      <c r="E3632" t="str">
        <f>VLOOKUP(A3632,[1]Sedes_Coordenadas_Municipios!A:C,3,FALSE)</f>
        <v>-49.77</v>
      </c>
      <c r="F3632">
        <f>VLOOKUP(B3632,Estado!A:B,2,FALSE)</f>
        <v>21</v>
      </c>
    </row>
    <row r="3633" spans="1:6" x14ac:dyDescent="0.2">
      <c r="A3633">
        <v>353280</v>
      </c>
      <c r="B3633" t="s">
        <v>3174</v>
      </c>
      <c r="C3633" t="s">
        <v>3533</v>
      </c>
      <c r="D3633" t="str">
        <f>VLOOKUP(A3633,[1]Sedes_Coordenadas_Municipios!A:C,2,FALSE)</f>
        <v>-21.01</v>
      </c>
      <c r="E3633" t="str">
        <f>VLOOKUP(A3633,[1]Sedes_Coordenadas_Municipios!A:C,3,FALSE)</f>
        <v>-49.49</v>
      </c>
      <c r="F3633">
        <f>VLOOKUP(B3633,Estado!A:B,2,FALSE)</f>
        <v>21</v>
      </c>
    </row>
    <row r="3634" spans="1:6" x14ac:dyDescent="0.2">
      <c r="A3634">
        <v>353282</v>
      </c>
      <c r="B3634" t="s">
        <v>3174</v>
      </c>
      <c r="C3634" t="s">
        <v>3534</v>
      </c>
      <c r="D3634" t="str">
        <f>VLOOKUP(A3634,[1]Sedes_Coordenadas_Municipios!A:C,2,FALSE)</f>
        <v>-24.12</v>
      </c>
      <c r="E3634" t="str">
        <f>VLOOKUP(A3634,[1]Sedes_Coordenadas_Municipios!A:C,3,FALSE)</f>
        <v>-48.9</v>
      </c>
      <c r="F3634">
        <f>VLOOKUP(B3634,Estado!A:B,2,FALSE)</f>
        <v>21</v>
      </c>
    </row>
    <row r="3635" spans="1:6" x14ac:dyDescent="0.2">
      <c r="A3635">
        <v>353284</v>
      </c>
      <c r="B3635" t="s">
        <v>3174</v>
      </c>
      <c r="C3635" t="s">
        <v>3535</v>
      </c>
      <c r="D3635" t="str">
        <f>VLOOKUP(A3635,[1]Sedes_Coordenadas_Municipios!A:C,2,FALSE)</f>
        <v>-20.38</v>
      </c>
      <c r="E3635" t="str">
        <f>VLOOKUP(A3635,[1]Sedes_Coordenadas_Municipios!A:C,3,FALSE)</f>
        <v>-50.94</v>
      </c>
      <c r="F3635">
        <f>VLOOKUP(B3635,Estado!A:B,2,FALSE)</f>
        <v>21</v>
      </c>
    </row>
    <row r="3636" spans="1:6" x14ac:dyDescent="0.2">
      <c r="A3636">
        <v>353286</v>
      </c>
      <c r="B3636" t="s">
        <v>3174</v>
      </c>
      <c r="C3636" t="s">
        <v>3536</v>
      </c>
      <c r="D3636" t="str">
        <f>VLOOKUP(A3636,[1]Sedes_Coordenadas_Municipios!A:C,2,FALSE)</f>
        <v>-20.76</v>
      </c>
      <c r="E3636" t="str">
        <f>VLOOKUP(A3636,[1]Sedes_Coordenadas_Municipios!A:C,3,FALSE)</f>
        <v>-50.34</v>
      </c>
      <c r="F3636">
        <f>VLOOKUP(B3636,Estado!A:B,2,FALSE)</f>
        <v>21</v>
      </c>
    </row>
    <row r="3637" spans="1:6" x14ac:dyDescent="0.2">
      <c r="A3637">
        <v>353290</v>
      </c>
      <c r="B3637" t="s">
        <v>3174</v>
      </c>
      <c r="C3637" t="s">
        <v>3537</v>
      </c>
      <c r="D3637" t="str">
        <f>VLOOKUP(A3637,[1]Sedes_Coordenadas_Municipios!A:C,2,FALSE)</f>
        <v>-21.77</v>
      </c>
      <c r="E3637" t="str">
        <f>VLOOKUP(A3637,[1]Sedes_Coordenadas_Municipios!A:C,3,FALSE)</f>
        <v>-48.56</v>
      </c>
      <c r="F3637">
        <f>VLOOKUP(B3637,Estado!A:B,2,FALSE)</f>
        <v>21</v>
      </c>
    </row>
    <row r="3638" spans="1:6" x14ac:dyDescent="0.2">
      <c r="A3638">
        <v>353300</v>
      </c>
      <c r="B3638" t="s">
        <v>3174</v>
      </c>
      <c r="C3638" t="s">
        <v>3538</v>
      </c>
      <c r="D3638" t="str">
        <f>VLOOKUP(A3638,[1]Sedes_Coordenadas_Municipios!A:C,2,FALSE)</f>
        <v>-20.53</v>
      </c>
      <c r="E3638" t="str">
        <f>VLOOKUP(A3638,[1]Sedes_Coordenadas_Municipios!A:C,3,FALSE)</f>
        <v>-49.31</v>
      </c>
      <c r="F3638">
        <f>VLOOKUP(B3638,Estado!A:B,2,FALSE)</f>
        <v>21</v>
      </c>
    </row>
    <row r="3639" spans="1:6" x14ac:dyDescent="0.2">
      <c r="A3639">
        <v>353310</v>
      </c>
      <c r="B3639" t="s">
        <v>3174</v>
      </c>
      <c r="C3639" t="s">
        <v>3539</v>
      </c>
      <c r="D3639" t="str">
        <f>VLOOKUP(A3639,[1]Sedes_Coordenadas_Municipios!A:C,2,FALSE)</f>
        <v>-21.33</v>
      </c>
      <c r="E3639" t="str">
        <f>VLOOKUP(A3639,[1]Sedes_Coordenadas_Municipios!A:C,3,FALSE)</f>
        <v>-51.64</v>
      </c>
      <c r="F3639">
        <f>VLOOKUP(B3639,Estado!A:B,2,FALSE)</f>
        <v>21</v>
      </c>
    </row>
    <row r="3640" spans="1:6" x14ac:dyDescent="0.2">
      <c r="A3640">
        <v>353320</v>
      </c>
      <c r="B3640" t="s">
        <v>3174</v>
      </c>
      <c r="C3640" t="s">
        <v>3540</v>
      </c>
      <c r="D3640" t="str">
        <f>VLOOKUP(A3640,[1]Sedes_Coordenadas_Municipios!A:C,2,FALSE)</f>
        <v>-21.1</v>
      </c>
      <c r="E3640" t="str">
        <f>VLOOKUP(A3640,[1]Sedes_Coordenadas_Municipios!A:C,3,FALSE)</f>
        <v>-51.49</v>
      </c>
      <c r="F3640">
        <f>VLOOKUP(B3640,Estado!A:B,2,FALSE)</f>
        <v>21</v>
      </c>
    </row>
    <row r="3641" spans="1:6" x14ac:dyDescent="0.2">
      <c r="A3641">
        <v>353325</v>
      </c>
      <c r="B3641" t="s">
        <v>3174</v>
      </c>
      <c r="C3641" t="s">
        <v>3541</v>
      </c>
      <c r="D3641" t="str">
        <f>VLOOKUP(A3641,[1]Sedes_Coordenadas_Municipios!A:C,2,FALSE)</f>
        <v>-20.99</v>
      </c>
      <c r="E3641" t="str">
        <f>VLOOKUP(A3641,[1]Sedes_Coordenadas_Municipios!A:C,3,FALSE)</f>
        <v>-48.91</v>
      </c>
      <c r="F3641">
        <f>VLOOKUP(B3641,Estado!A:B,2,FALSE)</f>
        <v>21</v>
      </c>
    </row>
    <row r="3642" spans="1:6" x14ac:dyDescent="0.2">
      <c r="A3642">
        <v>353330</v>
      </c>
      <c r="B3642" t="s">
        <v>3174</v>
      </c>
      <c r="C3642" t="s">
        <v>3542</v>
      </c>
      <c r="D3642" t="str">
        <f>VLOOKUP(A3642,[1]Sedes_Coordenadas_Municipios!A:C,2,FALSE)</f>
        <v>-20.85</v>
      </c>
      <c r="E3642" t="str">
        <f>VLOOKUP(A3642,[1]Sedes_Coordenadas_Municipios!A:C,3,FALSE)</f>
        <v>-50.26</v>
      </c>
      <c r="F3642">
        <f>VLOOKUP(B3642,Estado!A:B,2,FALSE)</f>
        <v>21</v>
      </c>
    </row>
    <row r="3643" spans="1:6" x14ac:dyDescent="0.2">
      <c r="A3643">
        <v>353340</v>
      </c>
      <c r="B3643" t="s">
        <v>3174</v>
      </c>
      <c r="C3643" t="s">
        <v>3543</v>
      </c>
      <c r="D3643" t="str">
        <f>VLOOKUP(A3643,[1]Sedes_Coordenadas_Municipios!A:C,2,FALSE)</f>
        <v>-22.77</v>
      </c>
      <c r="E3643" t="str">
        <f>VLOOKUP(A3643,[1]Sedes_Coordenadas_Municipios!A:C,3,FALSE)</f>
        <v>-47.29</v>
      </c>
      <c r="F3643">
        <f>VLOOKUP(B3643,Estado!A:B,2,FALSE)</f>
        <v>21</v>
      </c>
    </row>
    <row r="3644" spans="1:6" x14ac:dyDescent="0.2">
      <c r="A3644">
        <v>353350</v>
      </c>
      <c r="B3644" t="s">
        <v>3174</v>
      </c>
      <c r="C3644" t="s">
        <v>2052</v>
      </c>
      <c r="D3644" t="str">
        <f>VLOOKUP(A3644,[1]Sedes_Coordenadas_Municipios!A:C,2,FALSE)</f>
        <v>-21.46</v>
      </c>
      <c r="E3644" t="str">
        <f>VLOOKUP(A3644,[1]Sedes_Coordenadas_Municipios!A:C,3,FALSE)</f>
        <v>-49.22</v>
      </c>
      <c r="F3644">
        <f>VLOOKUP(B3644,Estado!A:B,2,FALSE)</f>
        <v>21</v>
      </c>
    </row>
    <row r="3645" spans="1:6" x14ac:dyDescent="0.2">
      <c r="A3645">
        <v>353360</v>
      </c>
      <c r="B3645" t="s">
        <v>3174</v>
      </c>
      <c r="C3645" t="s">
        <v>3544</v>
      </c>
      <c r="D3645" t="str">
        <f>VLOOKUP(A3645,[1]Sedes_Coordenadas_Municipios!A:C,2,FALSE)</f>
        <v>-20.72</v>
      </c>
      <c r="E3645" t="str">
        <f>VLOOKUP(A3645,[1]Sedes_Coordenadas_Municipios!A:C,3,FALSE)</f>
        <v>-47.74</v>
      </c>
      <c r="F3645">
        <f>VLOOKUP(B3645,Estado!A:B,2,FALSE)</f>
        <v>21</v>
      </c>
    </row>
    <row r="3646" spans="1:6" x14ac:dyDescent="0.2">
      <c r="A3646">
        <v>353370</v>
      </c>
      <c r="B3646" t="s">
        <v>3174</v>
      </c>
      <c r="C3646" t="s">
        <v>3545</v>
      </c>
      <c r="D3646" t="str">
        <f>VLOOKUP(A3646,[1]Sedes_Coordenadas_Municipios!A:C,2,FALSE)</f>
        <v>-22.43</v>
      </c>
      <c r="E3646" t="str">
        <f>VLOOKUP(A3646,[1]Sedes_Coordenadas_Municipios!A:C,3,FALSE)</f>
        <v>-49.92</v>
      </c>
      <c r="F3646">
        <f>VLOOKUP(B3646,Estado!A:B,2,FALSE)</f>
        <v>21</v>
      </c>
    </row>
    <row r="3647" spans="1:6" x14ac:dyDescent="0.2">
      <c r="A3647">
        <v>353380</v>
      </c>
      <c r="B3647" t="s">
        <v>3174</v>
      </c>
      <c r="C3647" t="s">
        <v>3546</v>
      </c>
      <c r="D3647" t="str">
        <f>VLOOKUP(A3647,[1]Sedes_Coordenadas_Municipios!A:C,2,FALSE)</f>
        <v>-22.94</v>
      </c>
      <c r="E3647" t="str">
        <f>VLOOKUP(A3647,[1]Sedes_Coordenadas_Municipios!A:C,3,FALSE)</f>
        <v>-49.34</v>
      </c>
      <c r="F3647">
        <f>VLOOKUP(B3647,Estado!A:B,2,FALSE)</f>
        <v>21</v>
      </c>
    </row>
    <row r="3648" spans="1:6" x14ac:dyDescent="0.2">
      <c r="A3648">
        <v>353390</v>
      </c>
      <c r="B3648" t="s">
        <v>3174</v>
      </c>
      <c r="C3648" t="s">
        <v>3547</v>
      </c>
      <c r="D3648" t="str">
        <f>VLOOKUP(A3648,[1]Sedes_Coordenadas_Municipios!A:C,2,FALSE)</f>
        <v>-20.73</v>
      </c>
      <c r="E3648" t="str">
        <f>VLOOKUP(A3648,[1]Sedes_Coordenadas_Municipios!A:C,3,FALSE)</f>
        <v>-48.91</v>
      </c>
      <c r="F3648">
        <f>VLOOKUP(B3648,Estado!A:B,2,FALSE)</f>
        <v>21</v>
      </c>
    </row>
    <row r="3649" spans="1:6" x14ac:dyDescent="0.2">
      <c r="A3649">
        <v>353400</v>
      </c>
      <c r="B3649" t="s">
        <v>3174</v>
      </c>
      <c r="C3649" t="s">
        <v>3548</v>
      </c>
      <c r="D3649" t="str">
        <f>VLOOKUP(A3649,[1]Sedes_Coordenadas_Municipios!A:C,2,FALSE)</f>
        <v>-20.61</v>
      </c>
      <c r="E3649" t="str">
        <f>VLOOKUP(A3649,[1]Sedes_Coordenadas_Municipios!A:C,3,FALSE)</f>
        <v>-49.29</v>
      </c>
      <c r="F3649">
        <f>VLOOKUP(B3649,Estado!A:B,2,FALSE)</f>
        <v>21</v>
      </c>
    </row>
    <row r="3650" spans="1:6" x14ac:dyDescent="0.2">
      <c r="A3650">
        <v>353410</v>
      </c>
      <c r="B3650" t="s">
        <v>3174</v>
      </c>
      <c r="C3650" t="s">
        <v>3549</v>
      </c>
      <c r="D3650" t="str">
        <f>VLOOKUP(A3650,[1]Sedes_Coordenadas_Municipios!A:C,2,FALSE)</f>
        <v>-22.15</v>
      </c>
      <c r="E3650" t="str">
        <f>VLOOKUP(A3650,[1]Sedes_Coordenadas_Municipios!A:C,3,FALSE)</f>
        <v>-50.09</v>
      </c>
      <c r="F3650">
        <f>VLOOKUP(B3650,Estado!A:B,2,FALSE)</f>
        <v>21</v>
      </c>
    </row>
    <row r="3651" spans="1:6" x14ac:dyDescent="0.2">
      <c r="A3651">
        <v>353420</v>
      </c>
      <c r="B3651" t="s">
        <v>3174</v>
      </c>
      <c r="C3651" t="s">
        <v>3550</v>
      </c>
      <c r="D3651" t="str">
        <f>VLOOKUP(A3651,[1]Sedes_Coordenadas_Municipios!A:C,2,FALSE)</f>
        <v>-20.18</v>
      </c>
      <c r="E3651" t="str">
        <f>VLOOKUP(A3651,[1]Sedes_Coordenadas_Municipios!A:C,3,FALSE)</f>
        <v>-49.35</v>
      </c>
      <c r="F3651">
        <f>VLOOKUP(B3651,Estado!A:B,2,FALSE)</f>
        <v>21</v>
      </c>
    </row>
    <row r="3652" spans="1:6" x14ac:dyDescent="0.2">
      <c r="A3652">
        <v>353430</v>
      </c>
      <c r="B3652" t="s">
        <v>3174</v>
      </c>
      <c r="C3652" t="s">
        <v>3551</v>
      </c>
      <c r="D3652" t="str">
        <f>VLOOKUP(A3652,[1]Sedes_Coordenadas_Municipios!A:C,2,FALSE)</f>
        <v>-20.71</v>
      </c>
      <c r="E3652" t="str">
        <f>VLOOKUP(A3652,[1]Sedes_Coordenadas_Municipios!A:C,3,FALSE)</f>
        <v>-47.88</v>
      </c>
      <c r="F3652">
        <f>VLOOKUP(B3652,Estado!A:B,2,FALSE)</f>
        <v>21</v>
      </c>
    </row>
    <row r="3653" spans="1:6" x14ac:dyDescent="0.2">
      <c r="A3653">
        <v>353440</v>
      </c>
      <c r="B3653" t="s">
        <v>3174</v>
      </c>
      <c r="C3653" t="s">
        <v>3552</v>
      </c>
      <c r="D3653" t="str">
        <f>VLOOKUP(A3653,[1]Sedes_Coordenadas_Municipios!A:C,2,FALSE)</f>
        <v>-23.53</v>
      </c>
      <c r="E3653" t="str">
        <f>VLOOKUP(A3653,[1]Sedes_Coordenadas_Municipios!A:C,3,FALSE)</f>
        <v>-46.79</v>
      </c>
      <c r="F3653">
        <f>VLOOKUP(B3653,Estado!A:B,2,FALSE)</f>
        <v>21</v>
      </c>
    </row>
    <row r="3654" spans="1:6" x14ac:dyDescent="0.2">
      <c r="A3654">
        <v>353450</v>
      </c>
      <c r="B3654" t="s">
        <v>3174</v>
      </c>
      <c r="C3654" t="s">
        <v>3553</v>
      </c>
      <c r="D3654" t="str">
        <f>VLOOKUP(A3654,[1]Sedes_Coordenadas_Municipios!A:C,2,FALSE)</f>
        <v>-22.31</v>
      </c>
      <c r="E3654" t="str">
        <f>VLOOKUP(A3654,[1]Sedes_Coordenadas_Municipios!A:C,3,FALSE)</f>
        <v>-50.28</v>
      </c>
      <c r="F3654">
        <f>VLOOKUP(B3654,Estado!A:B,2,FALSE)</f>
        <v>21</v>
      </c>
    </row>
    <row r="3655" spans="1:6" x14ac:dyDescent="0.2">
      <c r="A3655">
        <v>353460</v>
      </c>
      <c r="B3655" t="s">
        <v>3174</v>
      </c>
      <c r="C3655" t="s">
        <v>3554</v>
      </c>
      <c r="D3655" t="str">
        <f>VLOOKUP(A3655,[1]Sedes_Coordenadas_Municipios!A:C,2,FALSE)</f>
        <v>-21.79</v>
      </c>
      <c r="E3655" t="str">
        <f>VLOOKUP(A3655,[1]Sedes_Coordenadas_Municipios!A:C,3,FALSE)</f>
        <v>-50.88</v>
      </c>
      <c r="F3655">
        <f>VLOOKUP(B3655,Estado!A:B,2,FALSE)</f>
        <v>21</v>
      </c>
    </row>
    <row r="3656" spans="1:6" x14ac:dyDescent="0.2">
      <c r="A3656">
        <v>353470</v>
      </c>
      <c r="B3656" t="s">
        <v>3174</v>
      </c>
      <c r="C3656" t="s">
        <v>3555</v>
      </c>
      <c r="D3656" t="str">
        <f>VLOOKUP(A3656,[1]Sedes_Coordenadas_Municipios!A:C,2,FALSE)</f>
        <v>-22.97</v>
      </c>
      <c r="E3656" t="str">
        <f>VLOOKUP(A3656,[1]Sedes_Coordenadas_Municipios!A:C,3,FALSE)</f>
        <v>-49.87</v>
      </c>
      <c r="F3656">
        <f>VLOOKUP(B3656,Estado!A:B,2,FALSE)</f>
        <v>21</v>
      </c>
    </row>
    <row r="3657" spans="1:6" x14ac:dyDescent="0.2">
      <c r="A3657">
        <v>353475</v>
      </c>
      <c r="B3657" t="s">
        <v>3174</v>
      </c>
      <c r="C3657" t="s">
        <v>3556</v>
      </c>
      <c r="D3657">
        <f>VLOOKUP(A3657,[1]Sedes_Coordenadas_Municipios!A:C,2,FALSE)</f>
        <v>-20</v>
      </c>
      <c r="E3657" t="str">
        <f>VLOOKUP(A3657,[1]Sedes_Coordenadas_Municipios!A:C,3,FALSE)</f>
        <v>-50.37</v>
      </c>
      <c r="F3657">
        <f>VLOOKUP(B3657,Estado!A:B,2,FALSE)</f>
        <v>21</v>
      </c>
    </row>
    <row r="3658" spans="1:6" x14ac:dyDescent="0.2">
      <c r="A3658">
        <v>353480</v>
      </c>
      <c r="B3658" t="s">
        <v>3174</v>
      </c>
      <c r="C3658" t="s">
        <v>3557</v>
      </c>
      <c r="D3658" t="str">
        <f>VLOOKUP(A3658,[1]Sedes_Coordenadas_Municipios!A:C,2,FALSE)</f>
        <v>-21.48</v>
      </c>
      <c r="E3658" t="str">
        <f>VLOOKUP(A3658,[1]Sedes_Coordenadas_Municipios!A:C,3,FALSE)</f>
        <v>-51.7</v>
      </c>
      <c r="F3658">
        <f>VLOOKUP(B3658,Estado!A:B,2,FALSE)</f>
        <v>21</v>
      </c>
    </row>
    <row r="3659" spans="1:6" x14ac:dyDescent="0.2">
      <c r="A3659">
        <v>353490</v>
      </c>
      <c r="B3659" t="s">
        <v>3174</v>
      </c>
      <c r="C3659" t="s">
        <v>3558</v>
      </c>
      <c r="D3659" t="str">
        <f>VLOOKUP(A3659,[1]Sedes_Coordenadas_Municipios!A:C,2,FALSE)</f>
        <v>-21.56</v>
      </c>
      <c r="E3659" t="str">
        <f>VLOOKUP(A3659,[1]Sedes_Coordenadas_Municipios!A:C,3,FALSE)</f>
        <v>-51.26</v>
      </c>
      <c r="F3659">
        <f>VLOOKUP(B3659,Estado!A:B,2,FALSE)</f>
        <v>21</v>
      </c>
    </row>
    <row r="3660" spans="1:6" x14ac:dyDescent="0.2">
      <c r="A3660">
        <v>353500</v>
      </c>
      <c r="B3660" t="s">
        <v>3174</v>
      </c>
      <c r="C3660" t="s">
        <v>1675</v>
      </c>
      <c r="D3660" t="str">
        <f>VLOOKUP(A3660,[1]Sedes_Coordenadas_Municipios!A:C,2,FALSE)</f>
        <v>-20.38</v>
      </c>
      <c r="E3660" t="str">
        <f>VLOOKUP(A3660,[1]Sedes_Coordenadas_Municipios!A:C,3,FALSE)</f>
        <v>-49.43</v>
      </c>
      <c r="F3660">
        <f>VLOOKUP(B3660,Estado!A:B,2,FALSE)</f>
        <v>21</v>
      </c>
    </row>
    <row r="3661" spans="1:6" x14ac:dyDescent="0.2">
      <c r="A3661">
        <v>353510</v>
      </c>
      <c r="B3661" t="s">
        <v>3174</v>
      </c>
      <c r="C3661" t="s">
        <v>3559</v>
      </c>
      <c r="D3661" t="str">
        <f>VLOOKUP(A3661,[1]Sedes_Coordenadas_Municipios!A:C,2,FALSE)</f>
        <v>-21.08</v>
      </c>
      <c r="E3661" t="str">
        <f>VLOOKUP(A3661,[1]Sedes_Coordenadas_Municipios!A:C,3,FALSE)</f>
        <v>-48.8</v>
      </c>
      <c r="F3661">
        <f>VLOOKUP(B3661,Estado!A:B,2,FALSE)</f>
        <v>21</v>
      </c>
    </row>
    <row r="3662" spans="1:6" x14ac:dyDescent="0.2">
      <c r="A3662">
        <v>353520</v>
      </c>
      <c r="B3662" t="s">
        <v>3174</v>
      </c>
      <c r="C3662" t="s">
        <v>3560</v>
      </c>
      <c r="D3662" t="str">
        <f>VLOOKUP(A3662,[1]Sedes_Coordenadas_Municipios!A:C,2,FALSE)</f>
        <v>-20.41</v>
      </c>
      <c r="E3662" t="str">
        <f>VLOOKUP(A3662,[1]Sedes_Coordenadas_Municipios!A:C,3,FALSE)</f>
        <v>-50.76</v>
      </c>
      <c r="F3662">
        <f>VLOOKUP(B3662,Estado!A:B,2,FALSE)</f>
        <v>21</v>
      </c>
    </row>
    <row r="3663" spans="1:6" x14ac:dyDescent="0.2">
      <c r="A3663">
        <v>353530</v>
      </c>
      <c r="B3663" t="s">
        <v>3174</v>
      </c>
      <c r="C3663" t="s">
        <v>3561</v>
      </c>
      <c r="D3663" t="str">
        <f>VLOOKUP(A3663,[1]Sedes_Coordenadas_Municipios!A:C,2,FALSE)</f>
        <v>-22.78</v>
      </c>
      <c r="E3663" t="str">
        <f>VLOOKUP(A3663,[1]Sedes_Coordenadas_Municipios!A:C,3,FALSE)</f>
        <v>-50.21</v>
      </c>
      <c r="F3663">
        <f>VLOOKUP(B3663,Estado!A:B,2,FALSE)</f>
        <v>21</v>
      </c>
    </row>
    <row r="3664" spans="1:6" x14ac:dyDescent="0.2">
      <c r="A3664">
        <v>353540</v>
      </c>
      <c r="B3664" t="s">
        <v>3174</v>
      </c>
      <c r="C3664" t="s">
        <v>3562</v>
      </c>
      <c r="D3664" t="str">
        <f>VLOOKUP(A3664,[1]Sedes_Coordenadas_Municipios!A:C,2,FALSE)</f>
        <v>-21.35</v>
      </c>
      <c r="E3664" t="str">
        <f>VLOOKUP(A3664,[1]Sedes_Coordenadas_Municipios!A:C,3,FALSE)</f>
        <v>-51.86</v>
      </c>
      <c r="F3664">
        <f>VLOOKUP(B3664,Estado!A:B,2,FALSE)</f>
        <v>21</v>
      </c>
    </row>
    <row r="3665" spans="1:6" x14ac:dyDescent="0.2">
      <c r="A3665">
        <v>353550</v>
      </c>
      <c r="B3665" t="s">
        <v>3174</v>
      </c>
      <c r="C3665" t="s">
        <v>3563</v>
      </c>
      <c r="D3665" t="str">
        <f>VLOOKUP(A3665,[1]Sedes_Coordenadas_Municipios!A:C,2,FALSE)</f>
        <v>-22.41</v>
      </c>
      <c r="E3665" t="str">
        <f>VLOOKUP(A3665,[1]Sedes_Coordenadas_Municipios!A:C,3,FALSE)</f>
        <v>-50.57</v>
      </c>
      <c r="F3665">
        <f>VLOOKUP(B3665,Estado!A:B,2,FALSE)</f>
        <v>21</v>
      </c>
    </row>
    <row r="3666" spans="1:6" x14ac:dyDescent="0.2">
      <c r="A3666">
        <v>353560</v>
      </c>
      <c r="B3666" t="s">
        <v>3174</v>
      </c>
      <c r="C3666" t="s">
        <v>3564</v>
      </c>
      <c r="D3666" t="str">
        <f>VLOOKUP(A3666,[1]Sedes_Coordenadas_Municipios!A:C,2,FALSE)</f>
        <v>-23.38</v>
      </c>
      <c r="E3666" t="str">
        <f>VLOOKUP(A3666,[1]Sedes_Coordenadas_Municipios!A:C,3,FALSE)</f>
        <v>-45.66</v>
      </c>
      <c r="F3666">
        <f>VLOOKUP(B3666,Estado!A:B,2,FALSE)</f>
        <v>21</v>
      </c>
    </row>
    <row r="3667" spans="1:6" x14ac:dyDescent="0.2">
      <c r="A3667">
        <v>353570</v>
      </c>
      <c r="B3667" t="s">
        <v>3174</v>
      </c>
      <c r="C3667" t="s">
        <v>3565</v>
      </c>
      <c r="D3667" t="str">
        <f>VLOOKUP(A3667,[1]Sedes_Coordenadas_Municipios!A:C,2,FALSE)</f>
        <v>-21.01</v>
      </c>
      <c r="E3667" t="str">
        <f>VLOOKUP(A3667,[1]Sedes_Coordenadas_Municipios!A:C,3,FALSE)</f>
        <v>-48.77</v>
      </c>
      <c r="F3667">
        <f>VLOOKUP(B3667,Estado!A:B,2,FALSE)</f>
        <v>21</v>
      </c>
    </row>
    <row r="3668" spans="1:6" x14ac:dyDescent="0.2">
      <c r="A3668">
        <v>353580</v>
      </c>
      <c r="B3668" t="s">
        <v>3174</v>
      </c>
      <c r="C3668" t="s">
        <v>3566</v>
      </c>
      <c r="D3668" t="str">
        <f>VLOOKUP(A3668,[1]Sedes_Coordenadas_Municipios!A:C,2,FALSE)</f>
        <v>-23.38</v>
      </c>
      <c r="E3668" t="str">
        <f>VLOOKUP(A3668,[1]Sedes_Coordenadas_Municipios!A:C,3,FALSE)</f>
        <v>-48.72</v>
      </c>
      <c r="F3668">
        <f>VLOOKUP(B3668,Estado!A:B,2,FALSE)</f>
        <v>21</v>
      </c>
    </row>
    <row r="3669" spans="1:6" x14ac:dyDescent="0.2">
      <c r="A3669">
        <v>353590</v>
      </c>
      <c r="B3669" t="s">
        <v>3174</v>
      </c>
      <c r="C3669" t="s">
        <v>3567</v>
      </c>
      <c r="D3669" t="str">
        <f>VLOOKUP(A3669,[1]Sedes_Coordenadas_Municipios!A:C,2,FALSE)</f>
        <v>-20.1</v>
      </c>
      <c r="E3669" t="str">
        <f>VLOOKUP(A3669,[1]Sedes_Coordenadas_Municipios!A:C,3,FALSE)</f>
        <v>-50.58</v>
      </c>
      <c r="F3669">
        <f>VLOOKUP(B3669,Estado!A:B,2,FALSE)</f>
        <v>21</v>
      </c>
    </row>
    <row r="3670" spans="1:6" x14ac:dyDescent="0.2">
      <c r="A3670">
        <v>353600</v>
      </c>
      <c r="B3670" t="s">
        <v>3174</v>
      </c>
      <c r="C3670" t="s">
        <v>3568</v>
      </c>
      <c r="D3670" t="str">
        <f>VLOOKUP(A3670,[1]Sedes_Coordenadas_Municipios!A:C,2,FALSE)</f>
        <v>-21.78</v>
      </c>
      <c r="E3670" t="str">
        <f>VLOOKUP(A3670,[1]Sedes_Coordenadas_Municipios!A:C,3,FALSE)</f>
        <v>-50.79</v>
      </c>
      <c r="F3670">
        <f>VLOOKUP(B3670,Estado!A:B,2,FALSE)</f>
        <v>21</v>
      </c>
    </row>
    <row r="3671" spans="1:6" x14ac:dyDescent="0.2">
      <c r="A3671">
        <v>353610</v>
      </c>
      <c r="B3671" t="s">
        <v>3174</v>
      </c>
      <c r="C3671" t="s">
        <v>3569</v>
      </c>
      <c r="D3671" t="str">
        <f>VLOOKUP(A3671,[1]Sedes_Coordenadas_Municipios!A:C,2,FALSE)</f>
        <v>-23.08</v>
      </c>
      <c r="E3671" t="str">
        <f>VLOOKUP(A3671,[1]Sedes_Coordenadas_Municipios!A:C,3,FALSE)</f>
        <v>-48.37</v>
      </c>
      <c r="F3671">
        <f>VLOOKUP(B3671,Estado!A:B,2,FALSE)</f>
        <v>21</v>
      </c>
    </row>
    <row r="3672" spans="1:6" x14ac:dyDescent="0.2">
      <c r="A3672">
        <v>353620</v>
      </c>
      <c r="B3672" t="s">
        <v>3174</v>
      </c>
      <c r="C3672" t="s">
        <v>3570</v>
      </c>
      <c r="D3672" t="str">
        <f>VLOOKUP(A3672,[1]Sedes_Coordenadas_Municipios!A:C,2,FALSE)</f>
        <v>-24.71</v>
      </c>
      <c r="E3672" t="str">
        <f>VLOOKUP(A3672,[1]Sedes_Coordenadas_Municipios!A:C,3,FALSE)</f>
        <v>-47.88</v>
      </c>
      <c r="F3672">
        <f>VLOOKUP(B3672,Estado!A:B,2,FALSE)</f>
        <v>21</v>
      </c>
    </row>
    <row r="3673" spans="1:6" x14ac:dyDescent="0.2">
      <c r="A3673">
        <v>353625</v>
      </c>
      <c r="B3673" t="s">
        <v>3174</v>
      </c>
      <c r="C3673" t="s">
        <v>3571</v>
      </c>
      <c r="D3673" t="str">
        <f>VLOOKUP(A3673,[1]Sedes_Coordenadas_Municipios!A:C,2,FALSE)</f>
        <v>-20.3</v>
      </c>
      <c r="E3673" t="str">
        <f>VLOOKUP(A3673,[1]Sedes_Coordenadas_Municipios!A:C,3,FALSE)</f>
        <v>-50.01</v>
      </c>
      <c r="F3673">
        <f>VLOOKUP(B3673,Estado!A:B,2,FALSE)</f>
        <v>21</v>
      </c>
    </row>
    <row r="3674" spans="1:6" x14ac:dyDescent="0.2">
      <c r="A3674">
        <v>353630</v>
      </c>
      <c r="B3674" t="s">
        <v>3174</v>
      </c>
      <c r="C3674" t="s">
        <v>3572</v>
      </c>
      <c r="D3674" t="str">
        <f>VLOOKUP(A3674,[1]Sedes_Coordenadas_Municipios!A:C,2,FALSE)</f>
        <v>-20.63</v>
      </c>
      <c r="E3674" t="str">
        <f>VLOOKUP(A3674,[1]Sedes_Coordenadas_Municipios!A:C,3,FALSE)</f>
        <v>-47.28</v>
      </c>
      <c r="F3674">
        <f>VLOOKUP(B3674,Estado!A:B,2,FALSE)</f>
        <v>21</v>
      </c>
    </row>
    <row r="3675" spans="1:6" x14ac:dyDescent="0.2">
      <c r="A3675">
        <v>353640</v>
      </c>
      <c r="B3675" t="s">
        <v>3174</v>
      </c>
      <c r="C3675" t="s">
        <v>3573</v>
      </c>
      <c r="D3675" t="str">
        <f>VLOOKUP(A3675,[1]Sedes_Coordenadas_Municipios!A:C,2,FALSE)</f>
        <v>-21.31</v>
      </c>
      <c r="E3675" t="str">
        <f>VLOOKUP(A3675,[1]Sedes_Coordenadas_Municipios!A:C,3,FALSE)</f>
        <v>-51.83</v>
      </c>
      <c r="F3675">
        <f>VLOOKUP(B3675,Estado!A:B,2,FALSE)</f>
        <v>21</v>
      </c>
    </row>
    <row r="3676" spans="1:6" x14ac:dyDescent="0.2">
      <c r="A3676">
        <v>353650</v>
      </c>
      <c r="B3676" t="s">
        <v>3174</v>
      </c>
      <c r="C3676" t="s">
        <v>3574</v>
      </c>
      <c r="D3676" t="str">
        <f>VLOOKUP(A3676,[1]Sedes_Coordenadas_Municipios!A:C,2,FALSE)</f>
        <v>-22.76</v>
      </c>
      <c r="E3676" t="str">
        <f>VLOOKUP(A3676,[1]Sedes_Coordenadas_Municipios!A:C,3,FALSE)</f>
        <v>-47.15</v>
      </c>
      <c r="F3676">
        <f>VLOOKUP(B3676,Estado!A:B,2,FALSE)</f>
        <v>21</v>
      </c>
    </row>
    <row r="3677" spans="1:6" x14ac:dyDescent="0.2">
      <c r="A3677">
        <v>353657</v>
      </c>
      <c r="B3677" t="s">
        <v>3174</v>
      </c>
      <c r="C3677" t="s">
        <v>3575</v>
      </c>
      <c r="D3677" t="str">
        <f>VLOOKUP(A3677,[1]Sedes_Coordenadas_Municipios!A:C,2,FALSE)</f>
        <v>-22.57</v>
      </c>
      <c r="E3677" t="str">
        <f>VLOOKUP(A3677,[1]Sedes_Coordenadas_Municipios!A:C,3,FALSE)</f>
        <v>-49.4</v>
      </c>
      <c r="F3677">
        <f>VLOOKUP(B3677,Estado!A:B,2,FALSE)</f>
        <v>21</v>
      </c>
    </row>
    <row r="3678" spans="1:6" x14ac:dyDescent="0.2">
      <c r="A3678">
        <v>353660</v>
      </c>
      <c r="B3678" t="s">
        <v>3174</v>
      </c>
      <c r="C3678" t="s">
        <v>3576</v>
      </c>
      <c r="D3678" t="str">
        <f>VLOOKUP(A3678,[1]Sedes_Coordenadas_Municipios!A:C,2,FALSE)</f>
        <v>-20.03</v>
      </c>
      <c r="E3678" t="str">
        <f>VLOOKUP(A3678,[1]Sedes_Coordenadas_Municipios!A:C,3,FALSE)</f>
        <v>-49.38</v>
      </c>
      <c r="F3678">
        <f>VLOOKUP(B3678,Estado!A:B,2,FALSE)</f>
        <v>21</v>
      </c>
    </row>
    <row r="3679" spans="1:6" x14ac:dyDescent="0.2">
      <c r="A3679">
        <v>353670</v>
      </c>
      <c r="B3679" t="s">
        <v>3174</v>
      </c>
      <c r="C3679" t="s">
        <v>3577</v>
      </c>
      <c r="D3679" t="str">
        <f>VLOOKUP(A3679,[1]Sedes_Coordenadas_Municipios!A:C,2,FALSE)</f>
        <v>-22.35</v>
      </c>
      <c r="E3679" t="str">
        <f>VLOOKUP(A3679,[1]Sedes_Coordenadas_Municipios!A:C,3,FALSE)</f>
        <v>-48.77</v>
      </c>
      <c r="F3679">
        <f>VLOOKUP(B3679,Estado!A:B,2,FALSE)</f>
        <v>21</v>
      </c>
    </row>
    <row r="3680" spans="1:6" x14ac:dyDescent="0.2">
      <c r="A3680">
        <v>353680</v>
      </c>
      <c r="B3680" t="s">
        <v>3174</v>
      </c>
      <c r="C3680" t="s">
        <v>3578</v>
      </c>
      <c r="D3680" t="str">
        <f>VLOOKUP(A3680,[1]Sedes_Coordenadas_Municipios!A:C,2,FALSE)</f>
        <v>-22.79</v>
      </c>
      <c r="E3680" t="str">
        <f>VLOOKUP(A3680,[1]Sedes_Coordenadas_Municipios!A:C,3,FALSE)</f>
        <v>-46.44</v>
      </c>
      <c r="F3680">
        <f>VLOOKUP(B3680,Estado!A:B,2,FALSE)</f>
        <v>21</v>
      </c>
    </row>
    <row r="3681" spans="1:6" x14ac:dyDescent="0.2">
      <c r="A3681">
        <v>353690</v>
      </c>
      <c r="B3681" t="s">
        <v>3174</v>
      </c>
      <c r="C3681" t="s">
        <v>3579</v>
      </c>
      <c r="D3681" t="str">
        <f>VLOOKUP(A3681,[1]Sedes_Coordenadas_Municipios!A:C,2,FALSE)</f>
        <v>-20.24</v>
      </c>
      <c r="E3681" t="str">
        <f>VLOOKUP(A3681,[1]Sedes_Coordenadas_Municipios!A:C,3,FALSE)</f>
        <v>-50.11</v>
      </c>
      <c r="F3681">
        <f>VLOOKUP(B3681,Estado!A:B,2,FALSE)</f>
        <v>21</v>
      </c>
    </row>
    <row r="3682" spans="1:6" x14ac:dyDescent="0.2">
      <c r="A3682">
        <v>353700</v>
      </c>
      <c r="B3682" t="s">
        <v>3174</v>
      </c>
      <c r="C3682" t="s">
        <v>3580</v>
      </c>
      <c r="D3682" t="str">
        <f>VLOOKUP(A3682,[1]Sedes_Coordenadas_Municipios!A:C,2,FALSE)</f>
        <v>-20.25</v>
      </c>
      <c r="E3682" t="str">
        <f>VLOOKUP(A3682,[1]Sedes_Coordenadas_Municipios!A:C,3,FALSE)</f>
        <v>-47.47</v>
      </c>
      <c r="F3682">
        <f>VLOOKUP(B3682,Estado!A:B,2,FALSE)</f>
        <v>21</v>
      </c>
    </row>
    <row r="3683" spans="1:6" x14ac:dyDescent="0.2">
      <c r="A3683">
        <v>353710</v>
      </c>
      <c r="B3683" t="s">
        <v>3174</v>
      </c>
      <c r="C3683" t="s">
        <v>3581</v>
      </c>
      <c r="D3683" t="str">
        <f>VLOOKUP(A3683,[1]Sedes_Coordenadas_Municipios!A:C,2,FALSE)</f>
        <v>-22.74</v>
      </c>
      <c r="E3683" t="str">
        <f>VLOOKUP(A3683,[1]Sedes_Coordenadas_Municipios!A:C,3,FALSE)</f>
        <v>-46.9</v>
      </c>
      <c r="F3683">
        <f>VLOOKUP(B3683,Estado!A:B,2,FALSE)</f>
        <v>21</v>
      </c>
    </row>
    <row r="3684" spans="1:6" x14ac:dyDescent="0.2">
      <c r="A3684">
        <v>353715</v>
      </c>
      <c r="B3684" t="s">
        <v>3174</v>
      </c>
      <c r="C3684" t="s">
        <v>3582</v>
      </c>
      <c r="D3684" t="str">
        <f>VLOOKUP(A3684,[1]Sedes_Coordenadas_Municipios!A:C,2,FALSE)</f>
        <v>-22.81</v>
      </c>
      <c r="E3684" t="str">
        <f>VLOOKUP(A3684,[1]Sedes_Coordenadas_Municipios!A:C,3,FALSE)</f>
        <v>-50.79</v>
      </c>
      <c r="F3684">
        <f>VLOOKUP(B3684,Estado!A:B,2,FALSE)</f>
        <v>21</v>
      </c>
    </row>
    <row r="3685" spans="1:6" x14ac:dyDescent="0.2">
      <c r="A3685">
        <v>353720</v>
      </c>
      <c r="B3685" t="s">
        <v>3174</v>
      </c>
      <c r="C3685" t="s">
        <v>3583</v>
      </c>
      <c r="D3685" t="str">
        <f>VLOOKUP(A3685,[1]Sedes_Coordenadas_Municipios!A:C,2,FALSE)</f>
        <v>-24.27</v>
      </c>
      <c r="E3685" t="str">
        <f>VLOOKUP(A3685,[1]Sedes_Coordenadas_Municipios!A:C,3,FALSE)</f>
        <v>-47.23</v>
      </c>
      <c r="F3685">
        <f>VLOOKUP(B3685,Estado!A:B,2,FALSE)</f>
        <v>21</v>
      </c>
    </row>
    <row r="3686" spans="1:6" x14ac:dyDescent="0.2">
      <c r="A3686">
        <v>353730</v>
      </c>
      <c r="B3686" t="s">
        <v>3174</v>
      </c>
      <c r="C3686" t="s">
        <v>3584</v>
      </c>
      <c r="D3686" t="str">
        <f>VLOOKUP(A3686,[1]Sedes_Coordenadas_Municipios!A:C,2,FALSE)</f>
        <v>-21.42</v>
      </c>
      <c r="E3686" t="str">
        <f>VLOOKUP(A3686,[1]Sedes_Coordenadas_Municipios!A:C,3,FALSE)</f>
        <v>-50.07</v>
      </c>
      <c r="F3686">
        <f>VLOOKUP(B3686,Estado!A:B,2,FALSE)</f>
        <v>21</v>
      </c>
    </row>
    <row r="3687" spans="1:6" x14ac:dyDescent="0.2">
      <c r="A3687">
        <v>353740</v>
      </c>
      <c r="B3687" t="s">
        <v>3174</v>
      </c>
      <c r="C3687" t="s">
        <v>3585</v>
      </c>
      <c r="D3687" t="str">
        <f>VLOOKUP(A3687,[1]Sedes_Coordenadas_Municipios!A:C,2,FALSE)</f>
        <v>-20.63</v>
      </c>
      <c r="E3687" t="str">
        <f>VLOOKUP(A3687,[1]Sedes_Coordenadas_Municipios!A:C,3,FALSE)</f>
        <v>-51.1</v>
      </c>
      <c r="F3687">
        <f>VLOOKUP(B3687,Estado!A:B,2,FALSE)</f>
        <v>21</v>
      </c>
    </row>
    <row r="3688" spans="1:6" x14ac:dyDescent="0.2">
      <c r="A3688">
        <v>353750</v>
      </c>
      <c r="B3688" t="s">
        <v>3174</v>
      </c>
      <c r="C3688" t="s">
        <v>3586</v>
      </c>
      <c r="D3688" t="str">
        <f>VLOOKUP(A3688,[1]Sedes_Coordenadas_Municipios!A:C,2,FALSE)</f>
        <v>-23.07</v>
      </c>
      <c r="E3688" t="str">
        <f>VLOOKUP(A3688,[1]Sedes_Coordenadas_Municipios!A:C,3,FALSE)</f>
        <v>-47.97</v>
      </c>
      <c r="F3688">
        <f>VLOOKUP(B3688,Estado!A:B,2,FALSE)</f>
        <v>21</v>
      </c>
    </row>
    <row r="3689" spans="1:6" x14ac:dyDescent="0.2">
      <c r="A3689">
        <v>353760</v>
      </c>
      <c r="B3689" t="s">
        <v>3174</v>
      </c>
      <c r="C3689" t="s">
        <v>3587</v>
      </c>
      <c r="D3689" t="str">
        <f>VLOOKUP(A3689,[1]Sedes_Coordenadas_Municipios!A:C,2,FALSE)</f>
        <v>-24.31</v>
      </c>
      <c r="E3689" t="str">
        <f>VLOOKUP(A3689,[1]Sedes_Coordenadas_Municipios!A:C,3,FALSE)</f>
        <v>-46.99</v>
      </c>
      <c r="F3689">
        <f>VLOOKUP(B3689,Estado!A:B,2,FALSE)</f>
        <v>21</v>
      </c>
    </row>
    <row r="3690" spans="1:6" x14ac:dyDescent="0.2">
      <c r="A3690">
        <v>353770</v>
      </c>
      <c r="B3690" t="s">
        <v>3174</v>
      </c>
      <c r="C3690" t="s">
        <v>3588</v>
      </c>
      <c r="D3690" t="str">
        <f>VLOOKUP(A3690,[1]Sedes_Coordenadas_Municipios!A:C,2,FALSE)</f>
        <v>-21.59</v>
      </c>
      <c r="E3690" t="str">
        <f>VLOOKUP(A3690,[1]Sedes_Coordenadas_Municipios!A:C,3,FALSE)</f>
        <v>-50.59</v>
      </c>
      <c r="F3690">
        <f>VLOOKUP(B3690,Estado!A:B,2,FALSE)</f>
        <v>21</v>
      </c>
    </row>
    <row r="3691" spans="1:6" x14ac:dyDescent="0.2">
      <c r="A3691">
        <v>353780</v>
      </c>
      <c r="B3691" t="s">
        <v>3174</v>
      </c>
      <c r="C3691" t="s">
        <v>3589</v>
      </c>
      <c r="D3691" t="str">
        <f>VLOOKUP(A3691,[1]Sedes_Coordenadas_Municipios!A:C,2,FALSE)</f>
        <v>-23.71</v>
      </c>
      <c r="E3691" t="str">
        <f>VLOOKUP(A3691,[1]Sedes_Coordenadas_Municipios!A:C,3,FALSE)</f>
        <v>-47.42</v>
      </c>
      <c r="F3691">
        <f>VLOOKUP(B3691,Estado!A:B,2,FALSE)</f>
        <v>21</v>
      </c>
    </row>
    <row r="3692" spans="1:6" x14ac:dyDescent="0.2">
      <c r="A3692">
        <v>353790</v>
      </c>
      <c r="B3692" t="s">
        <v>3174</v>
      </c>
      <c r="C3692" t="s">
        <v>3590</v>
      </c>
      <c r="D3692" t="str">
        <f>VLOOKUP(A3692,[1]Sedes_Coordenadas_Municipios!A:C,2,FALSE)</f>
        <v>-23.81</v>
      </c>
      <c r="E3692" t="str">
        <f>VLOOKUP(A3692,[1]Sedes_Coordenadas_Municipios!A:C,3,FALSE)</f>
        <v>-47.71</v>
      </c>
      <c r="F3692">
        <f>VLOOKUP(B3692,Estado!A:B,2,FALSE)</f>
        <v>21</v>
      </c>
    </row>
    <row r="3693" spans="1:6" x14ac:dyDescent="0.2">
      <c r="A3693">
        <v>353800</v>
      </c>
      <c r="B3693" t="s">
        <v>3174</v>
      </c>
      <c r="C3693" t="s">
        <v>3591</v>
      </c>
      <c r="D3693" t="str">
        <f>VLOOKUP(A3693,[1]Sedes_Coordenadas_Municipios!A:C,2,FALSE)</f>
        <v>-22.92</v>
      </c>
      <c r="E3693" t="str">
        <f>VLOOKUP(A3693,[1]Sedes_Coordenadas_Municipios!A:C,3,FALSE)</f>
        <v>-45.46</v>
      </c>
      <c r="F3693">
        <f>VLOOKUP(B3693,Estado!A:B,2,FALSE)</f>
        <v>21</v>
      </c>
    </row>
    <row r="3694" spans="1:6" x14ac:dyDescent="0.2">
      <c r="A3694">
        <v>353810</v>
      </c>
      <c r="B3694" t="s">
        <v>3174</v>
      </c>
      <c r="C3694" t="s">
        <v>3592</v>
      </c>
      <c r="D3694" t="str">
        <f>VLOOKUP(A3694,[1]Sedes_Coordenadas_Municipios!A:C,2,FALSE)</f>
        <v>-21.18</v>
      </c>
      <c r="E3694" t="str">
        <f>VLOOKUP(A3694,[1]Sedes_Coordenadas_Municipios!A:C,3,FALSE)</f>
        <v>-48.9</v>
      </c>
      <c r="F3694">
        <f>VLOOKUP(B3694,Estado!A:B,2,FALSE)</f>
        <v>21</v>
      </c>
    </row>
    <row r="3695" spans="1:6" x14ac:dyDescent="0.2">
      <c r="A3695">
        <v>353820</v>
      </c>
      <c r="B3695" t="s">
        <v>3174</v>
      </c>
      <c r="C3695" t="s">
        <v>3593</v>
      </c>
      <c r="D3695" t="str">
        <f>VLOOKUP(A3695,[1]Sedes_Coordenadas_Municipios!A:C,2,FALSE)</f>
        <v>-22.77</v>
      </c>
      <c r="E3695" t="str">
        <f>VLOOKUP(A3695,[1]Sedes_Coordenadas_Municipios!A:C,3,FALSE)</f>
        <v>-46.59</v>
      </c>
      <c r="F3695">
        <f>VLOOKUP(B3695,Estado!A:B,2,FALSE)</f>
        <v>21</v>
      </c>
    </row>
    <row r="3696" spans="1:6" x14ac:dyDescent="0.2">
      <c r="A3696">
        <v>353830</v>
      </c>
      <c r="B3696" t="s">
        <v>3174</v>
      </c>
      <c r="C3696" t="s">
        <v>3594</v>
      </c>
      <c r="D3696" t="str">
        <f>VLOOKUP(A3696,[1]Sedes_Coordenadas_Municipios!A:C,2,FALSE)</f>
        <v>-21.86</v>
      </c>
      <c r="E3696" t="str">
        <f>VLOOKUP(A3696,[1]Sedes_Coordenadas_Municipios!A:C,3,FALSE)</f>
        <v>-51.72</v>
      </c>
      <c r="F3696">
        <f>VLOOKUP(B3696,Estado!A:B,2,FALSE)</f>
        <v>21</v>
      </c>
    </row>
    <row r="3697" spans="1:6" x14ac:dyDescent="0.2">
      <c r="A3697">
        <v>353850</v>
      </c>
      <c r="B3697" t="s">
        <v>3174</v>
      </c>
      <c r="C3697" t="s">
        <v>3595</v>
      </c>
      <c r="D3697" t="str">
        <f>VLOOKUP(A3697,[1]Sedes_Coordenadas_Municipios!A:C,2,FALSE)</f>
        <v>-22.61</v>
      </c>
      <c r="E3697" t="str">
        <f>VLOOKUP(A3697,[1]Sedes_Coordenadas_Municipios!A:C,3,FALSE)</f>
        <v>-45.17</v>
      </c>
      <c r="F3697">
        <f>VLOOKUP(B3697,Estado!A:B,2,FALSE)</f>
        <v>21</v>
      </c>
    </row>
    <row r="3698" spans="1:6" x14ac:dyDescent="0.2">
      <c r="A3698">
        <v>353860</v>
      </c>
      <c r="B3698" t="s">
        <v>3174</v>
      </c>
      <c r="C3698" t="s">
        <v>3596</v>
      </c>
      <c r="D3698" t="str">
        <f>VLOOKUP(A3698,[1]Sedes_Coordenadas_Municipios!A:C,2,FALSE)</f>
        <v>-23.05</v>
      </c>
      <c r="E3698" t="str">
        <f>VLOOKUP(A3698,[1]Sedes_Coordenadas_Municipios!A:C,3,FALSE)</f>
        <v>-46.35</v>
      </c>
      <c r="F3698">
        <f>VLOOKUP(B3698,Estado!A:B,2,FALSE)</f>
        <v>21</v>
      </c>
    </row>
    <row r="3699" spans="1:6" x14ac:dyDescent="0.2">
      <c r="A3699">
        <v>353870</v>
      </c>
      <c r="B3699" t="s">
        <v>3174</v>
      </c>
      <c r="C3699" t="s">
        <v>3597</v>
      </c>
      <c r="D3699" t="str">
        <f>VLOOKUP(A3699,[1]Sedes_Coordenadas_Municipios!A:C,2,FALSE)</f>
        <v>-22.72</v>
      </c>
      <c r="E3699" t="str">
        <f>VLOOKUP(A3699,[1]Sedes_Coordenadas_Municipios!A:C,3,FALSE)</f>
        <v>-47.64</v>
      </c>
      <c r="F3699">
        <f>VLOOKUP(B3699,Estado!A:B,2,FALSE)</f>
        <v>21</v>
      </c>
    </row>
    <row r="3700" spans="1:6" x14ac:dyDescent="0.2">
      <c r="A3700">
        <v>353880</v>
      </c>
      <c r="B3700" t="s">
        <v>3174</v>
      </c>
      <c r="C3700" t="s">
        <v>3598</v>
      </c>
      <c r="D3700" t="str">
        <f>VLOOKUP(A3700,[1]Sedes_Coordenadas_Municipios!A:C,2,FALSE)</f>
        <v>-23.19</v>
      </c>
      <c r="E3700" t="str">
        <f>VLOOKUP(A3700,[1]Sedes_Coordenadas_Municipios!A:C,3,FALSE)</f>
        <v>-49.38</v>
      </c>
      <c r="F3700">
        <f>VLOOKUP(B3700,Estado!A:B,2,FALSE)</f>
        <v>21</v>
      </c>
    </row>
    <row r="3701" spans="1:6" x14ac:dyDescent="0.2">
      <c r="A3701">
        <v>353890</v>
      </c>
      <c r="B3701" t="s">
        <v>3174</v>
      </c>
      <c r="C3701" t="s">
        <v>3599</v>
      </c>
      <c r="D3701" t="str">
        <f>VLOOKUP(A3701,[1]Sedes_Coordenadas_Municipios!A:C,2,FALSE)</f>
        <v>-21.99</v>
      </c>
      <c r="E3701" t="str">
        <f>VLOOKUP(A3701,[1]Sedes_Coordenadas_Municipios!A:C,3,FALSE)</f>
        <v>-49.45</v>
      </c>
      <c r="F3701">
        <f>VLOOKUP(B3701,Estado!A:B,2,FALSE)</f>
        <v>21</v>
      </c>
    </row>
    <row r="3702" spans="1:6" x14ac:dyDescent="0.2">
      <c r="A3702">
        <v>353900</v>
      </c>
      <c r="B3702" t="s">
        <v>3174</v>
      </c>
      <c r="C3702" t="s">
        <v>3600</v>
      </c>
      <c r="D3702" t="str">
        <f>VLOOKUP(A3702,[1]Sedes_Coordenadas_Municipios!A:C,2,FALSE)</f>
        <v>-21.09</v>
      </c>
      <c r="E3702" t="str">
        <f>VLOOKUP(A3702,[1]Sedes_Coordenadas_Municipios!A:C,3,FALSE)</f>
        <v>-48.65</v>
      </c>
      <c r="F3702">
        <f>VLOOKUP(B3702,Estado!A:B,2,FALSE)</f>
        <v>21</v>
      </c>
    </row>
    <row r="3703" spans="1:6" x14ac:dyDescent="0.2">
      <c r="A3703">
        <v>353910</v>
      </c>
      <c r="B3703" t="s">
        <v>3174</v>
      </c>
      <c r="C3703" t="s">
        <v>3601</v>
      </c>
      <c r="D3703" t="str">
        <f>VLOOKUP(A3703,[1]Sedes_Coordenadas_Municipios!A:C,2,FALSE)</f>
        <v>-23.39</v>
      </c>
      <c r="E3703">
        <f>VLOOKUP(A3703,[1]Sedes_Coordenadas_Municipios!A:C,3,FALSE)</f>
        <v>-47</v>
      </c>
      <c r="F3703">
        <f>VLOOKUP(B3703,Estado!A:B,2,FALSE)</f>
        <v>21</v>
      </c>
    </row>
    <row r="3704" spans="1:6" x14ac:dyDescent="0.2">
      <c r="A3704">
        <v>353920</v>
      </c>
      <c r="B3704" t="s">
        <v>3174</v>
      </c>
      <c r="C3704" t="s">
        <v>3602</v>
      </c>
      <c r="D3704" t="str">
        <f>VLOOKUP(A3704,[1]Sedes_Coordenadas_Municipios!A:C,2,FALSE)</f>
        <v>-22.27</v>
      </c>
      <c r="E3704" t="str">
        <f>VLOOKUP(A3704,[1]Sedes_Coordenadas_Municipios!A:C,3,FALSE)</f>
        <v>-51.5</v>
      </c>
      <c r="F3704">
        <f>VLOOKUP(B3704,Estado!A:B,2,FALSE)</f>
        <v>21</v>
      </c>
    </row>
    <row r="3705" spans="1:6" x14ac:dyDescent="0.2">
      <c r="A3705">
        <v>353930</v>
      </c>
      <c r="B3705" t="s">
        <v>3174</v>
      </c>
      <c r="C3705" t="s">
        <v>3603</v>
      </c>
      <c r="D3705" t="str">
        <f>VLOOKUP(A3705,[1]Sedes_Coordenadas_Municipios!A:C,2,FALSE)</f>
        <v>-21.99</v>
      </c>
      <c r="E3705" t="str">
        <f>VLOOKUP(A3705,[1]Sedes_Coordenadas_Municipios!A:C,3,FALSE)</f>
        <v>-47.42</v>
      </c>
      <c r="F3705">
        <f>VLOOKUP(B3705,Estado!A:B,2,FALSE)</f>
        <v>21</v>
      </c>
    </row>
    <row r="3706" spans="1:6" x14ac:dyDescent="0.2">
      <c r="A3706">
        <v>353940</v>
      </c>
      <c r="B3706" t="s">
        <v>3174</v>
      </c>
      <c r="C3706" t="s">
        <v>3604</v>
      </c>
      <c r="D3706" t="str">
        <f>VLOOKUP(A3706,[1]Sedes_Coordenadas_Municipios!A:C,2,FALSE)</f>
        <v>-22.41</v>
      </c>
      <c r="E3706" t="str">
        <f>VLOOKUP(A3706,[1]Sedes_Coordenadas_Municipios!A:C,3,FALSE)</f>
        <v>-49.13</v>
      </c>
      <c r="F3706">
        <f>VLOOKUP(B3706,Estado!A:B,2,FALSE)</f>
        <v>21</v>
      </c>
    </row>
    <row r="3707" spans="1:6" x14ac:dyDescent="0.2">
      <c r="A3707">
        <v>353950</v>
      </c>
      <c r="B3707" t="s">
        <v>3174</v>
      </c>
      <c r="C3707" t="s">
        <v>3605</v>
      </c>
      <c r="D3707">
        <f>VLOOKUP(A3707,[1]Sedes_Coordenadas_Municipios!A:C,2,FALSE)</f>
        <v>-21</v>
      </c>
      <c r="E3707" t="str">
        <f>VLOOKUP(A3707,[1]Sedes_Coordenadas_Municipios!A:C,3,FALSE)</f>
        <v>-48.22</v>
      </c>
      <c r="F3707">
        <f>VLOOKUP(B3707,Estado!A:B,2,FALSE)</f>
        <v>21</v>
      </c>
    </row>
    <row r="3708" spans="1:6" x14ac:dyDescent="0.2">
      <c r="A3708">
        <v>353960</v>
      </c>
      <c r="B3708" t="s">
        <v>3174</v>
      </c>
      <c r="C3708" t="s">
        <v>2077</v>
      </c>
      <c r="D3708" t="str">
        <f>VLOOKUP(A3708,[1]Sedes_Coordenadas_Municipios!A:C,2,FALSE)</f>
        <v>-21.03</v>
      </c>
      <c r="E3708" t="str">
        <f>VLOOKUP(A3708,[1]Sedes_Coordenadas_Municipios!A:C,3,FALSE)</f>
        <v>-49.92</v>
      </c>
      <c r="F3708">
        <f>VLOOKUP(B3708,Estado!A:B,2,FALSE)</f>
        <v>21</v>
      </c>
    </row>
    <row r="3709" spans="1:6" x14ac:dyDescent="0.2">
      <c r="A3709">
        <v>353970</v>
      </c>
      <c r="B3709" t="s">
        <v>3174</v>
      </c>
      <c r="C3709" t="s">
        <v>3606</v>
      </c>
      <c r="D3709" t="str">
        <f>VLOOKUP(A3709,[1]Sedes_Coordenadas_Municipios!A:C,2,FALSE)</f>
        <v>-22.63</v>
      </c>
      <c r="E3709" t="str">
        <f>VLOOKUP(A3709,[1]Sedes_Coordenadas_Municipios!A:C,3,FALSE)</f>
        <v>-50.2</v>
      </c>
      <c r="F3709">
        <f>VLOOKUP(B3709,Estado!A:B,2,FALSE)</f>
        <v>21</v>
      </c>
    </row>
    <row r="3710" spans="1:6" x14ac:dyDescent="0.2">
      <c r="A3710">
        <v>353980</v>
      </c>
      <c r="B3710" t="s">
        <v>3174</v>
      </c>
      <c r="C3710" t="s">
        <v>3607</v>
      </c>
      <c r="D3710" t="str">
        <f>VLOOKUP(A3710,[1]Sedes_Coordenadas_Municipios!A:C,2,FALSE)</f>
        <v>-23.52</v>
      </c>
      <c r="E3710" t="str">
        <f>VLOOKUP(A3710,[1]Sedes_Coordenadas_Municipios!A:C,3,FALSE)</f>
        <v>-46.34</v>
      </c>
      <c r="F3710">
        <f>VLOOKUP(B3710,Estado!A:B,2,FALSE)</f>
        <v>21</v>
      </c>
    </row>
    <row r="3711" spans="1:6" x14ac:dyDescent="0.2">
      <c r="A3711">
        <v>353990</v>
      </c>
      <c r="B3711" t="s">
        <v>3174</v>
      </c>
      <c r="C3711" t="s">
        <v>3608</v>
      </c>
      <c r="D3711" t="str">
        <f>VLOOKUP(A3711,[1]Sedes_Coordenadas_Municipios!A:C,2,FALSE)</f>
        <v>-20.78</v>
      </c>
      <c r="E3711" t="str">
        <f>VLOOKUP(A3711,[1]Sedes_Coordenadas_Municipios!A:C,3,FALSE)</f>
        <v>-49.82</v>
      </c>
      <c r="F3711">
        <f>VLOOKUP(B3711,Estado!A:B,2,FALSE)</f>
        <v>21</v>
      </c>
    </row>
    <row r="3712" spans="1:6" x14ac:dyDescent="0.2">
      <c r="A3712">
        <v>354000</v>
      </c>
      <c r="B3712" t="s">
        <v>3174</v>
      </c>
      <c r="C3712" t="s">
        <v>3609</v>
      </c>
      <c r="D3712" t="str">
        <f>VLOOKUP(A3712,[1]Sedes_Coordenadas_Municipios!A:C,2,FALSE)</f>
        <v>-22.1</v>
      </c>
      <c r="E3712" t="str">
        <f>VLOOKUP(A3712,[1]Sedes_Coordenadas_Municipios!A:C,3,FALSE)</f>
        <v>-50.17</v>
      </c>
      <c r="F3712">
        <f>VLOOKUP(B3712,Estado!A:B,2,FALSE)</f>
        <v>21</v>
      </c>
    </row>
    <row r="3713" spans="1:6" x14ac:dyDescent="0.2">
      <c r="A3713">
        <v>354010</v>
      </c>
      <c r="B3713" t="s">
        <v>3174</v>
      </c>
      <c r="C3713" t="s">
        <v>3610</v>
      </c>
      <c r="D3713" t="str">
        <f>VLOOKUP(A3713,[1]Sedes_Coordenadas_Municipios!A:C,2,FALSE)</f>
        <v>-21.73</v>
      </c>
      <c r="E3713" t="str">
        <f>VLOOKUP(A3713,[1]Sedes_Coordenadas_Municipios!A:C,3,FALSE)</f>
        <v>-49.36</v>
      </c>
      <c r="F3713">
        <f>VLOOKUP(B3713,Estado!A:B,2,FALSE)</f>
        <v>21</v>
      </c>
    </row>
    <row r="3714" spans="1:6" x14ac:dyDescent="0.2">
      <c r="A3714">
        <v>354020</v>
      </c>
      <c r="B3714" t="s">
        <v>3174</v>
      </c>
      <c r="C3714" t="s">
        <v>3611</v>
      </c>
      <c r="D3714" t="str">
        <f>VLOOKUP(A3714,[1]Sedes_Coordenadas_Municipios!A:C,2,FALSE)</f>
        <v>-21.02</v>
      </c>
      <c r="E3714" t="str">
        <f>VLOOKUP(A3714,[1]Sedes_Coordenadas_Municipios!A:C,3,FALSE)</f>
        <v>-48.03</v>
      </c>
      <c r="F3714">
        <f>VLOOKUP(B3714,Estado!A:B,2,FALSE)</f>
        <v>21</v>
      </c>
    </row>
    <row r="3715" spans="1:6" x14ac:dyDescent="0.2">
      <c r="A3715">
        <v>354025</v>
      </c>
      <c r="B3715" t="s">
        <v>3174</v>
      </c>
      <c r="C3715" t="s">
        <v>3612</v>
      </c>
      <c r="D3715" t="str">
        <f>VLOOKUP(A3715,[1]Sedes_Coordenadas_Municipios!A:C,2,FALSE)</f>
        <v>-20.44</v>
      </c>
      <c r="E3715" t="str">
        <f>VLOOKUP(A3715,[1]Sedes_Coordenadas_Municipios!A:C,3,FALSE)</f>
        <v>-50.52</v>
      </c>
      <c r="F3715">
        <f>VLOOKUP(B3715,Estado!A:B,2,FALSE)</f>
        <v>21</v>
      </c>
    </row>
    <row r="3716" spans="1:6" x14ac:dyDescent="0.2">
      <c r="A3716">
        <v>354030</v>
      </c>
      <c r="B3716" t="s">
        <v>3174</v>
      </c>
      <c r="C3716" t="s">
        <v>3613</v>
      </c>
      <c r="D3716" t="str">
        <f>VLOOKUP(A3716,[1]Sedes_Coordenadas_Municipios!A:C,2,FALSE)</f>
        <v>-20.16</v>
      </c>
      <c r="E3716" t="str">
        <f>VLOOKUP(A3716,[1]Sedes_Coordenadas_Municipios!A:C,3,FALSE)</f>
        <v>-49.7</v>
      </c>
      <c r="F3716">
        <f>VLOOKUP(B3716,Estado!A:B,2,FALSE)</f>
        <v>21</v>
      </c>
    </row>
    <row r="3717" spans="1:6" x14ac:dyDescent="0.2">
      <c r="A3717">
        <v>354040</v>
      </c>
      <c r="B3717" t="s">
        <v>3174</v>
      </c>
      <c r="C3717" t="s">
        <v>3614</v>
      </c>
      <c r="D3717" t="str">
        <f>VLOOKUP(A3717,[1]Sedes_Coordenadas_Municipios!A:C,2,FALSE)</f>
        <v>-19.95</v>
      </c>
      <c r="E3717" t="str">
        <f>VLOOKUP(A3717,[1]Sedes_Coordenadas_Municipios!A:C,3,FALSE)</f>
        <v>-50.53</v>
      </c>
      <c r="F3717">
        <f>VLOOKUP(B3717,Estado!A:B,2,FALSE)</f>
        <v>21</v>
      </c>
    </row>
    <row r="3718" spans="1:6" x14ac:dyDescent="0.2">
      <c r="A3718">
        <v>354050</v>
      </c>
      <c r="B3718" t="s">
        <v>3174</v>
      </c>
      <c r="C3718" t="s">
        <v>3615</v>
      </c>
      <c r="D3718" t="str">
        <f>VLOOKUP(A3718,[1]Sedes_Coordenadas_Municipios!A:C,2,FALSE)</f>
        <v>-23.17</v>
      </c>
      <c r="E3718" t="str">
        <f>VLOOKUP(A3718,[1]Sedes_Coordenadas_Municipios!A:C,3,FALSE)</f>
        <v>-48.12</v>
      </c>
      <c r="F3718">
        <f>VLOOKUP(B3718,Estado!A:B,2,FALSE)</f>
        <v>21</v>
      </c>
    </row>
    <row r="3719" spans="1:6" x14ac:dyDescent="0.2">
      <c r="A3719">
        <v>354060</v>
      </c>
      <c r="B3719" t="s">
        <v>3174</v>
      </c>
      <c r="C3719" t="s">
        <v>3616</v>
      </c>
      <c r="D3719" t="str">
        <f>VLOOKUP(A3719,[1]Sedes_Coordenadas_Municipios!A:C,2,FALSE)</f>
        <v>-23.21</v>
      </c>
      <c r="E3719" t="str">
        <f>VLOOKUP(A3719,[1]Sedes_Coordenadas_Municipios!A:C,3,FALSE)</f>
        <v>-47.52</v>
      </c>
      <c r="F3719">
        <f>VLOOKUP(B3719,Estado!A:B,2,FALSE)</f>
        <v>21</v>
      </c>
    </row>
    <row r="3720" spans="1:6" x14ac:dyDescent="0.2">
      <c r="A3720">
        <v>354070</v>
      </c>
      <c r="B3720" t="s">
        <v>3174</v>
      </c>
      <c r="C3720" t="s">
        <v>3617</v>
      </c>
      <c r="D3720" t="str">
        <f>VLOOKUP(A3720,[1]Sedes_Coordenadas_Municipios!A:C,2,FALSE)</f>
        <v>-21.85</v>
      </c>
      <c r="E3720" t="str">
        <f>VLOOKUP(A3720,[1]Sedes_Coordenadas_Municipios!A:C,3,FALSE)</f>
        <v>-47.47</v>
      </c>
      <c r="F3720">
        <f>VLOOKUP(B3720,Estado!A:B,2,FALSE)</f>
        <v>21</v>
      </c>
    </row>
    <row r="3721" spans="1:6" x14ac:dyDescent="0.2">
      <c r="A3721">
        <v>354075</v>
      </c>
      <c r="B3721" t="s">
        <v>3174</v>
      </c>
      <c r="C3721" t="s">
        <v>3618</v>
      </c>
      <c r="D3721" t="str">
        <f>VLOOKUP(A3721,[1]Sedes_Coordenadas_Municipios!A:C,2,FALSE)</f>
        <v>-22.84</v>
      </c>
      <c r="E3721" t="str">
        <f>VLOOKUP(A3721,[1]Sedes_Coordenadas_Municipios!A:C,3,FALSE)</f>
        <v>-45.25</v>
      </c>
      <c r="F3721">
        <f>VLOOKUP(B3721,Estado!A:B,2,FALSE)</f>
        <v>21</v>
      </c>
    </row>
    <row r="3722" spans="1:6" x14ac:dyDescent="0.2">
      <c r="A3722">
        <v>354080</v>
      </c>
      <c r="B3722" t="s">
        <v>3174</v>
      </c>
      <c r="C3722" t="s">
        <v>3619</v>
      </c>
      <c r="D3722" t="str">
        <f>VLOOKUP(A3722,[1]Sedes_Coordenadas_Municipios!A:C,2,FALSE)</f>
        <v>-21.04</v>
      </c>
      <c r="E3722" t="str">
        <f>VLOOKUP(A3722,[1]Sedes_Coordenadas_Municipios!A:C,3,FALSE)</f>
        <v>-49.37</v>
      </c>
      <c r="F3722">
        <f>VLOOKUP(B3722,Estado!A:B,2,FALSE)</f>
        <v>21</v>
      </c>
    </row>
    <row r="3723" spans="1:6" x14ac:dyDescent="0.2">
      <c r="A3723">
        <v>354085</v>
      </c>
      <c r="B3723" t="s">
        <v>3174</v>
      </c>
      <c r="C3723" t="s">
        <v>3620</v>
      </c>
      <c r="D3723" t="str">
        <f>VLOOKUP(A3723,[1]Sedes_Coordenadas_Municipios!A:C,2,FALSE)</f>
        <v>-21.85</v>
      </c>
      <c r="E3723" t="str">
        <f>VLOOKUP(A3723,[1]Sedes_Coordenadas_Municipios!A:C,3,FALSE)</f>
        <v>-51.08</v>
      </c>
      <c r="F3723">
        <f>VLOOKUP(B3723,Estado!A:B,2,FALSE)</f>
        <v>21</v>
      </c>
    </row>
    <row r="3724" spans="1:6" x14ac:dyDescent="0.2">
      <c r="A3724">
        <v>354090</v>
      </c>
      <c r="B3724" t="s">
        <v>3174</v>
      </c>
      <c r="C3724" t="s">
        <v>3621</v>
      </c>
      <c r="D3724" t="str">
        <f>VLOOKUP(A3724,[1]Sedes_Coordenadas_Municipios!A:C,2,FALSE)</f>
        <v>-21.35</v>
      </c>
      <c r="E3724" t="str">
        <f>VLOOKUP(A3724,[1]Sedes_Coordenadas_Municipios!A:C,3,FALSE)</f>
        <v>-48.06</v>
      </c>
      <c r="F3724">
        <f>VLOOKUP(B3724,Estado!A:B,2,FALSE)</f>
        <v>21</v>
      </c>
    </row>
    <row r="3725" spans="1:6" x14ac:dyDescent="0.2">
      <c r="A3725">
        <v>354100</v>
      </c>
      <c r="B3725" t="s">
        <v>3174</v>
      </c>
      <c r="C3725" t="s">
        <v>3622</v>
      </c>
      <c r="D3725">
        <f>VLOOKUP(A3725,[1]Sedes_Coordenadas_Municipios!A:C,2,FALSE)</f>
        <v>-24</v>
      </c>
      <c r="E3725" t="str">
        <f>VLOOKUP(A3725,[1]Sedes_Coordenadas_Municipios!A:C,3,FALSE)</f>
        <v>-46.4</v>
      </c>
      <c r="F3725">
        <f>VLOOKUP(B3725,Estado!A:B,2,FALSE)</f>
        <v>21</v>
      </c>
    </row>
    <row r="3726" spans="1:6" x14ac:dyDescent="0.2">
      <c r="A3726">
        <v>354105</v>
      </c>
      <c r="B3726" t="s">
        <v>3174</v>
      </c>
      <c r="C3726" t="s">
        <v>3623</v>
      </c>
      <c r="D3726" t="str">
        <f>VLOOKUP(A3726,[1]Sedes_Coordenadas_Municipios!A:C,2,FALSE)</f>
        <v>-22.8</v>
      </c>
      <c r="E3726" t="str">
        <f>VLOOKUP(A3726,[1]Sedes_Coordenadas_Municipios!A:C,3,FALSE)</f>
        <v>-48.66</v>
      </c>
      <c r="F3726">
        <f>VLOOKUP(B3726,Estado!A:B,2,FALSE)</f>
        <v>21</v>
      </c>
    </row>
    <row r="3727" spans="1:6" x14ac:dyDescent="0.2">
      <c r="A3727">
        <v>354110</v>
      </c>
      <c r="B3727" t="s">
        <v>3174</v>
      </c>
      <c r="C3727" t="s">
        <v>3624</v>
      </c>
      <c r="D3727" t="str">
        <f>VLOOKUP(A3727,[1]Sedes_Coordenadas_Municipios!A:C,2,FALSE)</f>
        <v>-22.1</v>
      </c>
      <c r="E3727" t="str">
        <f>VLOOKUP(A3727,[1]Sedes_Coordenadas_Municipios!A:C,3,FALSE)</f>
        <v>-49.43</v>
      </c>
      <c r="F3727">
        <f>VLOOKUP(B3727,Estado!A:B,2,FALSE)</f>
        <v>21</v>
      </c>
    </row>
    <row r="3728" spans="1:6" x14ac:dyDescent="0.2">
      <c r="A3728">
        <v>354120</v>
      </c>
      <c r="B3728" t="s">
        <v>3174</v>
      </c>
      <c r="C3728" t="s">
        <v>2785</v>
      </c>
      <c r="D3728">
        <f>VLOOKUP(A3728,[1]Sedes_Coordenadas_Municipios!A:C,2,FALSE)</f>
        <v>-22</v>
      </c>
      <c r="E3728" t="str">
        <f>VLOOKUP(A3728,[1]Sedes_Coordenadas_Municipios!A:C,3,FALSE)</f>
        <v>-51.55</v>
      </c>
      <c r="F3728">
        <f>VLOOKUP(B3728,Estado!A:B,2,FALSE)</f>
        <v>21</v>
      </c>
    </row>
    <row r="3729" spans="1:6" x14ac:dyDescent="0.2">
      <c r="A3729">
        <v>354130</v>
      </c>
      <c r="B3729" t="s">
        <v>3174</v>
      </c>
      <c r="C3729" t="s">
        <v>3625</v>
      </c>
      <c r="D3729" t="str">
        <f>VLOOKUP(A3729,[1]Sedes_Coordenadas_Municipios!A:C,2,FALSE)</f>
        <v>-21.76</v>
      </c>
      <c r="E3729" t="str">
        <f>VLOOKUP(A3729,[1]Sedes_Coordenadas_Municipios!A:C,3,FALSE)</f>
        <v>-52.11</v>
      </c>
      <c r="F3729">
        <f>VLOOKUP(B3729,Estado!A:B,2,FALSE)</f>
        <v>21</v>
      </c>
    </row>
    <row r="3730" spans="1:6" x14ac:dyDescent="0.2">
      <c r="A3730">
        <v>354140</v>
      </c>
      <c r="B3730" t="s">
        <v>3174</v>
      </c>
      <c r="C3730" t="s">
        <v>3626</v>
      </c>
      <c r="D3730" t="str">
        <f>VLOOKUP(A3730,[1]Sedes_Coordenadas_Municipios!A:C,2,FALSE)</f>
        <v>-22.12</v>
      </c>
      <c r="E3730" t="str">
        <f>VLOOKUP(A3730,[1]Sedes_Coordenadas_Municipios!A:C,3,FALSE)</f>
        <v>-51.38</v>
      </c>
      <c r="F3730">
        <f>VLOOKUP(B3730,Estado!A:B,2,FALSE)</f>
        <v>21</v>
      </c>
    </row>
    <row r="3731" spans="1:6" x14ac:dyDescent="0.2">
      <c r="A3731">
        <v>354150</v>
      </c>
      <c r="B3731" t="s">
        <v>3174</v>
      </c>
      <c r="C3731" t="s">
        <v>3627</v>
      </c>
      <c r="D3731" t="str">
        <f>VLOOKUP(A3731,[1]Sedes_Coordenadas_Municipios!A:C,2,FALSE)</f>
        <v>-21.87</v>
      </c>
      <c r="E3731" t="str">
        <f>VLOOKUP(A3731,[1]Sedes_Coordenadas_Municipios!A:C,3,FALSE)</f>
        <v>-51.84</v>
      </c>
      <c r="F3731">
        <f>VLOOKUP(B3731,Estado!A:B,2,FALSE)</f>
        <v>21</v>
      </c>
    </row>
    <row r="3732" spans="1:6" x14ac:dyDescent="0.2">
      <c r="A3732">
        <v>354160</v>
      </c>
      <c r="B3732" t="s">
        <v>3174</v>
      </c>
      <c r="C3732" t="s">
        <v>3628</v>
      </c>
      <c r="D3732" t="str">
        <f>VLOOKUP(A3732,[1]Sedes_Coordenadas_Municipios!A:C,2,FALSE)</f>
        <v>-21.53</v>
      </c>
      <c r="E3732" t="str">
        <f>VLOOKUP(A3732,[1]Sedes_Coordenadas_Municipios!A:C,3,FALSE)</f>
        <v>-49.85</v>
      </c>
      <c r="F3732">
        <f>VLOOKUP(B3732,Estado!A:B,2,FALSE)</f>
        <v>21</v>
      </c>
    </row>
    <row r="3733" spans="1:6" x14ac:dyDescent="0.2">
      <c r="A3733">
        <v>354165</v>
      </c>
      <c r="B3733" t="s">
        <v>3174</v>
      </c>
      <c r="C3733" t="s">
        <v>3629</v>
      </c>
      <c r="D3733" t="str">
        <f>VLOOKUP(A3733,[1]Sedes_Coordenadas_Municipios!A:C,2,FALSE)</f>
        <v>-23.29</v>
      </c>
      <c r="E3733" t="str">
        <f>VLOOKUP(A3733,[1]Sedes_Coordenadas_Municipios!A:C,3,FALSE)</f>
        <v>-48.05</v>
      </c>
      <c r="F3733">
        <f>VLOOKUP(B3733,Estado!A:B,2,FALSE)</f>
        <v>21</v>
      </c>
    </row>
    <row r="3734" spans="1:6" x14ac:dyDescent="0.2">
      <c r="A3734">
        <v>354170</v>
      </c>
      <c r="B3734" t="s">
        <v>3174</v>
      </c>
      <c r="C3734" t="s">
        <v>3630</v>
      </c>
      <c r="D3734" t="str">
        <f>VLOOKUP(A3734,[1]Sedes_Coordenadas_Municipios!A:C,2,FALSE)</f>
        <v>-22.24</v>
      </c>
      <c r="E3734" t="str">
        <f>VLOOKUP(A3734,[1]Sedes_Coordenadas_Municipios!A:C,3,FALSE)</f>
        <v>-50.69</v>
      </c>
      <c r="F3734">
        <f>VLOOKUP(B3734,Estado!A:B,2,FALSE)</f>
        <v>21</v>
      </c>
    </row>
    <row r="3735" spans="1:6" x14ac:dyDescent="0.2">
      <c r="A3735">
        <v>354180</v>
      </c>
      <c r="B3735" t="s">
        <v>3174</v>
      </c>
      <c r="C3735" t="s">
        <v>3631</v>
      </c>
      <c r="D3735" t="str">
        <f>VLOOKUP(A3735,[1]Sedes_Coordenadas_Municipios!A:C,2,FALSE)</f>
        <v>-21.79</v>
      </c>
      <c r="E3735" t="str">
        <f>VLOOKUP(A3735,[1]Sedes_Coordenadas_Municipios!A:C,3,FALSE)</f>
        <v>-50.24</v>
      </c>
      <c r="F3735">
        <f>VLOOKUP(B3735,Estado!A:B,2,FALSE)</f>
        <v>21</v>
      </c>
    </row>
    <row r="3736" spans="1:6" x14ac:dyDescent="0.2">
      <c r="A3736">
        <v>354190</v>
      </c>
      <c r="B3736" t="s">
        <v>3174</v>
      </c>
      <c r="C3736" t="s">
        <v>3632</v>
      </c>
      <c r="D3736" t="str">
        <f>VLOOKUP(A3736,[1]Sedes_Coordenadas_Municipios!A:C,2,FALSE)</f>
        <v>-22.53</v>
      </c>
      <c r="E3736" t="str">
        <f>VLOOKUP(A3736,[1]Sedes_Coordenadas_Municipios!A:C,3,FALSE)</f>
        <v>-44.77</v>
      </c>
      <c r="F3736">
        <f>VLOOKUP(B3736,Estado!A:B,2,FALSE)</f>
        <v>21</v>
      </c>
    </row>
    <row r="3737" spans="1:6" x14ac:dyDescent="0.2">
      <c r="A3737">
        <v>354200</v>
      </c>
      <c r="B3737" t="s">
        <v>3174</v>
      </c>
      <c r="C3737" t="s">
        <v>3633</v>
      </c>
      <c r="D3737" t="str">
        <f>VLOOKUP(A3737,[1]Sedes_Coordenadas_Municipios!A:C,2,FALSE)</f>
        <v>-22.07</v>
      </c>
      <c r="E3737" t="str">
        <f>VLOOKUP(A3737,[1]Sedes_Coordenadas_Municipios!A:C,3,FALSE)</f>
        <v>-50.3</v>
      </c>
      <c r="F3737">
        <f>VLOOKUP(B3737,Estado!A:B,2,FALSE)</f>
        <v>21</v>
      </c>
    </row>
    <row r="3738" spans="1:6" x14ac:dyDescent="0.2">
      <c r="A3738">
        <v>354210</v>
      </c>
      <c r="B3738" t="s">
        <v>3174</v>
      </c>
      <c r="C3738" t="s">
        <v>3634</v>
      </c>
      <c r="D3738" t="str">
        <f>VLOOKUP(A3738,[1]Sedes_Coordenadas_Municipios!A:C,2,FALSE)</f>
        <v>-23.01</v>
      </c>
      <c r="E3738" t="str">
        <f>VLOOKUP(A3738,[1]Sedes_Coordenadas_Municipios!A:C,3,FALSE)</f>
        <v>-47.52</v>
      </c>
      <c r="F3738">
        <f>VLOOKUP(B3738,Estado!A:B,2,FALSE)</f>
        <v>21</v>
      </c>
    </row>
    <row r="3739" spans="1:6" x14ac:dyDescent="0.2">
      <c r="A3739">
        <v>354220</v>
      </c>
      <c r="B3739" t="s">
        <v>3174</v>
      </c>
      <c r="C3739" t="s">
        <v>3635</v>
      </c>
      <c r="D3739" t="str">
        <f>VLOOKUP(A3739,[1]Sedes_Coordenadas_Municipios!A:C,2,FALSE)</f>
        <v>-22.22</v>
      </c>
      <c r="E3739" t="str">
        <f>VLOOKUP(A3739,[1]Sedes_Coordenadas_Municipios!A:C,3,FALSE)</f>
        <v>-50.89</v>
      </c>
      <c r="F3739">
        <f>VLOOKUP(B3739,Estado!A:B,2,FALSE)</f>
        <v>21</v>
      </c>
    </row>
    <row r="3740" spans="1:6" x14ac:dyDescent="0.2">
      <c r="A3740">
        <v>354230</v>
      </c>
      <c r="B3740" t="s">
        <v>3174</v>
      </c>
      <c r="C3740" t="s">
        <v>3636</v>
      </c>
      <c r="D3740" t="str">
        <f>VLOOKUP(A3740,[1]Sedes_Coordenadas_Municipios!A:C,2,FALSE)</f>
        <v>-23.26</v>
      </c>
      <c r="E3740" t="str">
        <f>VLOOKUP(A3740,[1]Sedes_Coordenadas_Municipios!A:C,3,FALSE)</f>
        <v>-45.53</v>
      </c>
      <c r="F3740">
        <f>VLOOKUP(B3740,Estado!A:B,2,FALSE)</f>
        <v>21</v>
      </c>
    </row>
    <row r="3741" spans="1:6" x14ac:dyDescent="0.2">
      <c r="A3741">
        <v>354240</v>
      </c>
      <c r="B3741" t="s">
        <v>3174</v>
      </c>
      <c r="C3741" t="s">
        <v>3637</v>
      </c>
      <c r="D3741" t="str">
        <f>VLOOKUP(A3741,[1]Sedes_Coordenadas_Municipios!A:C,2,FALSE)</f>
        <v>-22.22</v>
      </c>
      <c r="E3741" t="str">
        <f>VLOOKUP(A3741,[1]Sedes_Coordenadas_Municipios!A:C,3,FALSE)</f>
        <v>-51.3</v>
      </c>
      <c r="F3741">
        <f>VLOOKUP(B3741,Estado!A:B,2,FALSE)</f>
        <v>21</v>
      </c>
    </row>
    <row r="3742" spans="1:6" x14ac:dyDescent="0.2">
      <c r="A3742">
        <v>354250</v>
      </c>
      <c r="B3742" t="s">
        <v>3174</v>
      </c>
      <c r="C3742" t="s">
        <v>3638</v>
      </c>
      <c r="D3742" t="str">
        <f>VLOOKUP(A3742,[1]Sedes_Coordenadas_Municipios!A:C,2,FALSE)</f>
        <v>-21.88</v>
      </c>
      <c r="E3742" t="str">
        <f>VLOOKUP(A3742,[1]Sedes_Coordenadas_Municipios!A:C,3,FALSE)</f>
        <v>-49.22</v>
      </c>
      <c r="F3742">
        <f>VLOOKUP(B3742,Estado!A:B,2,FALSE)</f>
        <v>21</v>
      </c>
    </row>
    <row r="3743" spans="1:6" x14ac:dyDescent="0.2">
      <c r="A3743">
        <v>354260</v>
      </c>
      <c r="B3743" t="s">
        <v>3174</v>
      </c>
      <c r="C3743" t="s">
        <v>3639</v>
      </c>
      <c r="D3743" t="str">
        <f>VLOOKUP(A3743,[1]Sedes_Coordenadas_Municipios!A:C,2,FALSE)</f>
        <v>-24.48</v>
      </c>
      <c r="E3743" t="str">
        <f>VLOOKUP(A3743,[1]Sedes_Coordenadas_Municipios!A:C,3,FALSE)</f>
        <v>-47.84</v>
      </c>
      <c r="F3743">
        <f>VLOOKUP(B3743,Estado!A:B,2,FALSE)</f>
        <v>21</v>
      </c>
    </row>
    <row r="3744" spans="1:6" x14ac:dyDescent="0.2">
      <c r="A3744">
        <v>354270</v>
      </c>
      <c r="B3744" t="s">
        <v>3174</v>
      </c>
      <c r="C3744" t="s">
        <v>3640</v>
      </c>
      <c r="D3744" t="str">
        <f>VLOOKUP(A3744,[1]Sedes_Coordenadas_Municipios!A:C,2,FALSE)</f>
        <v>-20.6</v>
      </c>
      <c r="E3744" t="str">
        <f>VLOOKUP(A3744,[1]Sedes_Coordenadas_Municipios!A:C,3,FALSE)</f>
        <v>-47.48</v>
      </c>
      <c r="F3744">
        <f>VLOOKUP(B3744,Estado!A:B,2,FALSE)</f>
        <v>21</v>
      </c>
    </row>
    <row r="3745" spans="1:6" x14ac:dyDescent="0.2">
      <c r="A3745">
        <v>354280</v>
      </c>
      <c r="B3745" t="s">
        <v>3174</v>
      </c>
      <c r="C3745" t="s">
        <v>3641</v>
      </c>
      <c r="D3745" t="str">
        <f>VLOOKUP(A3745,[1]Sedes_Coordenadas_Municipios!A:C,2,FALSE)</f>
        <v>-24.65</v>
      </c>
      <c r="E3745">
        <f>VLOOKUP(A3745,[1]Sedes_Coordenadas_Municipios!A:C,3,FALSE)</f>
        <v>-49</v>
      </c>
      <c r="F3745">
        <f>VLOOKUP(B3745,Estado!A:B,2,FALSE)</f>
        <v>21</v>
      </c>
    </row>
    <row r="3746" spans="1:6" x14ac:dyDescent="0.2">
      <c r="A3746">
        <v>354290</v>
      </c>
      <c r="B3746" t="s">
        <v>3174</v>
      </c>
      <c r="C3746" t="s">
        <v>3642</v>
      </c>
      <c r="D3746" t="str">
        <f>VLOOKUP(A3746,[1]Sedes_Coordenadas_Municipios!A:C,2,FALSE)</f>
        <v>-22.06</v>
      </c>
      <c r="E3746" t="str">
        <f>VLOOKUP(A3746,[1]Sedes_Coordenadas_Municipios!A:C,3,FALSE)</f>
        <v>-48.17</v>
      </c>
      <c r="F3746">
        <f>VLOOKUP(B3746,Estado!A:B,2,FALSE)</f>
        <v>21</v>
      </c>
    </row>
    <row r="3747" spans="1:6" x14ac:dyDescent="0.2">
      <c r="A3747">
        <v>354300</v>
      </c>
      <c r="B3747" t="s">
        <v>3174</v>
      </c>
      <c r="C3747" t="s">
        <v>3643</v>
      </c>
      <c r="D3747" t="str">
        <f>VLOOKUP(A3747,[1]Sedes_Coordenadas_Municipios!A:C,2,FALSE)</f>
        <v>-24.22</v>
      </c>
      <c r="E3747" t="str">
        <f>VLOOKUP(A3747,[1]Sedes_Coordenadas_Municipios!A:C,3,FALSE)</f>
        <v>-48.76</v>
      </c>
      <c r="F3747">
        <f>VLOOKUP(B3747,Estado!A:B,2,FALSE)</f>
        <v>21</v>
      </c>
    </row>
    <row r="3748" spans="1:6" x14ac:dyDescent="0.2">
      <c r="A3748">
        <v>354310</v>
      </c>
      <c r="B3748" t="s">
        <v>3174</v>
      </c>
      <c r="C3748" t="s">
        <v>3644</v>
      </c>
      <c r="D3748" t="str">
        <f>VLOOKUP(A3748,[1]Sedes_Coordenadas_Municipios!A:C,2,FALSE)</f>
        <v>-20.45</v>
      </c>
      <c r="E3748" t="str">
        <f>VLOOKUP(A3748,[1]Sedes_Coordenadas_Municipios!A:C,3,FALSE)</f>
        <v>-47.59</v>
      </c>
      <c r="F3748">
        <f>VLOOKUP(B3748,Estado!A:B,2,FALSE)</f>
        <v>21</v>
      </c>
    </row>
    <row r="3749" spans="1:6" x14ac:dyDescent="0.2">
      <c r="A3749">
        <v>354320</v>
      </c>
      <c r="B3749" t="s">
        <v>3174</v>
      </c>
      <c r="C3749" t="s">
        <v>3645</v>
      </c>
      <c r="D3749" t="str">
        <f>VLOOKUP(A3749,[1]Sedes_Coordenadas_Municipios!A:C,2,FALSE)</f>
        <v>-22.78</v>
      </c>
      <c r="E3749" t="str">
        <f>VLOOKUP(A3749,[1]Sedes_Coordenadas_Municipios!A:C,3,FALSE)</f>
        <v>-49.93</v>
      </c>
      <c r="F3749">
        <f>VLOOKUP(B3749,Estado!A:B,2,FALSE)</f>
        <v>21</v>
      </c>
    </row>
    <row r="3750" spans="1:6" x14ac:dyDescent="0.2">
      <c r="A3750">
        <v>354323</v>
      </c>
      <c r="B3750" t="s">
        <v>3174</v>
      </c>
      <c r="C3750" t="s">
        <v>3646</v>
      </c>
      <c r="D3750" t="str">
        <f>VLOOKUP(A3750,[1]Sedes_Coordenadas_Municipios!A:C,2,FALSE)</f>
        <v>-21.83</v>
      </c>
      <c r="E3750" t="str">
        <f>VLOOKUP(A3750,[1]Sedes_Coordenadas_Municipios!A:C,3,FALSE)</f>
        <v>-51.6</v>
      </c>
      <c r="F3750">
        <f>VLOOKUP(B3750,Estado!A:B,2,FALSE)</f>
        <v>21</v>
      </c>
    </row>
    <row r="3751" spans="1:6" x14ac:dyDescent="0.2">
      <c r="A3751">
        <v>354325</v>
      </c>
      <c r="B3751" t="s">
        <v>3174</v>
      </c>
      <c r="C3751" t="s">
        <v>3647</v>
      </c>
      <c r="D3751" t="str">
        <f>VLOOKUP(A3751,[1]Sedes_Coordenadas_Municipios!A:C,2,FALSE)</f>
        <v>-24.09</v>
      </c>
      <c r="E3751" t="str">
        <f>VLOOKUP(A3751,[1]Sedes_Coordenadas_Municipios!A:C,3,FALSE)</f>
        <v>-48.36</v>
      </c>
      <c r="F3751">
        <f>VLOOKUP(B3751,Estado!A:B,2,FALSE)</f>
        <v>21</v>
      </c>
    </row>
    <row r="3752" spans="1:6" x14ac:dyDescent="0.2">
      <c r="A3752">
        <v>354330</v>
      </c>
      <c r="B3752" t="s">
        <v>3174</v>
      </c>
      <c r="C3752" t="s">
        <v>3648</v>
      </c>
      <c r="D3752" t="str">
        <f>VLOOKUP(A3752,[1]Sedes_Coordenadas_Municipios!A:C,2,FALSE)</f>
        <v>-23.71</v>
      </c>
      <c r="E3752" t="str">
        <f>VLOOKUP(A3752,[1]Sedes_Coordenadas_Municipios!A:C,3,FALSE)</f>
        <v>-46.41</v>
      </c>
      <c r="F3752">
        <f>VLOOKUP(B3752,Estado!A:B,2,FALSE)</f>
        <v>21</v>
      </c>
    </row>
    <row r="3753" spans="1:6" x14ac:dyDescent="0.2">
      <c r="A3753">
        <v>354340</v>
      </c>
      <c r="B3753" t="s">
        <v>3174</v>
      </c>
      <c r="C3753" t="s">
        <v>3649</v>
      </c>
      <c r="D3753" t="str">
        <f>VLOOKUP(A3753,[1]Sedes_Coordenadas_Municipios!A:C,2,FALSE)</f>
        <v>-21.17</v>
      </c>
      <c r="E3753" t="str">
        <f>VLOOKUP(A3753,[1]Sedes_Coordenadas_Municipios!A:C,3,FALSE)</f>
        <v>-47.81</v>
      </c>
      <c r="F3753">
        <f>VLOOKUP(B3753,Estado!A:B,2,FALSE)</f>
        <v>21</v>
      </c>
    </row>
    <row r="3754" spans="1:6" x14ac:dyDescent="0.2">
      <c r="A3754">
        <v>354350</v>
      </c>
      <c r="B3754" t="s">
        <v>3174</v>
      </c>
      <c r="C3754" t="s">
        <v>3650</v>
      </c>
      <c r="D3754" t="str">
        <f>VLOOKUP(A3754,[1]Sedes_Coordenadas_Municipios!A:C,2,FALSE)</f>
        <v>-23.82</v>
      </c>
      <c r="E3754" t="str">
        <f>VLOOKUP(A3754,[1]Sedes_Coordenadas_Municipios!A:C,3,FALSE)</f>
        <v>-49.42</v>
      </c>
      <c r="F3754">
        <f>VLOOKUP(B3754,Estado!A:B,2,FALSE)</f>
        <v>21</v>
      </c>
    </row>
    <row r="3755" spans="1:6" x14ac:dyDescent="0.2">
      <c r="A3755">
        <v>354360</v>
      </c>
      <c r="B3755" t="s">
        <v>3174</v>
      </c>
      <c r="C3755" t="s">
        <v>3651</v>
      </c>
      <c r="D3755" t="str">
        <f>VLOOKUP(A3755,[1]Sedes_Coordenadas_Municipios!A:C,2,FALSE)</f>
        <v>-20.08</v>
      </c>
      <c r="E3755" t="str">
        <f>VLOOKUP(A3755,[1]Sedes_Coordenadas_Municipios!A:C,3,FALSE)</f>
        <v>-47.42</v>
      </c>
      <c r="F3755">
        <f>VLOOKUP(B3755,Estado!A:B,2,FALSE)</f>
        <v>21</v>
      </c>
    </row>
    <row r="3756" spans="1:6" x14ac:dyDescent="0.2">
      <c r="A3756">
        <v>354370</v>
      </c>
      <c r="B3756" t="s">
        <v>3174</v>
      </c>
      <c r="C3756" t="s">
        <v>3652</v>
      </c>
      <c r="D3756" t="str">
        <f>VLOOKUP(A3756,[1]Sedes_Coordenadas_Municipios!A:C,2,FALSE)</f>
        <v>-21.58</v>
      </c>
      <c r="E3756" t="str">
        <f>VLOOKUP(A3756,[1]Sedes_Coordenadas_Municipios!A:C,3,FALSE)</f>
        <v>-48.07</v>
      </c>
      <c r="F3756">
        <f>VLOOKUP(B3756,Estado!A:B,2,FALSE)</f>
        <v>21</v>
      </c>
    </row>
    <row r="3757" spans="1:6" x14ac:dyDescent="0.2">
      <c r="A3757">
        <v>354380</v>
      </c>
      <c r="B3757" t="s">
        <v>3174</v>
      </c>
      <c r="C3757" t="s">
        <v>3653</v>
      </c>
      <c r="D3757" t="str">
        <f>VLOOKUP(A3757,[1]Sedes_Coordenadas_Municipios!A:C,2,FALSE)</f>
        <v>-21.72</v>
      </c>
      <c r="E3757" t="str">
        <f>VLOOKUP(A3757,[1]Sedes_Coordenadas_Municipios!A:C,3,FALSE)</f>
        <v>-50.72</v>
      </c>
      <c r="F3757">
        <f>VLOOKUP(B3757,Estado!A:B,2,FALSE)</f>
        <v>21</v>
      </c>
    </row>
    <row r="3758" spans="1:6" x14ac:dyDescent="0.2">
      <c r="A3758">
        <v>354390</v>
      </c>
      <c r="B3758" t="s">
        <v>3174</v>
      </c>
      <c r="C3758" t="s">
        <v>3148</v>
      </c>
      <c r="D3758" t="str">
        <f>VLOOKUP(A3758,[1]Sedes_Coordenadas_Municipios!A:C,2,FALSE)</f>
        <v>-22.41</v>
      </c>
      <c r="E3758" t="str">
        <f>VLOOKUP(A3758,[1]Sedes_Coordenadas_Municipios!A:C,3,FALSE)</f>
        <v>-47.56</v>
      </c>
      <c r="F3758">
        <f>VLOOKUP(B3758,Estado!A:B,2,FALSE)</f>
        <v>21</v>
      </c>
    </row>
    <row r="3759" spans="1:6" x14ac:dyDescent="0.2">
      <c r="A3759">
        <v>354400</v>
      </c>
      <c r="B3759" t="s">
        <v>3174</v>
      </c>
      <c r="C3759" t="s">
        <v>3654</v>
      </c>
      <c r="D3759" t="str">
        <f>VLOOKUP(A3759,[1]Sedes_Coordenadas_Municipios!A:C,2,FALSE)</f>
        <v>-22.84</v>
      </c>
      <c r="E3759" t="str">
        <f>VLOOKUP(A3759,[1]Sedes_Coordenadas_Municipios!A:C,3,FALSE)</f>
        <v>-47.6</v>
      </c>
      <c r="F3759">
        <f>VLOOKUP(B3759,Estado!A:B,2,FALSE)</f>
        <v>21</v>
      </c>
    </row>
    <row r="3760" spans="1:6" x14ac:dyDescent="0.2">
      <c r="A3760">
        <v>354410</v>
      </c>
      <c r="B3760" t="s">
        <v>3174</v>
      </c>
      <c r="C3760" t="s">
        <v>3655</v>
      </c>
      <c r="D3760" t="str">
        <f>VLOOKUP(A3760,[1]Sedes_Coordenadas_Municipios!A:C,2,FALSE)</f>
        <v>-23.74</v>
      </c>
      <c r="E3760" t="str">
        <f>VLOOKUP(A3760,[1]Sedes_Coordenadas_Municipios!A:C,3,FALSE)</f>
        <v>-46.39</v>
      </c>
      <c r="F3760">
        <f>VLOOKUP(B3760,Estado!A:B,2,FALSE)</f>
        <v>21</v>
      </c>
    </row>
    <row r="3761" spans="1:6" x14ac:dyDescent="0.2">
      <c r="A3761">
        <v>354420</v>
      </c>
      <c r="B3761" t="s">
        <v>3174</v>
      </c>
      <c r="C3761" t="s">
        <v>3656</v>
      </c>
      <c r="D3761" t="str">
        <f>VLOOKUP(A3761,[1]Sedes_Coordenadas_Municipios!A:C,2,FALSE)</f>
        <v>-19.98</v>
      </c>
      <c r="E3761" t="str">
        <f>VLOOKUP(A3761,[1]Sedes_Coordenadas_Municipios!A:C,3,FALSE)</f>
        <v>-49.68</v>
      </c>
      <c r="F3761">
        <f>VLOOKUP(B3761,Estado!A:B,2,FALSE)</f>
        <v>21</v>
      </c>
    </row>
    <row r="3762" spans="1:6" x14ac:dyDescent="0.2">
      <c r="A3762">
        <v>354425</v>
      </c>
      <c r="B3762" t="s">
        <v>3174</v>
      </c>
      <c r="C3762" t="s">
        <v>3657</v>
      </c>
      <c r="D3762" t="str">
        <f>VLOOKUP(A3762,[1]Sedes_Coordenadas_Municipios!A:C,2,FALSE)</f>
        <v>-22.57</v>
      </c>
      <c r="E3762" t="str">
        <f>VLOOKUP(A3762,[1]Sedes_Coordenadas_Municipios!A:C,3,FALSE)</f>
        <v>-53.05</v>
      </c>
      <c r="F3762">
        <f>VLOOKUP(B3762,Estado!A:B,2,FALSE)</f>
        <v>21</v>
      </c>
    </row>
    <row r="3763" spans="1:6" x14ac:dyDescent="0.2">
      <c r="A3763">
        <v>354430</v>
      </c>
      <c r="B3763" t="s">
        <v>3174</v>
      </c>
      <c r="C3763" t="s">
        <v>3658</v>
      </c>
      <c r="D3763" t="str">
        <f>VLOOKUP(A3763,[1]Sedes_Coordenadas_Municipios!A:C,2,FALSE)</f>
        <v>-22.89</v>
      </c>
      <c r="E3763" t="str">
        <f>VLOOKUP(A3763,[1]Sedes_Coordenadas_Municipios!A:C,3,FALSE)</f>
        <v>-45.3</v>
      </c>
      <c r="F3763">
        <f>VLOOKUP(B3763,Estado!A:B,2,FALSE)</f>
        <v>21</v>
      </c>
    </row>
    <row r="3764" spans="1:6" x14ac:dyDescent="0.2">
      <c r="A3764">
        <v>354440</v>
      </c>
      <c r="B3764" t="s">
        <v>3174</v>
      </c>
      <c r="C3764" t="s">
        <v>3659</v>
      </c>
      <c r="D3764" t="str">
        <f>VLOOKUP(A3764,[1]Sedes_Coordenadas_Municipios!A:C,2,FALSE)</f>
        <v>-21.3</v>
      </c>
      <c r="E3764" t="str">
        <f>VLOOKUP(A3764,[1]Sedes_Coordenadas_Municipios!A:C,3,FALSE)</f>
        <v>-50.72</v>
      </c>
      <c r="F3764">
        <f>VLOOKUP(B3764,Estado!A:B,2,FALSE)</f>
        <v>21</v>
      </c>
    </row>
    <row r="3765" spans="1:6" x14ac:dyDescent="0.2">
      <c r="A3765">
        <v>354450</v>
      </c>
      <c r="B3765" t="s">
        <v>3174</v>
      </c>
      <c r="C3765" t="s">
        <v>3660</v>
      </c>
      <c r="D3765" t="str">
        <f>VLOOKUP(A3765,[1]Sedes_Coordenadas_Municipios!A:C,2,FALSE)</f>
        <v>-20.17</v>
      </c>
      <c r="E3765">
        <f>VLOOKUP(A3765,[1]Sedes_Coordenadas_Municipios!A:C,3,FALSE)</f>
        <v>-51</v>
      </c>
      <c r="F3765">
        <f>VLOOKUP(B3765,Estado!A:B,2,FALSE)</f>
        <v>21</v>
      </c>
    </row>
    <row r="3766" spans="1:6" x14ac:dyDescent="0.2">
      <c r="A3766">
        <v>354460</v>
      </c>
      <c r="B3766" t="s">
        <v>3174</v>
      </c>
      <c r="C3766" t="s">
        <v>3661</v>
      </c>
      <c r="D3766" t="str">
        <f>VLOOKUP(A3766,[1]Sedes_Coordenadas_Municipios!A:C,2,FALSE)</f>
        <v>-21.45</v>
      </c>
      <c r="E3766" t="str">
        <f>VLOOKUP(A3766,[1]Sedes_Coordenadas_Municipios!A:C,3,FALSE)</f>
        <v>-49.57</v>
      </c>
      <c r="F3766">
        <f>VLOOKUP(B3766,Estado!A:B,2,FALSE)</f>
        <v>21</v>
      </c>
    </row>
    <row r="3767" spans="1:6" x14ac:dyDescent="0.2">
      <c r="A3767">
        <v>354470</v>
      </c>
      <c r="B3767" t="s">
        <v>3174</v>
      </c>
      <c r="C3767" t="s">
        <v>3662</v>
      </c>
      <c r="D3767" t="str">
        <f>VLOOKUP(A3767,[1]Sedes_Coordenadas_Municipios!A:C,2,FALSE)</f>
        <v>-21.88</v>
      </c>
      <c r="E3767" t="str">
        <f>VLOOKUP(A3767,[1]Sedes_Coordenadas_Municipios!A:C,3,FALSE)</f>
        <v>-50.95</v>
      </c>
      <c r="F3767">
        <f>VLOOKUP(B3767,Estado!A:B,2,FALSE)</f>
        <v>21</v>
      </c>
    </row>
    <row r="3768" spans="1:6" x14ac:dyDescent="0.2">
      <c r="A3768">
        <v>354480</v>
      </c>
      <c r="B3768" t="s">
        <v>3174</v>
      </c>
      <c r="C3768" t="s">
        <v>3663</v>
      </c>
      <c r="D3768" t="str">
        <f>VLOOKUP(A3768,[1]Sedes_Coordenadas_Municipios!A:C,2,FALSE)</f>
        <v>-21.34</v>
      </c>
      <c r="E3768" t="str">
        <f>VLOOKUP(A3768,[1]Sedes_Coordenadas_Municipios!A:C,3,FALSE)</f>
        <v>-49.48</v>
      </c>
      <c r="F3768">
        <f>VLOOKUP(B3768,Estado!A:B,2,FALSE)</f>
        <v>21</v>
      </c>
    </row>
    <row r="3769" spans="1:6" x14ac:dyDescent="0.2">
      <c r="A3769">
        <v>354490</v>
      </c>
      <c r="B3769" t="s">
        <v>3174</v>
      </c>
      <c r="C3769" t="s">
        <v>3664</v>
      </c>
      <c r="D3769" t="str">
        <f>VLOOKUP(A3769,[1]Sedes_Coordenadas_Municipios!A:C,2,FALSE)</f>
        <v>-20.77</v>
      </c>
      <c r="E3769" t="str">
        <f>VLOOKUP(A3769,[1]Sedes_Coordenadas_Municipios!A:C,3,FALSE)</f>
        <v>-47.83</v>
      </c>
      <c r="F3769">
        <f>VLOOKUP(B3769,Estado!A:B,2,FALSE)</f>
        <v>21</v>
      </c>
    </row>
    <row r="3770" spans="1:6" x14ac:dyDescent="0.2">
      <c r="A3770">
        <v>354500</v>
      </c>
      <c r="B3770" t="s">
        <v>3174</v>
      </c>
      <c r="C3770" t="s">
        <v>3665</v>
      </c>
      <c r="D3770" t="str">
        <f>VLOOKUP(A3770,[1]Sedes_Coordenadas_Municipios!A:C,2,FALSE)</f>
        <v>-23.53</v>
      </c>
      <c r="E3770" t="str">
        <f>VLOOKUP(A3770,[1]Sedes_Coordenadas_Municipios!A:C,3,FALSE)</f>
        <v>-45.84</v>
      </c>
      <c r="F3770">
        <f>VLOOKUP(B3770,Estado!A:B,2,FALSE)</f>
        <v>21</v>
      </c>
    </row>
    <row r="3771" spans="1:6" x14ac:dyDescent="0.2">
      <c r="A3771">
        <v>354510</v>
      </c>
      <c r="B3771" t="s">
        <v>3174</v>
      </c>
      <c r="C3771" t="s">
        <v>3666</v>
      </c>
      <c r="D3771" t="str">
        <f>VLOOKUP(A3771,[1]Sedes_Coordenadas_Municipios!A:C,2,FALSE)</f>
        <v>-21.62</v>
      </c>
      <c r="E3771" t="str">
        <f>VLOOKUP(A3771,[1]Sedes_Coordenadas_Municipios!A:C,3,FALSE)</f>
        <v>-50.86</v>
      </c>
      <c r="F3771">
        <f>VLOOKUP(B3771,Estado!A:B,2,FALSE)</f>
        <v>21</v>
      </c>
    </row>
    <row r="3772" spans="1:6" x14ac:dyDescent="0.2">
      <c r="A3772">
        <v>354515</v>
      </c>
      <c r="B3772" t="s">
        <v>3174</v>
      </c>
      <c r="C3772" t="s">
        <v>3667</v>
      </c>
      <c r="D3772" t="str">
        <f>VLOOKUP(A3772,[1]Sedes_Coordenadas_Municipios!A:C,2,FALSE)</f>
        <v>-22.84</v>
      </c>
      <c r="E3772" t="str">
        <f>VLOOKUP(A3772,[1]Sedes_Coordenadas_Municipios!A:C,3,FALSE)</f>
        <v>-47.67</v>
      </c>
      <c r="F3772">
        <f>VLOOKUP(B3772,Estado!A:B,2,FALSE)</f>
        <v>21</v>
      </c>
    </row>
    <row r="3773" spans="1:6" x14ac:dyDescent="0.2">
      <c r="A3773">
        <v>354520</v>
      </c>
      <c r="B3773" t="s">
        <v>3174</v>
      </c>
      <c r="C3773" t="s">
        <v>3668</v>
      </c>
      <c r="D3773" t="str">
        <f>VLOOKUP(A3773,[1]Sedes_Coordenadas_Municipios!A:C,2,FALSE)</f>
        <v>-23.2</v>
      </c>
      <c r="E3773" t="str">
        <f>VLOOKUP(A3773,[1]Sedes_Coordenadas_Municipios!A:C,3,FALSE)</f>
        <v>-47.28</v>
      </c>
      <c r="F3773">
        <f>VLOOKUP(B3773,Estado!A:B,2,FALSE)</f>
        <v>21</v>
      </c>
    </row>
    <row r="3774" spans="1:6" x14ac:dyDescent="0.2">
      <c r="A3774">
        <v>354530</v>
      </c>
      <c r="B3774" t="s">
        <v>3174</v>
      </c>
      <c r="C3774" t="s">
        <v>3669</v>
      </c>
      <c r="D3774" t="str">
        <f>VLOOKUP(A3774,[1]Sedes_Coordenadas_Municipios!A:C,2,FALSE)</f>
        <v>-23.64</v>
      </c>
      <c r="E3774" t="str">
        <f>VLOOKUP(A3774,[1]Sedes_Coordenadas_Municipios!A:C,3,FALSE)</f>
        <v>-47.57</v>
      </c>
      <c r="F3774">
        <f>VLOOKUP(B3774,Estado!A:B,2,FALSE)</f>
        <v>21</v>
      </c>
    </row>
    <row r="3775" spans="1:6" x14ac:dyDescent="0.2">
      <c r="A3775">
        <v>354540</v>
      </c>
      <c r="B3775" t="s">
        <v>3174</v>
      </c>
      <c r="C3775" t="s">
        <v>3670</v>
      </c>
      <c r="D3775" t="str">
        <f>VLOOKUP(A3775,[1]Sedes_Coordenadas_Municipios!A:C,2,FALSE)</f>
        <v>-22.89</v>
      </c>
      <c r="E3775" t="str">
        <f>VLOOKUP(A3775,[1]Sedes_Coordenadas_Municipios!A:C,3,FALSE)</f>
        <v>-49.98</v>
      </c>
      <c r="F3775">
        <f>VLOOKUP(B3775,Estado!A:B,2,FALSE)</f>
        <v>21</v>
      </c>
    </row>
    <row r="3776" spans="1:6" x14ac:dyDescent="0.2">
      <c r="A3776">
        <v>354550</v>
      </c>
      <c r="B3776" t="s">
        <v>3174</v>
      </c>
      <c r="C3776" t="s">
        <v>3671</v>
      </c>
      <c r="D3776" t="str">
        <f>VLOOKUP(A3776,[1]Sedes_Coordenadas_Municipios!A:C,2,FALSE)</f>
        <v>-22.45</v>
      </c>
      <c r="E3776" t="str">
        <f>VLOOKUP(A3776,[1]Sedes_Coordenadas_Municipios!A:C,3,FALSE)</f>
        <v>-51.76</v>
      </c>
      <c r="F3776">
        <f>VLOOKUP(B3776,Estado!A:B,2,FALSE)</f>
        <v>21</v>
      </c>
    </row>
    <row r="3777" spans="1:6" x14ac:dyDescent="0.2">
      <c r="A3777">
        <v>354560</v>
      </c>
      <c r="B3777" t="s">
        <v>3174</v>
      </c>
      <c r="C3777" t="s">
        <v>3672</v>
      </c>
      <c r="D3777" t="str">
        <f>VLOOKUP(A3777,[1]Sedes_Coordenadas_Municipios!A:C,2,FALSE)</f>
        <v>-21.24</v>
      </c>
      <c r="E3777" t="str">
        <f>VLOOKUP(A3777,[1]Sedes_Coordenadas_Municipios!A:C,3,FALSE)</f>
        <v>-48.8</v>
      </c>
      <c r="F3777">
        <f>VLOOKUP(B3777,Estado!A:B,2,FALSE)</f>
        <v>21</v>
      </c>
    </row>
    <row r="3778" spans="1:6" x14ac:dyDescent="0.2">
      <c r="A3778">
        <v>354570</v>
      </c>
      <c r="B3778" t="s">
        <v>3174</v>
      </c>
      <c r="C3778" t="s">
        <v>3673</v>
      </c>
      <c r="D3778" t="str">
        <f>VLOOKUP(A3778,[1]Sedes_Coordenadas_Municipios!A:C,2,FALSE)</f>
        <v>-20.03</v>
      </c>
      <c r="E3778" t="str">
        <f>VLOOKUP(A3778,[1]Sedes_Coordenadas_Municipios!A:C,3,FALSE)</f>
        <v>-50.72</v>
      </c>
      <c r="F3778">
        <f>VLOOKUP(B3778,Estado!A:B,2,FALSE)</f>
        <v>21</v>
      </c>
    </row>
    <row r="3779" spans="1:6" x14ac:dyDescent="0.2">
      <c r="A3779">
        <v>354580</v>
      </c>
      <c r="B3779" t="s">
        <v>3174</v>
      </c>
      <c r="C3779" t="s">
        <v>3674</v>
      </c>
      <c r="D3779" t="str">
        <f>VLOOKUP(A3779,[1]Sedes_Coordenadas_Municipios!A:C,2,FALSE)</f>
        <v>-22.75</v>
      </c>
      <c r="E3779" t="str">
        <f>VLOOKUP(A3779,[1]Sedes_Coordenadas_Municipios!A:C,3,FALSE)</f>
        <v>-47.41</v>
      </c>
      <c r="F3779">
        <f>VLOOKUP(B3779,Estado!A:B,2,FALSE)</f>
        <v>21</v>
      </c>
    </row>
    <row r="3780" spans="1:6" x14ac:dyDescent="0.2">
      <c r="A3780">
        <v>354600</v>
      </c>
      <c r="B3780" t="s">
        <v>3174</v>
      </c>
      <c r="C3780" t="s">
        <v>3675</v>
      </c>
      <c r="D3780" t="str">
        <f>VLOOKUP(A3780,[1]Sedes_Coordenadas_Municipios!A:C,2,FALSE)</f>
        <v>-23.39</v>
      </c>
      <c r="E3780" t="str">
        <f>VLOOKUP(A3780,[1]Sedes_Coordenadas_Municipios!A:C,3,FALSE)</f>
        <v>-45.88</v>
      </c>
      <c r="F3780">
        <f>VLOOKUP(B3780,Estado!A:B,2,FALSE)</f>
        <v>21</v>
      </c>
    </row>
    <row r="3781" spans="1:6" x14ac:dyDescent="0.2">
      <c r="A3781">
        <v>354610</v>
      </c>
      <c r="B3781" t="s">
        <v>3174</v>
      </c>
      <c r="C3781" t="s">
        <v>3676</v>
      </c>
      <c r="D3781" t="str">
        <f>VLOOKUP(A3781,[1]Sedes_Coordenadas_Municipios!A:C,2,FALSE)</f>
        <v>-20.08</v>
      </c>
      <c r="E3781" t="str">
        <f>VLOOKUP(A3781,[1]Sedes_Coordenadas_Municipios!A:C,3,FALSE)</f>
        <v>-50.95</v>
      </c>
      <c r="F3781">
        <f>VLOOKUP(B3781,Estado!A:B,2,FALSE)</f>
        <v>21</v>
      </c>
    </row>
    <row r="3782" spans="1:6" x14ac:dyDescent="0.2">
      <c r="A3782">
        <v>354620</v>
      </c>
      <c r="B3782" t="s">
        <v>3174</v>
      </c>
      <c r="C3782" t="s">
        <v>3677</v>
      </c>
      <c r="D3782" t="str">
        <f>VLOOKUP(A3782,[1]Sedes_Coordenadas_Municipios!A:C,2,FALSE)</f>
        <v>-22.13</v>
      </c>
      <c r="E3782" t="str">
        <f>VLOOKUP(A3782,[1]Sedes_Coordenadas_Municipios!A:C,3,FALSE)</f>
        <v>-47.45</v>
      </c>
      <c r="F3782">
        <f>VLOOKUP(B3782,Estado!A:B,2,FALSE)</f>
        <v>21</v>
      </c>
    </row>
    <row r="3783" spans="1:6" x14ac:dyDescent="0.2">
      <c r="A3783">
        <v>354625</v>
      </c>
      <c r="B3783" t="s">
        <v>3174</v>
      </c>
      <c r="C3783" t="s">
        <v>3678</v>
      </c>
      <c r="D3783" t="str">
        <f>VLOOKUP(A3783,[1]Sedes_Coordenadas_Municipios!A:C,2,FALSE)</f>
        <v>-21.29</v>
      </c>
      <c r="E3783" t="str">
        <f>VLOOKUP(A3783,[1]Sedes_Coordenadas_Municipios!A:C,3,FALSE)</f>
        <v>-47.43</v>
      </c>
      <c r="F3783">
        <f>VLOOKUP(B3783,Estado!A:B,2,FALSE)</f>
        <v>21</v>
      </c>
    </row>
    <row r="3784" spans="1:6" x14ac:dyDescent="0.2">
      <c r="A3784">
        <v>354630</v>
      </c>
      <c r="B3784" t="s">
        <v>3174</v>
      </c>
      <c r="C3784" t="s">
        <v>3679</v>
      </c>
      <c r="D3784" t="str">
        <f>VLOOKUP(A3784,[1]Sedes_Coordenadas_Municipios!A:C,2,FALSE)</f>
        <v>-21.82</v>
      </c>
      <c r="E3784" t="str">
        <f>VLOOKUP(A3784,[1]Sedes_Coordenadas_Municipios!A:C,3,FALSE)</f>
        <v>-47.24</v>
      </c>
      <c r="F3784">
        <f>VLOOKUP(B3784,Estado!A:B,2,FALSE)</f>
        <v>21</v>
      </c>
    </row>
    <row r="3785" spans="1:6" x14ac:dyDescent="0.2">
      <c r="A3785">
        <v>354640</v>
      </c>
      <c r="B3785" t="s">
        <v>3174</v>
      </c>
      <c r="C3785" t="s">
        <v>3680</v>
      </c>
      <c r="D3785" t="str">
        <f>VLOOKUP(A3785,[1]Sedes_Coordenadas_Municipios!A:C,2,FALSE)</f>
        <v>-22.89</v>
      </c>
      <c r="E3785" t="str">
        <f>VLOOKUP(A3785,[1]Sedes_Coordenadas_Municipios!A:C,3,FALSE)</f>
        <v>-49.63</v>
      </c>
      <c r="F3785">
        <f>VLOOKUP(B3785,Estado!A:B,2,FALSE)</f>
        <v>21</v>
      </c>
    </row>
    <row r="3786" spans="1:6" x14ac:dyDescent="0.2">
      <c r="A3786">
        <v>354650</v>
      </c>
      <c r="B3786" t="s">
        <v>3174</v>
      </c>
      <c r="C3786" t="s">
        <v>3681</v>
      </c>
      <c r="D3786" t="str">
        <f>VLOOKUP(A3786,[1]Sedes_Coordenadas_Municipios!A:C,2,FALSE)</f>
        <v>-21.46</v>
      </c>
      <c r="E3786" t="str">
        <f>VLOOKUP(A3786,[1]Sedes_Coordenadas_Municipios!A:C,3,FALSE)</f>
        <v>-48.39</v>
      </c>
      <c r="F3786">
        <f>VLOOKUP(B3786,Estado!A:B,2,FALSE)</f>
        <v>21</v>
      </c>
    </row>
    <row r="3787" spans="1:6" x14ac:dyDescent="0.2">
      <c r="A3787">
        <v>354660</v>
      </c>
      <c r="B3787" t="s">
        <v>3174</v>
      </c>
      <c r="C3787" t="s">
        <v>3682</v>
      </c>
      <c r="D3787" t="str">
        <f>VLOOKUP(A3787,[1]Sedes_Coordenadas_Municipios!A:C,2,FALSE)</f>
        <v>-20.21</v>
      </c>
      <c r="E3787" t="str">
        <f>VLOOKUP(A3787,[1]Sedes_Coordenadas_Municipios!A:C,3,FALSE)</f>
        <v>-50.92</v>
      </c>
      <c r="F3787">
        <f>VLOOKUP(B3787,Estado!A:B,2,FALSE)</f>
        <v>21</v>
      </c>
    </row>
    <row r="3788" spans="1:6" x14ac:dyDescent="0.2">
      <c r="A3788">
        <v>354670</v>
      </c>
      <c r="B3788" t="s">
        <v>3174</v>
      </c>
      <c r="C3788" t="s">
        <v>3683</v>
      </c>
      <c r="D3788" t="str">
        <f>VLOOKUP(A3788,[1]Sedes_Coordenadas_Municipios!A:C,2,FALSE)</f>
        <v>-22.45</v>
      </c>
      <c r="E3788" t="str">
        <f>VLOOKUP(A3788,[1]Sedes_Coordenadas_Municipios!A:C,3,FALSE)</f>
        <v>-47.52</v>
      </c>
      <c r="F3788">
        <f>VLOOKUP(B3788,Estado!A:B,2,FALSE)</f>
        <v>21</v>
      </c>
    </row>
    <row r="3789" spans="1:6" x14ac:dyDescent="0.2">
      <c r="A3789">
        <v>354680</v>
      </c>
      <c r="B3789" t="s">
        <v>3174</v>
      </c>
      <c r="C3789" t="s">
        <v>3684</v>
      </c>
      <c r="D3789" t="str">
        <f>VLOOKUP(A3789,[1]Sedes_Coordenadas_Municipios!A:C,2,FALSE)</f>
        <v>-23.31</v>
      </c>
      <c r="E3789" t="str">
        <f>VLOOKUP(A3789,[1]Sedes_Coordenadas_Municipios!A:C,3,FALSE)</f>
        <v>-46.22</v>
      </c>
      <c r="F3789">
        <f>VLOOKUP(B3789,Estado!A:B,2,FALSE)</f>
        <v>21</v>
      </c>
    </row>
    <row r="3790" spans="1:6" x14ac:dyDescent="0.2">
      <c r="A3790">
        <v>354690</v>
      </c>
      <c r="B3790" t="s">
        <v>3174</v>
      </c>
      <c r="C3790" t="s">
        <v>3685</v>
      </c>
      <c r="D3790" t="str">
        <f>VLOOKUP(A3790,[1]Sedes_Coordenadas_Municipios!A:C,2,FALSE)</f>
        <v>-21.68</v>
      </c>
      <c r="E3790" t="str">
        <f>VLOOKUP(A3790,[1]Sedes_Coordenadas_Municipios!A:C,3,FALSE)</f>
        <v>-48.08</v>
      </c>
      <c r="F3790">
        <f>VLOOKUP(B3790,Estado!A:B,2,FALSE)</f>
        <v>21</v>
      </c>
    </row>
    <row r="3791" spans="1:6" x14ac:dyDescent="0.2">
      <c r="A3791">
        <v>354700</v>
      </c>
      <c r="B3791" t="s">
        <v>3174</v>
      </c>
      <c r="C3791" t="s">
        <v>3686</v>
      </c>
      <c r="D3791" t="str">
        <f>VLOOKUP(A3791,[1]Sedes_Coordenadas_Municipios!A:C,2,FALSE)</f>
        <v>-22.56</v>
      </c>
      <c r="E3791" t="str">
        <f>VLOOKUP(A3791,[1]Sedes_Coordenadas_Municipios!A:C,3,FALSE)</f>
        <v>-48.16</v>
      </c>
      <c r="F3791">
        <f>VLOOKUP(B3791,Estado!A:B,2,FALSE)</f>
        <v>21</v>
      </c>
    </row>
    <row r="3792" spans="1:6" x14ac:dyDescent="0.2">
      <c r="A3792">
        <v>354710</v>
      </c>
      <c r="B3792" t="s">
        <v>3174</v>
      </c>
      <c r="C3792" t="s">
        <v>3687</v>
      </c>
      <c r="D3792" t="str">
        <f>VLOOKUP(A3792,[1]Sedes_Coordenadas_Municipios!A:C,2,FALSE)</f>
        <v>-21.35</v>
      </c>
      <c r="E3792" t="str">
        <f>VLOOKUP(A3792,[1]Sedes_Coordenadas_Municipios!A:C,3,FALSE)</f>
        <v>-51.75</v>
      </c>
      <c r="F3792">
        <f>VLOOKUP(B3792,Estado!A:B,2,FALSE)</f>
        <v>21</v>
      </c>
    </row>
    <row r="3793" spans="1:6" x14ac:dyDescent="0.2">
      <c r="A3793">
        <v>354720</v>
      </c>
      <c r="B3793" t="s">
        <v>3174</v>
      </c>
      <c r="C3793" t="s">
        <v>3688</v>
      </c>
      <c r="D3793" t="str">
        <f>VLOOKUP(A3793,[1]Sedes_Coordenadas_Municipios!A:C,2,FALSE)</f>
        <v>-20.25</v>
      </c>
      <c r="E3793" t="str">
        <f>VLOOKUP(A3793,[1]Sedes_Coordenadas_Municipios!A:C,3,FALSE)</f>
        <v>-50.79</v>
      </c>
      <c r="F3793">
        <f>VLOOKUP(B3793,Estado!A:B,2,FALSE)</f>
        <v>21</v>
      </c>
    </row>
    <row r="3794" spans="1:6" x14ac:dyDescent="0.2">
      <c r="A3794">
        <v>354730</v>
      </c>
      <c r="B3794" t="s">
        <v>3174</v>
      </c>
      <c r="C3794" t="s">
        <v>3689</v>
      </c>
      <c r="D3794" t="str">
        <f>VLOOKUP(A3794,[1]Sedes_Coordenadas_Municipios!A:C,2,FALSE)</f>
        <v>-23.44</v>
      </c>
      <c r="E3794" t="str">
        <f>VLOOKUP(A3794,[1]Sedes_Coordenadas_Municipios!A:C,3,FALSE)</f>
        <v>-46.91</v>
      </c>
      <c r="F3794">
        <f>VLOOKUP(B3794,Estado!A:B,2,FALSE)</f>
        <v>21</v>
      </c>
    </row>
    <row r="3795" spans="1:6" x14ac:dyDescent="0.2">
      <c r="A3795">
        <v>354740</v>
      </c>
      <c r="B3795" t="s">
        <v>3174</v>
      </c>
      <c r="C3795" t="s">
        <v>3690</v>
      </c>
      <c r="D3795" t="str">
        <f>VLOOKUP(A3795,[1]Sedes_Coordenadas_Municipios!A:C,2,FALSE)</f>
        <v>-20.14</v>
      </c>
      <c r="E3795" t="str">
        <f>VLOOKUP(A3795,[1]Sedes_Coordenadas_Municipios!A:C,3,FALSE)</f>
        <v>-50.83</v>
      </c>
      <c r="F3795">
        <f>VLOOKUP(B3795,Estado!A:B,2,FALSE)</f>
        <v>21</v>
      </c>
    </row>
    <row r="3796" spans="1:6" x14ac:dyDescent="0.2">
      <c r="A3796">
        <v>354750</v>
      </c>
      <c r="B3796" t="s">
        <v>3174</v>
      </c>
      <c r="C3796" t="s">
        <v>3691</v>
      </c>
      <c r="D3796" t="str">
        <f>VLOOKUP(A3796,[1]Sedes_Coordenadas_Municipios!A:C,2,FALSE)</f>
        <v>-21.7</v>
      </c>
      <c r="E3796" t="str">
        <f>VLOOKUP(A3796,[1]Sedes_Coordenadas_Municipios!A:C,3,FALSE)</f>
        <v>-47.47</v>
      </c>
      <c r="F3796">
        <f>VLOOKUP(B3796,Estado!A:B,2,FALSE)</f>
        <v>21</v>
      </c>
    </row>
    <row r="3797" spans="1:6" x14ac:dyDescent="0.2">
      <c r="A3797">
        <v>354760</v>
      </c>
      <c r="B3797" t="s">
        <v>3174</v>
      </c>
      <c r="C3797" t="s">
        <v>3692</v>
      </c>
      <c r="D3797" t="str">
        <f>VLOOKUP(A3797,[1]Sedes_Coordenadas_Municipios!A:C,2,FALSE)</f>
        <v>-21.47</v>
      </c>
      <c r="E3797" t="str">
        <f>VLOOKUP(A3797,[1]Sedes_Coordenadas_Municipios!A:C,3,FALSE)</f>
        <v>-47.36</v>
      </c>
      <c r="F3797">
        <f>VLOOKUP(B3797,Estado!A:B,2,FALSE)</f>
        <v>21</v>
      </c>
    </row>
    <row r="3798" spans="1:6" x14ac:dyDescent="0.2">
      <c r="A3798">
        <v>354765</v>
      </c>
      <c r="B3798" t="s">
        <v>3174</v>
      </c>
      <c r="C3798" t="s">
        <v>3693</v>
      </c>
      <c r="D3798" t="str">
        <f>VLOOKUP(A3798,[1]Sedes_Coordenadas_Municipios!A:C,2,FALSE)</f>
        <v>-20.24</v>
      </c>
      <c r="E3798" t="str">
        <f>VLOOKUP(A3798,[1]Sedes_Coordenadas_Municipios!A:C,3,FALSE)</f>
        <v>-50.68</v>
      </c>
      <c r="F3798">
        <f>VLOOKUP(B3798,Estado!A:B,2,FALSE)</f>
        <v>21</v>
      </c>
    </row>
    <row r="3799" spans="1:6" x14ac:dyDescent="0.2">
      <c r="A3799">
        <v>354770</v>
      </c>
      <c r="B3799" t="s">
        <v>3174</v>
      </c>
      <c r="C3799" t="s">
        <v>3694</v>
      </c>
      <c r="D3799" t="str">
        <f>VLOOKUP(A3799,[1]Sedes_Coordenadas_Municipios!A:C,2,FALSE)</f>
        <v>-21.97</v>
      </c>
      <c r="E3799" t="str">
        <f>VLOOKUP(A3799,[1]Sedes_Coordenadas_Municipios!A:C,3,FALSE)</f>
        <v>-51.65</v>
      </c>
      <c r="F3799">
        <f>VLOOKUP(B3799,Estado!A:B,2,FALSE)</f>
        <v>21</v>
      </c>
    </row>
    <row r="3800" spans="1:6" x14ac:dyDescent="0.2">
      <c r="A3800">
        <v>354780</v>
      </c>
      <c r="B3800" t="s">
        <v>3174</v>
      </c>
      <c r="C3800" t="s">
        <v>1401</v>
      </c>
      <c r="D3800" t="str">
        <f>VLOOKUP(A3800,[1]Sedes_Coordenadas_Municipios!A:C,2,FALSE)</f>
        <v>-23.66</v>
      </c>
      <c r="E3800" t="str">
        <f>VLOOKUP(A3800,[1]Sedes_Coordenadas_Municipios!A:C,3,FALSE)</f>
        <v>-46.53</v>
      </c>
      <c r="F3800">
        <f>VLOOKUP(B3800,Estado!A:B,2,FALSE)</f>
        <v>21</v>
      </c>
    </row>
    <row r="3801" spans="1:6" x14ac:dyDescent="0.2">
      <c r="A3801">
        <v>354790</v>
      </c>
      <c r="B3801" t="s">
        <v>3174</v>
      </c>
      <c r="C3801" t="s">
        <v>3695</v>
      </c>
      <c r="D3801" t="str">
        <f>VLOOKUP(A3801,[1]Sedes_Coordenadas_Municipios!A:C,2,FALSE)</f>
        <v>-21.08</v>
      </c>
      <c r="E3801" t="str">
        <f>VLOOKUP(A3801,[1]Sedes_Coordenadas_Municipios!A:C,3,FALSE)</f>
        <v>-47.15</v>
      </c>
      <c r="F3801">
        <f>VLOOKUP(B3801,Estado!A:B,2,FALSE)</f>
        <v>21</v>
      </c>
    </row>
    <row r="3802" spans="1:6" x14ac:dyDescent="0.2">
      <c r="A3802">
        <v>354800</v>
      </c>
      <c r="B3802" t="s">
        <v>3174</v>
      </c>
      <c r="C3802" t="s">
        <v>3696</v>
      </c>
      <c r="D3802" t="str">
        <f>VLOOKUP(A3802,[1]Sedes_Coordenadas_Municipios!A:C,2,FALSE)</f>
        <v>-22.6</v>
      </c>
      <c r="E3802" t="str">
        <f>VLOOKUP(A3802,[1]Sedes_Coordenadas_Municipios!A:C,3,FALSE)</f>
        <v>-46.91</v>
      </c>
      <c r="F3802">
        <f>VLOOKUP(B3802,Estado!A:B,2,FALSE)</f>
        <v>21</v>
      </c>
    </row>
    <row r="3803" spans="1:6" x14ac:dyDescent="0.2">
      <c r="A3803">
        <v>354805</v>
      </c>
      <c r="B3803" t="s">
        <v>3174</v>
      </c>
      <c r="C3803" t="s">
        <v>3697</v>
      </c>
      <c r="D3803" t="str">
        <f>VLOOKUP(A3803,[1]Sedes_Coordenadas_Municipios!A:C,2,FALSE)</f>
        <v>-20.93</v>
      </c>
      <c r="E3803" t="str">
        <f>VLOOKUP(A3803,[1]Sedes_Coordenadas_Municipios!A:C,3,FALSE)</f>
        <v>-50.49</v>
      </c>
      <c r="F3803">
        <f>VLOOKUP(B3803,Estado!A:B,2,FALSE)</f>
        <v>21</v>
      </c>
    </row>
    <row r="3804" spans="1:6" x14ac:dyDescent="0.2">
      <c r="A3804">
        <v>354810</v>
      </c>
      <c r="B3804" t="s">
        <v>3174</v>
      </c>
      <c r="C3804" t="s">
        <v>3698</v>
      </c>
      <c r="D3804" t="str">
        <f>VLOOKUP(A3804,[1]Sedes_Coordenadas_Municipios!A:C,2,FALSE)</f>
        <v>-22.11</v>
      </c>
      <c r="E3804" t="str">
        <f>VLOOKUP(A3804,[1]Sedes_Coordenadas_Municipios!A:C,3,FALSE)</f>
        <v>-46.68</v>
      </c>
      <c r="F3804">
        <f>VLOOKUP(B3804,Estado!A:B,2,FALSE)</f>
        <v>21</v>
      </c>
    </row>
    <row r="3805" spans="1:6" x14ac:dyDescent="0.2">
      <c r="A3805">
        <v>354820</v>
      </c>
      <c r="B3805" t="s">
        <v>3174</v>
      </c>
      <c r="C3805" t="s">
        <v>3699</v>
      </c>
      <c r="D3805" t="str">
        <f>VLOOKUP(A3805,[1]Sedes_Coordenadas_Municipios!A:C,2,FALSE)</f>
        <v>-22.82</v>
      </c>
      <c r="E3805" t="str">
        <f>VLOOKUP(A3805,[1]Sedes_Coordenadas_Municipios!A:C,3,FALSE)</f>
        <v>-45.66</v>
      </c>
      <c r="F3805">
        <f>VLOOKUP(B3805,Estado!A:B,2,FALSE)</f>
        <v>21</v>
      </c>
    </row>
    <row r="3806" spans="1:6" x14ac:dyDescent="0.2">
      <c r="A3806">
        <v>354830</v>
      </c>
      <c r="B3806" t="s">
        <v>3174</v>
      </c>
      <c r="C3806" t="s">
        <v>3700</v>
      </c>
      <c r="D3806" t="str">
        <f>VLOOKUP(A3806,[1]Sedes_Coordenadas_Municipios!A:C,2,FALSE)</f>
        <v>-21.85</v>
      </c>
      <c r="E3806" t="str">
        <f>VLOOKUP(A3806,[1]Sedes_Coordenadas_Municipios!A:C,3,FALSE)</f>
        <v>-51.39</v>
      </c>
      <c r="F3806">
        <f>VLOOKUP(B3806,Estado!A:B,2,FALSE)</f>
        <v>21</v>
      </c>
    </row>
    <row r="3807" spans="1:6" x14ac:dyDescent="0.2">
      <c r="A3807">
        <v>354840</v>
      </c>
      <c r="B3807" t="s">
        <v>3174</v>
      </c>
      <c r="C3807" t="s">
        <v>3701</v>
      </c>
      <c r="D3807" t="str">
        <f>VLOOKUP(A3807,[1]Sedes_Coordenadas_Municipios!A:C,2,FALSE)</f>
        <v>-21.63</v>
      </c>
      <c r="E3807" t="str">
        <f>VLOOKUP(A3807,[1]Sedes_Coordenadas_Municipios!A:C,3,FALSE)</f>
        <v>-50.5</v>
      </c>
      <c r="F3807">
        <f>VLOOKUP(B3807,Estado!A:B,2,FALSE)</f>
        <v>21</v>
      </c>
    </row>
    <row r="3808" spans="1:6" x14ac:dyDescent="0.2">
      <c r="A3808">
        <v>354850</v>
      </c>
      <c r="B3808" t="s">
        <v>3174</v>
      </c>
      <c r="C3808" t="s">
        <v>3702</v>
      </c>
      <c r="D3808" t="str">
        <f>VLOOKUP(A3808,[1]Sedes_Coordenadas_Municipios!A:C,2,FALSE)</f>
        <v>-23.96</v>
      </c>
      <c r="E3808" t="str">
        <f>VLOOKUP(A3808,[1]Sedes_Coordenadas_Municipios!A:C,3,FALSE)</f>
        <v>-46.33</v>
      </c>
      <c r="F3808">
        <f>VLOOKUP(B3808,Estado!A:B,2,FALSE)</f>
        <v>21</v>
      </c>
    </row>
    <row r="3809" spans="1:6" x14ac:dyDescent="0.2">
      <c r="A3809">
        <v>354860</v>
      </c>
      <c r="B3809" t="s">
        <v>3174</v>
      </c>
      <c r="C3809" t="s">
        <v>3703</v>
      </c>
      <c r="D3809" t="str">
        <f>VLOOKUP(A3809,[1]Sedes_Coordenadas_Municipios!A:C,2,FALSE)</f>
        <v>-22.68</v>
      </c>
      <c r="E3809" t="str">
        <f>VLOOKUP(A3809,[1]Sedes_Coordenadas_Municipios!A:C,3,FALSE)</f>
        <v>-45.73</v>
      </c>
      <c r="F3809">
        <f>VLOOKUP(B3809,Estado!A:B,2,FALSE)</f>
        <v>21</v>
      </c>
    </row>
    <row r="3810" spans="1:6" x14ac:dyDescent="0.2">
      <c r="A3810">
        <v>354870</v>
      </c>
      <c r="B3810" t="s">
        <v>3174</v>
      </c>
      <c r="C3810" t="s">
        <v>3704</v>
      </c>
      <c r="D3810" t="str">
        <f>VLOOKUP(A3810,[1]Sedes_Coordenadas_Municipios!A:C,2,FALSE)</f>
        <v>-23.69</v>
      </c>
      <c r="E3810" t="str">
        <f>VLOOKUP(A3810,[1]Sedes_Coordenadas_Municipios!A:C,3,FALSE)</f>
        <v>-46.56</v>
      </c>
      <c r="F3810">
        <f>VLOOKUP(B3810,Estado!A:B,2,FALSE)</f>
        <v>21</v>
      </c>
    </row>
    <row r="3811" spans="1:6" x14ac:dyDescent="0.2">
      <c r="A3811">
        <v>354880</v>
      </c>
      <c r="B3811" t="s">
        <v>3174</v>
      </c>
      <c r="C3811" t="s">
        <v>3705</v>
      </c>
      <c r="D3811" t="str">
        <f>VLOOKUP(A3811,[1]Sedes_Coordenadas_Municipios!A:C,2,FALSE)</f>
        <v>-23.62</v>
      </c>
      <c r="E3811" t="str">
        <f>VLOOKUP(A3811,[1]Sedes_Coordenadas_Municipios!A:C,3,FALSE)</f>
        <v>-46.55</v>
      </c>
      <c r="F3811">
        <f>VLOOKUP(B3811,Estado!A:B,2,FALSE)</f>
        <v>21</v>
      </c>
    </row>
    <row r="3812" spans="1:6" x14ac:dyDescent="0.2">
      <c r="A3812">
        <v>354890</v>
      </c>
      <c r="B3812" t="s">
        <v>3174</v>
      </c>
      <c r="C3812" t="s">
        <v>3706</v>
      </c>
      <c r="D3812" t="str">
        <f>VLOOKUP(A3812,[1]Sedes_Coordenadas_Municipios!A:C,2,FALSE)</f>
        <v>-22.01</v>
      </c>
      <c r="E3812" t="str">
        <f>VLOOKUP(A3812,[1]Sedes_Coordenadas_Municipios!A:C,3,FALSE)</f>
        <v>-47.89</v>
      </c>
      <c r="F3812">
        <f>VLOOKUP(B3812,Estado!A:B,2,FALSE)</f>
        <v>21</v>
      </c>
    </row>
    <row r="3813" spans="1:6" x14ac:dyDescent="0.2">
      <c r="A3813">
        <v>354900</v>
      </c>
      <c r="B3813" t="s">
        <v>3174</v>
      </c>
      <c r="C3813" t="s">
        <v>1405</v>
      </c>
      <c r="D3813" t="str">
        <f>VLOOKUP(A3813,[1]Sedes_Coordenadas_Municipios!A:C,2,FALSE)</f>
        <v>-20.35</v>
      </c>
      <c r="E3813" t="str">
        <f>VLOOKUP(A3813,[1]Sedes_Coordenadas_Municipios!A:C,3,FALSE)</f>
        <v>-50.69</v>
      </c>
      <c r="F3813">
        <f>VLOOKUP(B3813,Estado!A:B,2,FALSE)</f>
        <v>21</v>
      </c>
    </row>
    <row r="3814" spans="1:6" x14ac:dyDescent="0.2">
      <c r="A3814">
        <v>354910</v>
      </c>
      <c r="B3814" t="s">
        <v>3174</v>
      </c>
      <c r="C3814" t="s">
        <v>3707</v>
      </c>
      <c r="D3814" t="str">
        <f>VLOOKUP(A3814,[1]Sedes_Coordenadas_Municipios!A:C,2,FALSE)</f>
        <v>-21.96</v>
      </c>
      <c r="E3814" t="str">
        <f>VLOOKUP(A3814,[1]Sedes_Coordenadas_Municipios!A:C,3,FALSE)</f>
        <v>-46.79</v>
      </c>
      <c r="F3814">
        <f>VLOOKUP(B3814,Estado!A:B,2,FALSE)</f>
        <v>21</v>
      </c>
    </row>
    <row r="3815" spans="1:6" x14ac:dyDescent="0.2">
      <c r="A3815">
        <v>354920</v>
      </c>
      <c r="B3815" t="s">
        <v>3174</v>
      </c>
      <c r="C3815" t="s">
        <v>3708</v>
      </c>
      <c r="D3815" t="str">
        <f>VLOOKUP(A3815,[1]Sedes_Coordenadas_Municipios!A:C,2,FALSE)</f>
        <v>-20.38</v>
      </c>
      <c r="E3815" t="str">
        <f>VLOOKUP(A3815,[1]Sedes_Coordenadas_Municipios!A:C,3,FALSE)</f>
        <v>-50.37</v>
      </c>
      <c r="F3815">
        <f>VLOOKUP(B3815,Estado!A:B,2,FALSE)</f>
        <v>21</v>
      </c>
    </row>
    <row r="3816" spans="1:6" x14ac:dyDescent="0.2">
      <c r="A3816">
        <v>354925</v>
      </c>
      <c r="B3816" t="s">
        <v>3174</v>
      </c>
      <c r="C3816" t="s">
        <v>3709</v>
      </c>
      <c r="D3816" t="str">
        <f>VLOOKUP(A3816,[1]Sedes_Coordenadas_Municipios!A:C,2,FALSE)</f>
        <v>-20.51</v>
      </c>
      <c r="E3816" t="str">
        <f>VLOOKUP(A3816,[1]Sedes_Coordenadas_Municipios!A:C,3,FALSE)</f>
        <v>-50.35</v>
      </c>
      <c r="F3816">
        <f>VLOOKUP(B3816,Estado!A:B,2,FALSE)</f>
        <v>21</v>
      </c>
    </row>
    <row r="3817" spans="1:6" x14ac:dyDescent="0.2">
      <c r="A3817">
        <v>354930</v>
      </c>
      <c r="B3817" t="s">
        <v>3174</v>
      </c>
      <c r="C3817" t="s">
        <v>3710</v>
      </c>
      <c r="D3817" t="str">
        <f>VLOOKUP(A3817,[1]Sedes_Coordenadas_Municipios!A:C,2,FALSE)</f>
        <v>-21.26</v>
      </c>
      <c r="E3817" t="str">
        <f>VLOOKUP(A3817,[1]Sedes_Coordenadas_Municipios!A:C,3,FALSE)</f>
        <v>-51.66</v>
      </c>
      <c r="F3817">
        <f>VLOOKUP(B3817,Estado!A:B,2,FALSE)</f>
        <v>21</v>
      </c>
    </row>
    <row r="3818" spans="1:6" x14ac:dyDescent="0.2">
      <c r="A3818">
        <v>354940</v>
      </c>
      <c r="B3818" t="s">
        <v>3174</v>
      </c>
      <c r="C3818" t="s">
        <v>3711</v>
      </c>
      <c r="D3818" t="str">
        <f>VLOOKUP(A3818,[1]Sedes_Coordenadas_Municipios!A:C,2,FALSE)</f>
        <v>-20.58</v>
      </c>
      <c r="E3818" t="str">
        <f>VLOOKUP(A3818,[1]Sedes_Coordenadas_Municipios!A:C,3,FALSE)</f>
        <v>-47.85</v>
      </c>
      <c r="F3818">
        <f>VLOOKUP(B3818,Estado!A:B,2,FALSE)</f>
        <v>21</v>
      </c>
    </row>
    <row r="3819" spans="1:6" x14ac:dyDescent="0.2">
      <c r="A3819">
        <v>354950</v>
      </c>
      <c r="B3819" t="s">
        <v>3174</v>
      </c>
      <c r="C3819" t="s">
        <v>3712</v>
      </c>
      <c r="D3819" t="str">
        <f>VLOOKUP(A3819,[1]Sedes_Coordenadas_Municipios!A:C,2,FALSE)</f>
        <v>-20.59</v>
      </c>
      <c r="E3819" t="str">
        <f>VLOOKUP(A3819,[1]Sedes_Coordenadas_Municipios!A:C,3,FALSE)</f>
        <v>-47.63</v>
      </c>
      <c r="F3819">
        <f>VLOOKUP(B3819,Estado!A:B,2,FALSE)</f>
        <v>21</v>
      </c>
    </row>
    <row r="3820" spans="1:6" x14ac:dyDescent="0.2">
      <c r="A3820">
        <v>354960</v>
      </c>
      <c r="B3820" t="s">
        <v>3174</v>
      </c>
      <c r="C3820" t="s">
        <v>3713</v>
      </c>
      <c r="D3820" t="str">
        <f>VLOOKUP(A3820,[1]Sedes_Coordenadas_Municipios!A:C,2,FALSE)</f>
        <v>-22.64</v>
      </c>
      <c r="E3820" t="str">
        <f>VLOOKUP(A3820,[1]Sedes_Coordenadas_Municipios!A:C,3,FALSE)</f>
        <v>-44.57</v>
      </c>
      <c r="F3820">
        <f>VLOOKUP(B3820,Estado!A:B,2,FALSE)</f>
        <v>21</v>
      </c>
    </row>
    <row r="3821" spans="1:6" x14ac:dyDescent="0.2">
      <c r="A3821">
        <v>354970</v>
      </c>
      <c r="B3821" t="s">
        <v>3174</v>
      </c>
      <c r="C3821" t="s">
        <v>3714</v>
      </c>
      <c r="D3821" t="str">
        <f>VLOOKUP(A3821,[1]Sedes_Coordenadas_Municipios!A:C,2,FALSE)</f>
        <v>-21.59</v>
      </c>
      <c r="E3821" t="str">
        <f>VLOOKUP(A3821,[1]Sedes_Coordenadas_Municipios!A:C,3,FALSE)</f>
        <v>-46.88</v>
      </c>
      <c r="F3821">
        <f>VLOOKUP(B3821,Estado!A:B,2,FALSE)</f>
        <v>21</v>
      </c>
    </row>
    <row r="3822" spans="1:6" x14ac:dyDescent="0.2">
      <c r="A3822">
        <v>354980</v>
      </c>
      <c r="B3822" t="s">
        <v>3174</v>
      </c>
      <c r="C3822" t="s">
        <v>3715</v>
      </c>
      <c r="D3822" t="str">
        <f>VLOOKUP(A3822,[1]Sedes_Coordenadas_Municipios!A:C,2,FALSE)</f>
        <v>-20.81</v>
      </c>
      <c r="E3822" t="str">
        <f>VLOOKUP(A3822,[1]Sedes_Coordenadas_Municipios!A:C,3,FALSE)</f>
        <v>-49.37</v>
      </c>
      <c r="F3822">
        <f>VLOOKUP(B3822,Estado!A:B,2,FALSE)</f>
        <v>21</v>
      </c>
    </row>
    <row r="3823" spans="1:6" x14ac:dyDescent="0.2">
      <c r="A3823">
        <v>354990</v>
      </c>
      <c r="B3823" t="s">
        <v>3174</v>
      </c>
      <c r="C3823" t="s">
        <v>3716</v>
      </c>
      <c r="D3823" t="str">
        <f>VLOOKUP(A3823,[1]Sedes_Coordenadas_Municipios!A:C,2,FALSE)</f>
        <v>-23.17</v>
      </c>
      <c r="E3823" t="str">
        <f>VLOOKUP(A3823,[1]Sedes_Coordenadas_Municipios!A:C,3,FALSE)</f>
        <v>-45.88</v>
      </c>
      <c r="F3823">
        <f>VLOOKUP(B3823,Estado!A:B,2,FALSE)</f>
        <v>21</v>
      </c>
    </row>
    <row r="3824" spans="1:6" x14ac:dyDescent="0.2">
      <c r="A3824">
        <v>354995</v>
      </c>
      <c r="B3824" t="s">
        <v>3174</v>
      </c>
      <c r="C3824" t="s">
        <v>3717</v>
      </c>
      <c r="D3824" t="str">
        <f>VLOOKUP(A3824,[1]Sedes_Coordenadas_Municipios!A:C,2,FALSE)</f>
        <v>-23.85</v>
      </c>
      <c r="E3824" t="str">
        <f>VLOOKUP(A3824,[1]Sedes_Coordenadas_Municipios!A:C,3,FALSE)</f>
        <v>-46.94</v>
      </c>
      <c r="F3824">
        <f>VLOOKUP(B3824,Estado!A:B,2,FALSE)</f>
        <v>21</v>
      </c>
    </row>
    <row r="3825" spans="1:6" x14ac:dyDescent="0.2">
      <c r="A3825">
        <v>355000</v>
      </c>
      <c r="B3825" t="s">
        <v>3174</v>
      </c>
      <c r="C3825" t="s">
        <v>3718</v>
      </c>
      <c r="D3825" t="str">
        <f>VLOOKUP(A3825,[1]Sedes_Coordenadas_Municipios!A:C,2,FALSE)</f>
        <v>-23.22</v>
      </c>
      <c r="E3825" t="str">
        <f>VLOOKUP(A3825,[1]Sedes_Coordenadas_Municipios!A:C,3,FALSE)</f>
        <v>-45.31</v>
      </c>
      <c r="F3825">
        <f>VLOOKUP(B3825,Estado!A:B,2,FALSE)</f>
        <v>21</v>
      </c>
    </row>
    <row r="3826" spans="1:6" x14ac:dyDescent="0.2">
      <c r="A3826">
        <v>355010</v>
      </c>
      <c r="B3826" t="s">
        <v>3174</v>
      </c>
      <c r="C3826" t="s">
        <v>3719</v>
      </c>
      <c r="D3826" t="str">
        <f>VLOOKUP(A3826,[1]Sedes_Coordenadas_Municipios!A:C,2,FALSE)</f>
        <v>-22.73</v>
      </c>
      <c r="E3826" t="str">
        <f>VLOOKUP(A3826,[1]Sedes_Coordenadas_Municipios!A:C,3,FALSE)</f>
        <v>-48.57</v>
      </c>
      <c r="F3826">
        <f>VLOOKUP(B3826,Estado!A:B,2,FALSE)</f>
        <v>21</v>
      </c>
    </row>
    <row r="3827" spans="1:6" x14ac:dyDescent="0.2">
      <c r="A3827">
        <v>355020</v>
      </c>
      <c r="B3827" t="s">
        <v>3174</v>
      </c>
      <c r="C3827" t="s">
        <v>3720</v>
      </c>
      <c r="D3827" t="str">
        <f>VLOOKUP(A3827,[1]Sedes_Coordenadas_Municipios!A:C,2,FALSE)</f>
        <v>-23.87</v>
      </c>
      <c r="E3827" t="str">
        <f>VLOOKUP(A3827,[1]Sedes_Coordenadas_Municipios!A:C,3,FALSE)</f>
        <v>-47.99</v>
      </c>
      <c r="F3827">
        <f>VLOOKUP(B3827,Estado!A:B,2,FALSE)</f>
        <v>21</v>
      </c>
    </row>
    <row r="3828" spans="1:6" x14ac:dyDescent="0.2">
      <c r="A3828">
        <v>355030</v>
      </c>
      <c r="B3828" t="s">
        <v>3174</v>
      </c>
      <c r="C3828" t="s">
        <v>3721</v>
      </c>
      <c r="D3828" t="str">
        <f>VLOOKUP(A3828,[1]Sedes_Coordenadas_Municipios!A:C,2,FALSE)</f>
        <v>-23.54</v>
      </c>
      <c r="E3828" t="str">
        <f>VLOOKUP(A3828,[1]Sedes_Coordenadas_Municipios!A:C,3,FALSE)</f>
        <v>-46.63</v>
      </c>
      <c r="F3828">
        <f>VLOOKUP(B3828,Estado!A:B,2,FALSE)</f>
        <v>21</v>
      </c>
    </row>
    <row r="3829" spans="1:6" x14ac:dyDescent="0.2">
      <c r="A3829">
        <v>355040</v>
      </c>
      <c r="B3829" t="s">
        <v>3174</v>
      </c>
      <c r="C3829" t="s">
        <v>1213</v>
      </c>
      <c r="D3829" t="str">
        <f>VLOOKUP(A3829,[1]Sedes_Coordenadas_Municipios!A:C,2,FALSE)</f>
        <v>-22.54</v>
      </c>
      <c r="E3829" t="str">
        <f>VLOOKUP(A3829,[1]Sedes_Coordenadas_Municipios!A:C,3,FALSE)</f>
        <v>-47.91</v>
      </c>
      <c r="F3829">
        <f>VLOOKUP(B3829,Estado!A:B,2,FALSE)</f>
        <v>21</v>
      </c>
    </row>
    <row r="3830" spans="1:6" x14ac:dyDescent="0.2">
      <c r="A3830">
        <v>355050</v>
      </c>
      <c r="B3830" t="s">
        <v>3174</v>
      </c>
      <c r="C3830" t="s">
        <v>3722</v>
      </c>
      <c r="D3830" t="str">
        <f>VLOOKUP(A3830,[1]Sedes_Coordenadas_Municipios!A:C,2,FALSE)</f>
        <v>-22.74</v>
      </c>
      <c r="E3830" t="str">
        <f>VLOOKUP(A3830,[1]Sedes_Coordenadas_Municipios!A:C,3,FALSE)</f>
        <v>-49.74</v>
      </c>
      <c r="F3830">
        <f>VLOOKUP(B3830,Estado!A:B,2,FALSE)</f>
        <v>21</v>
      </c>
    </row>
    <row r="3831" spans="1:6" x14ac:dyDescent="0.2">
      <c r="A3831">
        <v>355060</v>
      </c>
      <c r="B3831" t="s">
        <v>3174</v>
      </c>
      <c r="C3831" t="s">
        <v>3723</v>
      </c>
      <c r="D3831" t="str">
        <f>VLOOKUP(A3831,[1]Sedes_Coordenadas_Municipios!A:C,2,FALSE)</f>
        <v>-23.52</v>
      </c>
      <c r="E3831" t="str">
        <f>VLOOKUP(A3831,[1]Sedes_Coordenadas_Municipios!A:C,3,FALSE)</f>
        <v>-47.13</v>
      </c>
      <c r="F3831">
        <f>VLOOKUP(B3831,Estado!A:B,2,FALSE)</f>
        <v>21</v>
      </c>
    </row>
    <row r="3832" spans="1:6" x14ac:dyDescent="0.2">
      <c r="A3832">
        <v>355070</v>
      </c>
      <c r="B3832" t="s">
        <v>3174</v>
      </c>
      <c r="C3832" t="s">
        <v>1702</v>
      </c>
      <c r="D3832" t="str">
        <f>VLOOKUP(A3832,[1]Sedes_Coordenadas_Municipios!A:C,2,FALSE)</f>
        <v>-23.76</v>
      </c>
      <c r="E3832" t="str">
        <f>VLOOKUP(A3832,[1]Sedes_Coordenadas_Municipios!A:C,3,FALSE)</f>
        <v>-45.4</v>
      </c>
      <c r="F3832">
        <f>VLOOKUP(B3832,Estado!A:B,2,FALSE)</f>
        <v>21</v>
      </c>
    </row>
    <row r="3833" spans="1:6" x14ac:dyDescent="0.2">
      <c r="A3833">
        <v>355080</v>
      </c>
      <c r="B3833" t="s">
        <v>3174</v>
      </c>
      <c r="C3833" t="s">
        <v>3724</v>
      </c>
      <c r="D3833" t="str">
        <f>VLOOKUP(A3833,[1]Sedes_Coordenadas_Municipios!A:C,2,FALSE)</f>
        <v>-21.71</v>
      </c>
      <c r="E3833" t="str">
        <f>VLOOKUP(A3833,[1]Sedes_Coordenadas_Municipios!A:C,3,FALSE)</f>
        <v>-46.82</v>
      </c>
      <c r="F3833">
        <f>VLOOKUP(B3833,Estado!A:B,2,FALSE)</f>
        <v>21</v>
      </c>
    </row>
    <row r="3834" spans="1:6" x14ac:dyDescent="0.2">
      <c r="A3834">
        <v>355090</v>
      </c>
      <c r="B3834" t="s">
        <v>3174</v>
      </c>
      <c r="C3834" t="s">
        <v>3725</v>
      </c>
      <c r="D3834" t="str">
        <f>VLOOKUP(A3834,[1]Sedes_Coordenadas_Municipios!A:C,2,FALSE)</f>
        <v>-21.47</v>
      </c>
      <c r="E3834" t="str">
        <f>VLOOKUP(A3834,[1]Sedes_Coordenadas_Municipios!A:C,3,FALSE)</f>
        <v>-47.55</v>
      </c>
      <c r="F3834">
        <f>VLOOKUP(B3834,Estado!A:B,2,FALSE)</f>
        <v>21</v>
      </c>
    </row>
    <row r="3835" spans="1:6" x14ac:dyDescent="0.2">
      <c r="A3835">
        <v>355100</v>
      </c>
      <c r="B3835" t="s">
        <v>3174</v>
      </c>
      <c r="C3835" t="s">
        <v>1216</v>
      </c>
      <c r="D3835" t="str">
        <f>VLOOKUP(A3835,[1]Sedes_Coordenadas_Municipios!A:C,2,FALSE)</f>
        <v>-23.96</v>
      </c>
      <c r="E3835" t="str">
        <f>VLOOKUP(A3835,[1]Sedes_Coordenadas_Municipios!A:C,3,FALSE)</f>
        <v>-46.39</v>
      </c>
      <c r="F3835">
        <f>VLOOKUP(B3835,Estado!A:B,2,FALSE)</f>
        <v>21</v>
      </c>
    </row>
    <row r="3836" spans="1:6" x14ac:dyDescent="0.2">
      <c r="A3836">
        <v>355110</v>
      </c>
      <c r="B3836" t="s">
        <v>3174</v>
      </c>
      <c r="C3836" t="s">
        <v>3726</v>
      </c>
      <c r="D3836" t="str">
        <f>VLOOKUP(A3836,[1]Sedes_Coordenadas_Municipios!A:C,2,FALSE)</f>
        <v>-23.64</v>
      </c>
      <c r="E3836" t="str">
        <f>VLOOKUP(A3836,[1]Sedes_Coordenadas_Municipios!A:C,3,FALSE)</f>
        <v>-47.82</v>
      </c>
      <c r="F3836">
        <f>VLOOKUP(B3836,Estado!A:B,2,FALSE)</f>
        <v>21</v>
      </c>
    </row>
    <row r="3837" spans="1:6" x14ac:dyDescent="0.2">
      <c r="A3837">
        <v>355120</v>
      </c>
      <c r="B3837" t="s">
        <v>3174</v>
      </c>
      <c r="C3837" t="s">
        <v>3727</v>
      </c>
      <c r="D3837" t="str">
        <f>VLOOKUP(A3837,[1]Sedes_Coordenadas_Municipios!A:C,2,FALSE)</f>
        <v>-23.27</v>
      </c>
      <c r="E3837" t="str">
        <f>VLOOKUP(A3837,[1]Sedes_Coordenadas_Municipios!A:C,3,FALSE)</f>
        <v>-49.47</v>
      </c>
      <c r="F3837">
        <f>VLOOKUP(B3837,Estado!A:B,2,FALSE)</f>
        <v>21</v>
      </c>
    </row>
    <row r="3838" spans="1:6" x14ac:dyDescent="0.2">
      <c r="A3838">
        <v>355130</v>
      </c>
      <c r="B3838" t="s">
        <v>3174</v>
      </c>
      <c r="C3838" t="s">
        <v>3728</v>
      </c>
      <c r="D3838" t="str">
        <f>VLOOKUP(A3838,[1]Sedes_Coordenadas_Municipios!A:C,2,FALSE)</f>
        <v>-20.65</v>
      </c>
      <c r="E3838" t="str">
        <f>VLOOKUP(A3838,[1]Sedes_Coordenadas_Municipios!A:C,3,FALSE)</f>
        <v>-49.92</v>
      </c>
      <c r="F3838">
        <f>VLOOKUP(B3838,Estado!A:B,2,FALSE)</f>
        <v>21</v>
      </c>
    </row>
    <row r="3839" spans="1:6" x14ac:dyDescent="0.2">
      <c r="A3839">
        <v>355140</v>
      </c>
      <c r="B3839" t="s">
        <v>3174</v>
      </c>
      <c r="C3839" t="s">
        <v>3729</v>
      </c>
      <c r="D3839" t="str">
        <f>VLOOKUP(A3839,[1]Sedes_Coordenadas_Municipios!A:C,2,FALSE)</f>
        <v>-21.31</v>
      </c>
      <c r="E3839" t="str">
        <f>VLOOKUP(A3839,[1]Sedes_Coordenadas_Municipios!A:C,3,FALSE)</f>
        <v>-47.56</v>
      </c>
      <c r="F3839">
        <f>VLOOKUP(B3839,Estado!A:B,2,FALSE)</f>
        <v>21</v>
      </c>
    </row>
    <row r="3840" spans="1:6" x14ac:dyDescent="0.2">
      <c r="A3840">
        <v>355150</v>
      </c>
      <c r="B3840" t="s">
        <v>3174</v>
      </c>
      <c r="C3840" t="s">
        <v>3730</v>
      </c>
      <c r="D3840" t="str">
        <f>VLOOKUP(A3840,[1]Sedes_Coordenadas_Municipios!A:C,2,FALSE)</f>
        <v>-21.21</v>
      </c>
      <c r="E3840" t="str">
        <f>VLOOKUP(A3840,[1]Sedes_Coordenadas_Municipios!A:C,3,FALSE)</f>
        <v>-47.59</v>
      </c>
      <c r="F3840">
        <f>VLOOKUP(B3840,Estado!A:B,2,FALSE)</f>
        <v>21</v>
      </c>
    </row>
    <row r="3841" spans="1:6" x14ac:dyDescent="0.2">
      <c r="A3841">
        <v>355160</v>
      </c>
      <c r="B3841" t="s">
        <v>3174</v>
      </c>
      <c r="C3841" t="s">
        <v>3731</v>
      </c>
      <c r="D3841" t="str">
        <f>VLOOKUP(A3841,[1]Sedes_Coordenadas_Municipios!A:C,2,FALSE)</f>
        <v>-22.61</v>
      </c>
      <c r="E3841" t="str">
        <f>VLOOKUP(A3841,[1]Sedes_Coordenadas_Municipios!A:C,3,FALSE)</f>
        <v>-46.7</v>
      </c>
      <c r="F3841">
        <f>VLOOKUP(B3841,Estado!A:B,2,FALSE)</f>
        <v>21</v>
      </c>
    </row>
    <row r="3842" spans="1:6" x14ac:dyDescent="0.2">
      <c r="A3842">
        <v>355170</v>
      </c>
      <c r="B3842" t="s">
        <v>3174</v>
      </c>
      <c r="C3842" t="s">
        <v>1429</v>
      </c>
      <c r="D3842" t="str">
        <f>VLOOKUP(A3842,[1]Sedes_Coordenadas_Municipios!A:C,2,FALSE)</f>
        <v>-21.13</v>
      </c>
      <c r="E3842" t="str">
        <f>VLOOKUP(A3842,[1]Sedes_Coordenadas_Municipios!A:C,3,FALSE)</f>
        <v>-47.99</v>
      </c>
      <c r="F3842">
        <f>VLOOKUP(B3842,Estado!A:B,2,FALSE)</f>
        <v>21</v>
      </c>
    </row>
    <row r="3843" spans="1:6" x14ac:dyDescent="0.2">
      <c r="A3843">
        <v>355180</v>
      </c>
      <c r="B3843" t="s">
        <v>3174</v>
      </c>
      <c r="C3843" t="s">
        <v>3732</v>
      </c>
      <c r="D3843" t="str">
        <f>VLOOKUP(A3843,[1]Sedes_Coordenadas_Municipios!A:C,2,FALSE)</f>
        <v>-24.38</v>
      </c>
      <c r="E3843" t="str">
        <f>VLOOKUP(A3843,[1]Sedes_Coordenadas_Municipios!A:C,3,FALSE)</f>
        <v>-47.92</v>
      </c>
      <c r="F3843">
        <f>VLOOKUP(B3843,Estado!A:B,2,FALSE)</f>
        <v>21</v>
      </c>
    </row>
    <row r="3844" spans="1:6" x14ac:dyDescent="0.2">
      <c r="A3844">
        <v>355190</v>
      </c>
      <c r="B3844" t="s">
        <v>3174</v>
      </c>
      <c r="C3844" t="s">
        <v>3733</v>
      </c>
      <c r="D3844" t="str">
        <f>VLOOKUP(A3844,[1]Sedes_Coordenadas_Municipios!A:C,2,FALSE)</f>
        <v>-20.8</v>
      </c>
      <c r="E3844" t="str">
        <f>VLOOKUP(A3844,[1]Sedes_Coordenadas_Municipios!A:C,3,FALSE)</f>
        <v>-48.8</v>
      </c>
      <c r="F3844">
        <f>VLOOKUP(B3844,Estado!A:B,2,FALSE)</f>
        <v>21</v>
      </c>
    </row>
    <row r="3845" spans="1:6" x14ac:dyDescent="0.2">
      <c r="A3845">
        <v>355200</v>
      </c>
      <c r="B3845" t="s">
        <v>3174</v>
      </c>
      <c r="C3845" t="s">
        <v>3734</v>
      </c>
      <c r="D3845" t="str">
        <f>VLOOKUP(A3845,[1]Sedes_Coordenadas_Municipios!A:C,2,FALSE)</f>
        <v>-22.66</v>
      </c>
      <c r="E3845" t="str">
        <f>VLOOKUP(A3845,[1]Sedes_Coordenadas_Municipios!A:C,3,FALSE)</f>
        <v>-44.85</v>
      </c>
      <c r="F3845">
        <f>VLOOKUP(B3845,Estado!A:B,2,FALSE)</f>
        <v>21</v>
      </c>
    </row>
    <row r="3846" spans="1:6" x14ac:dyDescent="0.2">
      <c r="A3846">
        <v>355210</v>
      </c>
      <c r="B3846" t="s">
        <v>3174</v>
      </c>
      <c r="C3846" t="s">
        <v>3735</v>
      </c>
      <c r="D3846" t="str">
        <f>VLOOKUP(A3846,[1]Sedes_Coordenadas_Municipios!A:C,2,FALSE)</f>
        <v>-22.59</v>
      </c>
      <c r="E3846" t="str">
        <f>VLOOKUP(A3846,[1]Sedes_Coordenadas_Municipios!A:C,3,FALSE)</f>
        <v>-46.52</v>
      </c>
      <c r="F3846">
        <f>VLOOKUP(B3846,Estado!A:B,2,FALSE)</f>
        <v>21</v>
      </c>
    </row>
    <row r="3847" spans="1:6" x14ac:dyDescent="0.2">
      <c r="A3847">
        <v>355220</v>
      </c>
      <c r="B3847" t="s">
        <v>3174</v>
      </c>
      <c r="C3847" t="s">
        <v>3736</v>
      </c>
      <c r="D3847" t="str">
        <f>VLOOKUP(A3847,[1]Sedes_Coordenadas_Municipios!A:C,2,FALSE)</f>
        <v>-23.5</v>
      </c>
      <c r="E3847" t="str">
        <f>VLOOKUP(A3847,[1]Sedes_Coordenadas_Municipios!A:C,3,FALSE)</f>
        <v>-47.45</v>
      </c>
      <c r="F3847">
        <f>VLOOKUP(B3847,Estado!A:B,2,FALSE)</f>
        <v>21</v>
      </c>
    </row>
    <row r="3848" spans="1:6" x14ac:dyDescent="0.2">
      <c r="A3848">
        <v>355230</v>
      </c>
      <c r="B3848" t="s">
        <v>3174</v>
      </c>
      <c r="C3848" t="s">
        <v>3737</v>
      </c>
      <c r="D3848" t="str">
        <f>VLOOKUP(A3848,[1]Sedes_Coordenadas_Municipios!A:C,2,FALSE)</f>
        <v>-20.69</v>
      </c>
      <c r="E3848" t="str">
        <f>VLOOKUP(A3848,[1]Sedes_Coordenadas_Municipios!A:C,3,FALSE)</f>
        <v>-50.92</v>
      </c>
      <c r="F3848">
        <f>VLOOKUP(B3848,Estado!A:B,2,FALSE)</f>
        <v>21</v>
      </c>
    </row>
    <row r="3849" spans="1:6" x14ac:dyDescent="0.2">
      <c r="A3849">
        <v>355240</v>
      </c>
      <c r="B3849" t="s">
        <v>3174</v>
      </c>
      <c r="C3849" t="s">
        <v>3738</v>
      </c>
      <c r="D3849" t="str">
        <f>VLOOKUP(A3849,[1]Sedes_Coordenadas_Municipios!A:C,2,FALSE)</f>
        <v>-22.82</v>
      </c>
      <c r="E3849" t="str">
        <f>VLOOKUP(A3849,[1]Sedes_Coordenadas_Municipios!A:C,3,FALSE)</f>
        <v>-47.26</v>
      </c>
      <c r="F3849">
        <f>VLOOKUP(B3849,Estado!A:B,2,FALSE)</f>
        <v>21</v>
      </c>
    </row>
    <row r="3850" spans="1:6" x14ac:dyDescent="0.2">
      <c r="A3850">
        <v>355250</v>
      </c>
      <c r="B3850" t="s">
        <v>3174</v>
      </c>
      <c r="C3850" t="s">
        <v>3739</v>
      </c>
      <c r="D3850" t="str">
        <f>VLOOKUP(A3850,[1]Sedes_Coordenadas_Municipios!A:C,2,FALSE)</f>
        <v>-23.54</v>
      </c>
      <c r="E3850" t="str">
        <f>VLOOKUP(A3850,[1]Sedes_Coordenadas_Municipios!A:C,3,FALSE)</f>
        <v>-46.31</v>
      </c>
      <c r="F3850">
        <f>VLOOKUP(B3850,Estado!A:B,2,FALSE)</f>
        <v>21</v>
      </c>
    </row>
    <row r="3851" spans="1:6" x14ac:dyDescent="0.2">
      <c r="A3851">
        <v>355255</v>
      </c>
      <c r="B3851" t="s">
        <v>3174</v>
      </c>
      <c r="C3851" t="s">
        <v>3740</v>
      </c>
      <c r="D3851" t="str">
        <f>VLOOKUP(A3851,[1]Sedes_Coordenadas_Municipios!A:C,2,FALSE)</f>
        <v>-20.5</v>
      </c>
      <c r="E3851" t="str">
        <f>VLOOKUP(A3851,[1]Sedes_Coordenadas_Municipios!A:C,3,FALSE)</f>
        <v>-51.02</v>
      </c>
      <c r="F3851">
        <f>VLOOKUP(B3851,Estado!A:B,2,FALSE)</f>
        <v>21</v>
      </c>
    </row>
    <row r="3852" spans="1:6" x14ac:dyDescent="0.2">
      <c r="A3852">
        <v>355260</v>
      </c>
      <c r="B3852" t="s">
        <v>3174</v>
      </c>
      <c r="C3852" t="s">
        <v>3741</v>
      </c>
      <c r="D3852" t="str">
        <f>VLOOKUP(A3852,[1]Sedes_Coordenadas_Municipios!A:C,2,FALSE)</f>
        <v>-20.96</v>
      </c>
      <c r="E3852" t="str">
        <f>VLOOKUP(A3852,[1]Sedes_Coordenadas_Municipios!A:C,3,FALSE)</f>
        <v>-49.03</v>
      </c>
      <c r="F3852">
        <f>VLOOKUP(B3852,Estado!A:B,2,FALSE)</f>
        <v>21</v>
      </c>
    </row>
    <row r="3853" spans="1:6" x14ac:dyDescent="0.2">
      <c r="A3853">
        <v>355270</v>
      </c>
      <c r="B3853" t="s">
        <v>3174</v>
      </c>
      <c r="C3853" t="s">
        <v>137</v>
      </c>
      <c r="D3853" t="str">
        <f>VLOOKUP(A3853,[1]Sedes_Coordenadas_Municipios!A:C,2,FALSE)</f>
        <v>-21.71</v>
      </c>
      <c r="E3853" t="str">
        <f>VLOOKUP(A3853,[1]Sedes_Coordenadas_Municipios!A:C,3,FALSE)</f>
        <v>-48.68</v>
      </c>
      <c r="F3853">
        <f>VLOOKUP(B3853,Estado!A:B,2,FALSE)</f>
        <v>21</v>
      </c>
    </row>
    <row r="3854" spans="1:6" x14ac:dyDescent="0.2">
      <c r="A3854">
        <v>355280</v>
      </c>
      <c r="B3854" t="s">
        <v>3174</v>
      </c>
      <c r="C3854" t="s">
        <v>3742</v>
      </c>
      <c r="D3854" t="str">
        <f>VLOOKUP(A3854,[1]Sedes_Coordenadas_Municipios!A:C,2,FALSE)</f>
        <v>-23.6</v>
      </c>
      <c r="E3854" t="str">
        <f>VLOOKUP(A3854,[1]Sedes_Coordenadas_Municipios!A:C,3,FALSE)</f>
        <v>-46.75</v>
      </c>
      <c r="F3854">
        <f>VLOOKUP(B3854,Estado!A:B,2,FALSE)</f>
        <v>21</v>
      </c>
    </row>
    <row r="3855" spans="1:6" x14ac:dyDescent="0.2">
      <c r="A3855">
        <v>355290</v>
      </c>
      <c r="B3855" t="s">
        <v>3174</v>
      </c>
      <c r="C3855" t="s">
        <v>3743</v>
      </c>
      <c r="D3855" t="str">
        <f>VLOOKUP(A3855,[1]Sedes_Coordenadas_Municipios!A:C,2,FALSE)</f>
        <v>-22.38</v>
      </c>
      <c r="E3855" t="str">
        <f>VLOOKUP(A3855,[1]Sedes_Coordenadas_Municipios!A:C,3,FALSE)</f>
        <v>-51.28</v>
      </c>
      <c r="F3855">
        <f>VLOOKUP(B3855,Estado!A:B,2,FALSE)</f>
        <v>21</v>
      </c>
    </row>
    <row r="3856" spans="1:6" x14ac:dyDescent="0.2">
      <c r="A3856">
        <v>355300</v>
      </c>
      <c r="B3856" t="s">
        <v>3174</v>
      </c>
      <c r="C3856" t="s">
        <v>3744</v>
      </c>
      <c r="D3856" t="str">
        <f>VLOOKUP(A3856,[1]Sedes_Coordenadas_Municipios!A:C,2,FALSE)</f>
        <v>-23.45</v>
      </c>
      <c r="E3856" t="str">
        <f>VLOOKUP(A3856,[1]Sedes_Coordenadas_Municipios!A:C,3,FALSE)</f>
        <v>-49.4</v>
      </c>
      <c r="F3856">
        <f>VLOOKUP(B3856,Estado!A:B,2,FALSE)</f>
        <v>21</v>
      </c>
    </row>
    <row r="3857" spans="1:6" x14ac:dyDescent="0.2">
      <c r="A3857">
        <v>355310</v>
      </c>
      <c r="B3857" t="s">
        <v>3174</v>
      </c>
      <c r="C3857" t="s">
        <v>3745</v>
      </c>
      <c r="D3857" t="str">
        <f>VLOOKUP(A3857,[1]Sedes_Coordenadas_Municipios!A:C,2,FALSE)</f>
        <v>-21.14</v>
      </c>
      <c r="E3857" t="str">
        <f>VLOOKUP(A3857,[1]Sedes_Coordenadas_Municipios!A:C,3,FALSE)</f>
        <v>-48.51</v>
      </c>
      <c r="F3857">
        <f>VLOOKUP(B3857,Estado!A:B,2,FALSE)</f>
        <v>21</v>
      </c>
    </row>
    <row r="3858" spans="1:6" x14ac:dyDescent="0.2">
      <c r="A3858">
        <v>355320</v>
      </c>
      <c r="B3858" t="s">
        <v>3174</v>
      </c>
      <c r="C3858" t="s">
        <v>3746</v>
      </c>
      <c r="D3858" t="str">
        <f>VLOOKUP(A3858,[1]Sedes_Coordenadas_Municipios!A:C,2,FALSE)</f>
        <v>-21.12</v>
      </c>
      <c r="E3858" t="str">
        <f>VLOOKUP(A3858,[1]Sedes_Coordenadas_Municipios!A:C,3,FALSE)</f>
        <v>-48.45</v>
      </c>
      <c r="F3858">
        <f>VLOOKUP(B3858,Estado!A:B,2,FALSE)</f>
        <v>21</v>
      </c>
    </row>
    <row r="3859" spans="1:6" x14ac:dyDescent="0.2">
      <c r="A3859">
        <v>355330</v>
      </c>
      <c r="B3859" t="s">
        <v>3174</v>
      </c>
      <c r="C3859" t="s">
        <v>3747</v>
      </c>
      <c r="D3859" t="str">
        <f>VLOOKUP(A3859,[1]Sedes_Coordenadas_Municipios!A:C,2,FALSE)</f>
        <v>-21.7</v>
      </c>
      <c r="E3859" t="str">
        <f>VLOOKUP(A3859,[1]Sedes_Coordenadas_Municipios!A:C,3,FALSE)</f>
        <v>-47.27</v>
      </c>
      <c r="F3859">
        <f>VLOOKUP(B3859,Estado!A:B,2,FALSE)</f>
        <v>21</v>
      </c>
    </row>
    <row r="3860" spans="1:6" x14ac:dyDescent="0.2">
      <c r="A3860">
        <v>355340</v>
      </c>
      <c r="B3860" t="s">
        <v>3174</v>
      </c>
      <c r="C3860" t="s">
        <v>3748</v>
      </c>
      <c r="D3860" t="str">
        <f>VLOOKUP(A3860,[1]Sedes_Coordenadas_Municipios!A:C,2,FALSE)</f>
        <v>-20.62</v>
      </c>
      <c r="E3860" t="str">
        <f>VLOOKUP(A3860,[1]Sedes_Coordenadas_Municipios!A:C,3,FALSE)</f>
        <v>-49.64</v>
      </c>
      <c r="F3860">
        <f>VLOOKUP(B3860,Estado!A:B,2,FALSE)</f>
        <v>21</v>
      </c>
    </row>
    <row r="3861" spans="1:6" x14ac:dyDescent="0.2">
      <c r="A3861">
        <v>355350</v>
      </c>
      <c r="B3861" t="s">
        <v>3174</v>
      </c>
      <c r="C3861" t="s">
        <v>2959</v>
      </c>
      <c r="D3861" t="str">
        <f>VLOOKUP(A3861,[1]Sedes_Coordenadas_Municipios!A:C,2,FALSE)</f>
        <v>-23.96</v>
      </c>
      <c r="E3861" t="str">
        <f>VLOOKUP(A3861,[1]Sedes_Coordenadas_Municipios!A:C,3,FALSE)</f>
        <v>-47.5</v>
      </c>
      <c r="F3861">
        <f>VLOOKUP(B3861,Estado!A:B,2,FALSE)</f>
        <v>21</v>
      </c>
    </row>
    <row r="3862" spans="1:6" x14ac:dyDescent="0.2">
      <c r="A3862">
        <v>355360</v>
      </c>
      <c r="B3862" t="s">
        <v>3174</v>
      </c>
      <c r="C3862" t="s">
        <v>3749</v>
      </c>
      <c r="D3862" t="str">
        <f>VLOOKUP(A3862,[1]Sedes_Coordenadas_Municipios!A:C,2,FALSE)</f>
        <v>-21.46</v>
      </c>
      <c r="E3862" t="str">
        <f>VLOOKUP(A3862,[1]Sedes_Coordenadas_Municipios!A:C,3,FALSE)</f>
        <v>-46.74</v>
      </c>
      <c r="F3862">
        <f>VLOOKUP(B3862,Estado!A:B,2,FALSE)</f>
        <v>21</v>
      </c>
    </row>
    <row r="3863" spans="1:6" x14ac:dyDescent="0.2">
      <c r="A3863">
        <v>355365</v>
      </c>
      <c r="B3863" t="s">
        <v>3174</v>
      </c>
      <c r="C3863" t="s">
        <v>3750</v>
      </c>
      <c r="D3863" t="str">
        <f>VLOOKUP(A3863,[1]Sedes_Coordenadas_Municipios!A:C,2,FALSE)</f>
        <v>-21.07</v>
      </c>
      <c r="E3863" t="str">
        <f>VLOOKUP(A3863,[1]Sedes_Coordenadas_Municipios!A:C,3,FALSE)</f>
        <v>-48.4</v>
      </c>
      <c r="F3863">
        <f>VLOOKUP(B3863,Estado!A:B,2,FALSE)</f>
        <v>21</v>
      </c>
    </row>
    <row r="3864" spans="1:6" x14ac:dyDescent="0.2">
      <c r="A3864">
        <v>355370</v>
      </c>
      <c r="B3864" t="s">
        <v>3174</v>
      </c>
      <c r="C3864" t="s">
        <v>3751</v>
      </c>
      <c r="D3864" t="str">
        <f>VLOOKUP(A3864,[1]Sedes_Coordenadas_Municipios!A:C,2,FALSE)</f>
        <v>-21.4</v>
      </c>
      <c r="E3864" t="str">
        <f>VLOOKUP(A3864,[1]Sedes_Coordenadas_Municipios!A:C,3,FALSE)</f>
        <v>-48.5</v>
      </c>
      <c r="F3864">
        <f>VLOOKUP(B3864,Estado!A:B,2,FALSE)</f>
        <v>21</v>
      </c>
    </row>
    <row r="3865" spans="1:6" x14ac:dyDescent="0.2">
      <c r="A3865">
        <v>355380</v>
      </c>
      <c r="B3865" t="s">
        <v>3174</v>
      </c>
      <c r="C3865" t="s">
        <v>3752</v>
      </c>
      <c r="D3865" t="str">
        <f>VLOOKUP(A3865,[1]Sedes_Coordenadas_Municipios!A:C,2,FALSE)</f>
        <v>-23.53</v>
      </c>
      <c r="E3865" t="str">
        <f>VLOOKUP(A3865,[1]Sedes_Coordenadas_Municipios!A:C,3,FALSE)</f>
        <v>-49.24</v>
      </c>
      <c r="F3865">
        <f>VLOOKUP(B3865,Estado!A:B,2,FALSE)</f>
        <v>21</v>
      </c>
    </row>
    <row r="3866" spans="1:6" x14ac:dyDescent="0.2">
      <c r="A3866">
        <v>355385</v>
      </c>
      <c r="B3866" t="s">
        <v>3174</v>
      </c>
      <c r="C3866" t="s">
        <v>3753</v>
      </c>
      <c r="D3866" t="str">
        <f>VLOOKUP(A3866,[1]Sedes_Coordenadas_Municipios!A:C,2,FALSE)</f>
        <v>-23.92</v>
      </c>
      <c r="E3866" t="str">
        <f>VLOOKUP(A3866,[1]Sedes_Coordenadas_Municipios!A:C,3,FALSE)</f>
        <v>-48.69</v>
      </c>
      <c r="F3866">
        <f>VLOOKUP(B3866,Estado!A:B,2,FALSE)</f>
        <v>21</v>
      </c>
    </row>
    <row r="3867" spans="1:6" x14ac:dyDescent="0.2">
      <c r="A3867">
        <v>355390</v>
      </c>
      <c r="B3867" t="s">
        <v>3174</v>
      </c>
      <c r="C3867" t="s">
        <v>3754</v>
      </c>
      <c r="D3867" t="str">
        <f>VLOOKUP(A3867,[1]Sedes_Coordenadas_Municipios!A:C,2,FALSE)</f>
        <v>-22.3</v>
      </c>
      <c r="E3867" t="str">
        <f>VLOOKUP(A3867,[1]Sedes_Coordenadas_Municipios!A:C,3,FALSE)</f>
        <v>-51.55</v>
      </c>
      <c r="F3867">
        <f>VLOOKUP(B3867,Estado!A:B,2,FALSE)</f>
        <v>21</v>
      </c>
    </row>
    <row r="3868" spans="1:6" x14ac:dyDescent="0.2">
      <c r="A3868">
        <v>355395</v>
      </c>
      <c r="B3868" t="s">
        <v>3174</v>
      </c>
      <c r="C3868" t="s">
        <v>3755</v>
      </c>
      <c r="D3868" t="str">
        <f>VLOOKUP(A3868,[1]Sedes_Coordenadas_Municipios!A:C,2,FALSE)</f>
        <v>-22.74</v>
      </c>
      <c r="E3868" t="str">
        <f>VLOOKUP(A3868,[1]Sedes_Coordenadas_Municipios!A:C,3,FALSE)</f>
        <v>-50.57</v>
      </c>
      <c r="F3868">
        <f>VLOOKUP(B3868,Estado!A:B,2,FALSE)</f>
        <v>21</v>
      </c>
    </row>
    <row r="3869" spans="1:6" x14ac:dyDescent="0.2">
      <c r="A3869">
        <v>355400</v>
      </c>
      <c r="B3869" t="s">
        <v>3174</v>
      </c>
      <c r="C3869" t="s">
        <v>3756</v>
      </c>
      <c r="D3869" t="str">
        <f>VLOOKUP(A3869,[1]Sedes_Coordenadas_Municipios!A:C,2,FALSE)</f>
        <v>-23.35</v>
      </c>
      <c r="E3869" t="str">
        <f>VLOOKUP(A3869,[1]Sedes_Coordenadas_Municipios!A:C,3,FALSE)</f>
        <v>-47.85</v>
      </c>
      <c r="F3869">
        <f>VLOOKUP(B3869,Estado!A:B,2,FALSE)</f>
        <v>21</v>
      </c>
    </row>
    <row r="3870" spans="1:6" x14ac:dyDescent="0.2">
      <c r="A3870">
        <v>355410</v>
      </c>
      <c r="B3870" t="s">
        <v>3174</v>
      </c>
      <c r="C3870" t="s">
        <v>3757</v>
      </c>
      <c r="D3870" t="str">
        <f>VLOOKUP(A3870,[1]Sedes_Coordenadas_Municipios!A:C,2,FALSE)</f>
        <v>-23.02</v>
      </c>
      <c r="E3870" t="str">
        <f>VLOOKUP(A3870,[1]Sedes_Coordenadas_Municipios!A:C,3,FALSE)</f>
        <v>-45.55</v>
      </c>
      <c r="F3870">
        <f>VLOOKUP(B3870,Estado!A:B,2,FALSE)</f>
        <v>21</v>
      </c>
    </row>
    <row r="3871" spans="1:6" x14ac:dyDescent="0.2">
      <c r="A3871">
        <v>355420</v>
      </c>
      <c r="B3871" t="s">
        <v>3174</v>
      </c>
      <c r="C3871" t="s">
        <v>3758</v>
      </c>
      <c r="D3871" t="str">
        <f>VLOOKUP(A3871,[1]Sedes_Coordenadas_Municipios!A:C,2,FALSE)</f>
        <v>-23.34</v>
      </c>
      <c r="E3871" t="str">
        <f>VLOOKUP(A3871,[1]Sedes_Coordenadas_Municipios!A:C,3,FALSE)</f>
        <v>-49.37</v>
      </c>
      <c r="F3871">
        <f>VLOOKUP(B3871,Estado!A:B,2,FALSE)</f>
        <v>21</v>
      </c>
    </row>
    <row r="3872" spans="1:6" x14ac:dyDescent="0.2">
      <c r="A3872">
        <v>355430</v>
      </c>
      <c r="B3872" t="s">
        <v>3174</v>
      </c>
      <c r="C3872" t="s">
        <v>2148</v>
      </c>
      <c r="D3872" t="str">
        <f>VLOOKUP(A3872,[1]Sedes_Coordenadas_Municipios!A:C,2,FALSE)</f>
        <v>-22.53</v>
      </c>
      <c r="E3872" t="str">
        <f>VLOOKUP(A3872,[1]Sedes_Coordenadas_Municipios!A:C,3,FALSE)</f>
        <v>-52.16</v>
      </c>
      <c r="F3872">
        <f>VLOOKUP(B3872,Estado!A:B,2,FALSE)</f>
        <v>21</v>
      </c>
    </row>
    <row r="3873" spans="1:6" x14ac:dyDescent="0.2">
      <c r="A3873">
        <v>355440</v>
      </c>
      <c r="B3873" t="s">
        <v>3174</v>
      </c>
      <c r="C3873" t="s">
        <v>3759</v>
      </c>
      <c r="D3873" t="str">
        <f>VLOOKUP(A3873,[1]Sedes_Coordenadas_Municipios!A:C,2,FALSE)</f>
        <v>-20.78</v>
      </c>
      <c r="E3873" t="str">
        <f>VLOOKUP(A3873,[1]Sedes_Coordenadas_Municipios!A:C,3,FALSE)</f>
        <v>-48.33</v>
      </c>
      <c r="F3873">
        <f>VLOOKUP(B3873,Estado!A:B,2,FALSE)</f>
        <v>21</v>
      </c>
    </row>
    <row r="3874" spans="1:6" x14ac:dyDescent="0.2">
      <c r="A3874">
        <v>355450</v>
      </c>
      <c r="B3874" t="s">
        <v>3174</v>
      </c>
      <c r="C3874" t="s">
        <v>3760</v>
      </c>
      <c r="D3874" t="str">
        <f>VLOOKUP(A3874,[1]Sedes_Coordenadas_Municipios!A:C,2,FALSE)</f>
        <v>-23.1</v>
      </c>
      <c r="E3874" t="str">
        <f>VLOOKUP(A3874,[1]Sedes_Coordenadas_Municipios!A:C,3,FALSE)</f>
        <v>-47.71</v>
      </c>
      <c r="F3874">
        <f>VLOOKUP(B3874,Estado!A:B,2,FALSE)</f>
        <v>21</v>
      </c>
    </row>
    <row r="3875" spans="1:6" x14ac:dyDescent="0.2">
      <c r="A3875">
        <v>355460</v>
      </c>
      <c r="B3875" t="s">
        <v>3174</v>
      </c>
      <c r="C3875" t="s">
        <v>3761</v>
      </c>
      <c r="D3875" t="str">
        <f>VLOOKUP(A3875,[1]Sedes_Coordenadas_Municipios!A:C,2,FALSE)</f>
        <v>-23.2</v>
      </c>
      <c r="E3875" t="str">
        <f>VLOOKUP(A3875,[1]Sedes_Coordenadas_Municipios!A:C,3,FALSE)</f>
        <v>-49.6</v>
      </c>
      <c r="F3875">
        <f>VLOOKUP(B3875,Estado!A:B,2,FALSE)</f>
        <v>21</v>
      </c>
    </row>
    <row r="3876" spans="1:6" x14ac:dyDescent="0.2">
      <c r="A3876">
        <v>355465</v>
      </c>
      <c r="B3876" t="s">
        <v>3174</v>
      </c>
      <c r="C3876" t="s">
        <v>3762</v>
      </c>
      <c r="D3876" t="str">
        <f>VLOOKUP(A3876,[1]Sedes_Coordenadas_Municipios!A:C,2,FALSE)</f>
        <v>-23.24</v>
      </c>
      <c r="E3876" t="str">
        <f>VLOOKUP(A3876,[1]Sedes_Coordenadas_Municipios!A:C,3,FALSE)</f>
        <v>-48.19</v>
      </c>
      <c r="F3876">
        <f>VLOOKUP(B3876,Estado!A:B,2,FALSE)</f>
        <v>21</v>
      </c>
    </row>
    <row r="3877" spans="1:6" x14ac:dyDescent="0.2">
      <c r="A3877">
        <v>355470</v>
      </c>
      <c r="B3877" t="s">
        <v>3174</v>
      </c>
      <c r="C3877" t="s">
        <v>3763</v>
      </c>
      <c r="D3877" t="str">
        <f>VLOOKUP(A3877,[1]Sedes_Coordenadas_Municipios!A:C,2,FALSE)</f>
        <v>-22.42</v>
      </c>
      <c r="E3877" t="str">
        <f>VLOOKUP(A3877,[1]Sedes_Coordenadas_Municipios!A:C,3,FALSE)</f>
        <v>-48.16</v>
      </c>
      <c r="F3877">
        <f>VLOOKUP(B3877,Estado!A:B,2,FALSE)</f>
        <v>21</v>
      </c>
    </row>
    <row r="3878" spans="1:6" x14ac:dyDescent="0.2">
      <c r="A3878">
        <v>355475</v>
      </c>
      <c r="B3878" t="s">
        <v>3174</v>
      </c>
      <c r="C3878" t="s">
        <v>3764</v>
      </c>
      <c r="D3878" t="str">
        <f>VLOOKUP(A3878,[1]Sedes_Coordenadas_Municipios!A:C,2,FALSE)</f>
        <v>-22.04</v>
      </c>
      <c r="E3878" t="str">
        <f>VLOOKUP(A3878,[1]Sedes_Coordenadas_Municipios!A:C,3,FALSE)</f>
        <v>-48.33</v>
      </c>
      <c r="F3878">
        <f>VLOOKUP(B3878,Estado!A:B,2,FALSE)</f>
        <v>21</v>
      </c>
    </row>
    <row r="3879" spans="1:6" x14ac:dyDescent="0.2">
      <c r="A3879">
        <v>355480</v>
      </c>
      <c r="B3879" t="s">
        <v>3174</v>
      </c>
      <c r="C3879" t="s">
        <v>3765</v>
      </c>
      <c r="D3879" t="str">
        <f>VLOOKUP(A3879,[1]Sedes_Coordenadas_Municipios!A:C,2,FALSE)</f>
        <v>-22.95</v>
      </c>
      <c r="E3879" t="str">
        <f>VLOOKUP(A3879,[1]Sedes_Coordenadas_Municipios!A:C,3,FALSE)</f>
        <v>-45.54</v>
      </c>
      <c r="F3879">
        <f>VLOOKUP(B3879,Estado!A:B,2,FALSE)</f>
        <v>21</v>
      </c>
    </row>
    <row r="3880" spans="1:6" x14ac:dyDescent="0.2">
      <c r="A3880">
        <v>355490</v>
      </c>
      <c r="B3880" t="s">
        <v>3174</v>
      </c>
      <c r="C3880" t="s">
        <v>3766</v>
      </c>
      <c r="D3880" t="str">
        <f>VLOOKUP(A3880,[1]Sedes_Coordenadas_Municipios!A:C,2,FALSE)</f>
        <v>-20.23</v>
      </c>
      <c r="E3880" t="str">
        <f>VLOOKUP(A3880,[1]Sedes_Coordenadas_Municipios!A:C,3,FALSE)</f>
        <v>-50.88</v>
      </c>
      <c r="F3880">
        <f>VLOOKUP(B3880,Estado!A:B,2,FALSE)</f>
        <v>21</v>
      </c>
    </row>
    <row r="3881" spans="1:6" x14ac:dyDescent="0.2">
      <c r="A3881">
        <v>355495</v>
      </c>
      <c r="B3881" t="s">
        <v>3174</v>
      </c>
      <c r="C3881" t="s">
        <v>3767</v>
      </c>
      <c r="D3881" t="str">
        <f>VLOOKUP(A3881,[1]Sedes_Coordenadas_Municipios!A:C,2,FALSE)</f>
        <v>-22.81</v>
      </c>
      <c r="E3881" t="str">
        <f>VLOOKUP(A3881,[1]Sedes_Coordenadas_Municipios!A:C,3,FALSE)</f>
        <v>-46.69</v>
      </c>
      <c r="F3881">
        <f>VLOOKUP(B3881,Estado!A:B,2,FALSE)</f>
        <v>21</v>
      </c>
    </row>
    <row r="3882" spans="1:6" x14ac:dyDescent="0.2">
      <c r="A3882">
        <v>355500</v>
      </c>
      <c r="B3882" t="s">
        <v>3174</v>
      </c>
      <c r="C3882" t="s">
        <v>3768</v>
      </c>
      <c r="D3882" t="str">
        <f>VLOOKUP(A3882,[1]Sedes_Coordenadas_Municipios!A:C,2,FALSE)</f>
        <v>-21.93</v>
      </c>
      <c r="E3882" t="str">
        <f>VLOOKUP(A3882,[1]Sedes_Coordenadas_Municipios!A:C,3,FALSE)</f>
        <v>-50.51</v>
      </c>
      <c r="F3882">
        <f>VLOOKUP(B3882,Estado!A:B,2,FALSE)</f>
        <v>21</v>
      </c>
    </row>
    <row r="3883" spans="1:6" x14ac:dyDescent="0.2">
      <c r="A3883">
        <v>355510</v>
      </c>
      <c r="B3883" t="s">
        <v>3174</v>
      </c>
      <c r="C3883" t="s">
        <v>3769</v>
      </c>
      <c r="D3883" t="str">
        <f>VLOOKUP(A3883,[1]Sedes_Coordenadas_Municipios!A:C,2,FALSE)</f>
        <v>-21.38</v>
      </c>
      <c r="E3883" t="str">
        <f>VLOOKUP(A3883,[1]Sedes_Coordenadas_Municipios!A:C,3,FALSE)</f>
        <v>-51.57</v>
      </c>
      <c r="F3883">
        <f>VLOOKUP(B3883,Estado!A:B,2,FALSE)</f>
        <v>21</v>
      </c>
    </row>
    <row r="3884" spans="1:6" x14ac:dyDescent="0.2">
      <c r="A3884">
        <v>355520</v>
      </c>
      <c r="B3884" t="s">
        <v>3174</v>
      </c>
      <c r="C3884" t="s">
        <v>3770</v>
      </c>
      <c r="D3884" t="str">
        <f>VLOOKUP(A3884,[1]Sedes_Coordenadas_Municipios!A:C,2,FALSE)</f>
        <v>-20.93</v>
      </c>
      <c r="E3884" t="str">
        <f>VLOOKUP(A3884,[1]Sedes_Coordenadas_Municipios!A:C,3,FALSE)</f>
        <v>-50.1</v>
      </c>
      <c r="F3884">
        <f>VLOOKUP(B3884,Estado!A:B,2,FALSE)</f>
        <v>21</v>
      </c>
    </row>
    <row r="3885" spans="1:6" x14ac:dyDescent="0.2">
      <c r="A3885">
        <v>355530</v>
      </c>
      <c r="B3885" t="s">
        <v>3174</v>
      </c>
      <c r="C3885" t="s">
        <v>2976</v>
      </c>
      <c r="D3885" t="str">
        <f>VLOOKUP(A3885,[1]Sedes_Coordenadas_Municipios!A:C,2,FALSE)</f>
        <v>-20.05</v>
      </c>
      <c r="E3885" t="str">
        <f>VLOOKUP(A3885,[1]Sedes_Coordenadas_Municipios!A:C,3,FALSE)</f>
        <v>-50.47</v>
      </c>
      <c r="F3885">
        <f>VLOOKUP(B3885,Estado!A:B,2,FALSE)</f>
        <v>21</v>
      </c>
    </row>
    <row r="3886" spans="1:6" x14ac:dyDescent="0.2">
      <c r="A3886">
        <v>355535</v>
      </c>
      <c r="B3886" t="s">
        <v>3174</v>
      </c>
      <c r="C3886" t="s">
        <v>3771</v>
      </c>
      <c r="D3886" t="str">
        <f>VLOOKUP(A3886,[1]Sedes_Coordenadas_Municipios!A:C,2,FALSE)</f>
        <v>-21.16</v>
      </c>
      <c r="E3886" t="str">
        <f>VLOOKUP(A3886,[1]Sedes_Coordenadas_Municipios!A:C,3,FALSE)</f>
        <v>-49.71</v>
      </c>
      <c r="F3886">
        <f>VLOOKUP(B3886,Estado!A:B,2,FALSE)</f>
        <v>21</v>
      </c>
    </row>
    <row r="3887" spans="1:6" x14ac:dyDescent="0.2">
      <c r="A3887">
        <v>355540</v>
      </c>
      <c r="B3887" t="s">
        <v>3174</v>
      </c>
      <c r="C3887" t="s">
        <v>3772</v>
      </c>
      <c r="D3887" t="str">
        <f>VLOOKUP(A3887,[1]Sedes_Coordenadas_Municipios!A:C,2,FALSE)</f>
        <v>-23.43</v>
      </c>
      <c r="E3887" t="str">
        <f>VLOOKUP(A3887,[1]Sedes_Coordenadas_Municipios!A:C,3,FALSE)</f>
        <v>-45.07</v>
      </c>
      <c r="F3887">
        <f>VLOOKUP(B3887,Estado!A:B,2,FALSE)</f>
        <v>21</v>
      </c>
    </row>
    <row r="3888" spans="1:6" x14ac:dyDescent="0.2">
      <c r="A3888">
        <v>355550</v>
      </c>
      <c r="B3888" t="s">
        <v>3174</v>
      </c>
      <c r="C3888" t="s">
        <v>3773</v>
      </c>
      <c r="D3888" t="str">
        <f>VLOOKUP(A3888,[1]Sedes_Coordenadas_Municipios!A:C,2,FALSE)</f>
        <v>-22.52</v>
      </c>
      <c r="E3888" t="str">
        <f>VLOOKUP(A3888,[1]Sedes_Coordenadas_Municipios!A:C,3,FALSE)</f>
        <v>-49.66</v>
      </c>
      <c r="F3888">
        <f>VLOOKUP(B3888,Estado!A:B,2,FALSE)</f>
        <v>21</v>
      </c>
    </row>
    <row r="3889" spans="1:6" x14ac:dyDescent="0.2">
      <c r="A3889">
        <v>355560</v>
      </c>
      <c r="B3889" t="s">
        <v>3174</v>
      </c>
      <c r="C3889" t="s">
        <v>3774</v>
      </c>
      <c r="D3889" t="str">
        <f>VLOOKUP(A3889,[1]Sedes_Coordenadas_Municipios!A:C,2,FALSE)</f>
        <v>-20.95</v>
      </c>
      <c r="E3889" t="str">
        <f>VLOOKUP(A3889,[1]Sedes_Coordenadas_Municipios!A:C,3,FALSE)</f>
        <v>-49.17</v>
      </c>
      <c r="F3889">
        <f>VLOOKUP(B3889,Estado!A:B,2,FALSE)</f>
        <v>21</v>
      </c>
    </row>
    <row r="3890" spans="1:6" x14ac:dyDescent="0.2">
      <c r="A3890">
        <v>355570</v>
      </c>
      <c r="B3890" t="s">
        <v>3174</v>
      </c>
      <c r="C3890" t="s">
        <v>3775</v>
      </c>
      <c r="D3890" t="str">
        <f>VLOOKUP(A3890,[1]Sedes_Coordenadas_Municipios!A:C,2,FALSE)</f>
        <v>-20.88</v>
      </c>
      <c r="E3890" t="str">
        <f>VLOOKUP(A3890,[1]Sedes_Coordenadas_Municipios!A:C,3,FALSE)</f>
        <v>-49.89</v>
      </c>
      <c r="F3890">
        <f>VLOOKUP(B3890,Estado!A:B,2,FALSE)</f>
        <v>21</v>
      </c>
    </row>
    <row r="3891" spans="1:6" x14ac:dyDescent="0.2">
      <c r="A3891">
        <v>355580</v>
      </c>
      <c r="B3891" t="s">
        <v>3174</v>
      </c>
      <c r="C3891" t="s">
        <v>3776</v>
      </c>
      <c r="D3891" t="str">
        <f>VLOOKUP(A3891,[1]Sedes_Coordenadas_Municipios!A:C,2,FALSE)</f>
        <v>-20.24</v>
      </c>
      <c r="E3891" t="str">
        <f>VLOOKUP(A3891,[1]Sedes_Coordenadas_Municipios!A:C,3,FALSE)</f>
        <v>-50.64</v>
      </c>
      <c r="F3891">
        <f>VLOOKUP(B3891,Estado!A:B,2,FALSE)</f>
        <v>21</v>
      </c>
    </row>
    <row r="3892" spans="1:6" x14ac:dyDescent="0.2">
      <c r="A3892">
        <v>355590</v>
      </c>
      <c r="B3892" t="s">
        <v>3174</v>
      </c>
      <c r="C3892" t="s">
        <v>3777</v>
      </c>
      <c r="D3892" t="str">
        <f>VLOOKUP(A3892,[1]Sedes_Coordenadas_Municipios!A:C,2,FALSE)</f>
        <v>-21.78</v>
      </c>
      <c r="E3892" t="str">
        <f>VLOOKUP(A3892,[1]Sedes_Coordenadas_Municipios!A:C,3,FALSE)</f>
        <v>-49.28</v>
      </c>
      <c r="F3892">
        <f>VLOOKUP(B3892,Estado!A:B,2,FALSE)</f>
        <v>21</v>
      </c>
    </row>
    <row r="3893" spans="1:6" x14ac:dyDescent="0.2">
      <c r="A3893">
        <v>355600</v>
      </c>
      <c r="B3893" t="s">
        <v>3174</v>
      </c>
      <c r="C3893" t="s">
        <v>3778</v>
      </c>
      <c r="D3893" t="str">
        <f>VLOOKUP(A3893,[1]Sedes_Coordenadas_Municipios!A:C,2,FALSE)</f>
        <v>-21.2</v>
      </c>
      <c r="E3893" t="str">
        <f>VLOOKUP(A3893,[1]Sedes_Coordenadas_Municipios!A:C,3,FALSE)</f>
        <v>-49.29</v>
      </c>
      <c r="F3893">
        <f>VLOOKUP(B3893,Estado!A:B,2,FALSE)</f>
        <v>21</v>
      </c>
    </row>
    <row r="3894" spans="1:6" x14ac:dyDescent="0.2">
      <c r="A3894">
        <v>355610</v>
      </c>
      <c r="B3894" t="s">
        <v>3174</v>
      </c>
      <c r="C3894" t="s">
        <v>3779</v>
      </c>
      <c r="D3894" t="str">
        <f>VLOOKUP(A3894,[1]Sedes_Coordenadas_Municipios!A:C,2,FALSE)</f>
        <v>-20.42</v>
      </c>
      <c r="E3894" t="str">
        <f>VLOOKUP(A3894,[1]Sedes_Coordenadas_Municipios!A:C,3,FALSE)</f>
        <v>-50.08</v>
      </c>
      <c r="F3894">
        <f>VLOOKUP(B3894,Estado!A:B,2,FALSE)</f>
        <v>21</v>
      </c>
    </row>
    <row r="3895" spans="1:6" x14ac:dyDescent="0.2">
      <c r="A3895">
        <v>355620</v>
      </c>
      <c r="B3895" t="s">
        <v>3174</v>
      </c>
      <c r="C3895" t="s">
        <v>3780</v>
      </c>
      <c r="D3895" t="str">
        <f>VLOOKUP(A3895,[1]Sedes_Coordenadas_Municipios!A:C,2,FALSE)</f>
        <v>-22.97</v>
      </c>
      <c r="E3895" t="str">
        <f>VLOOKUP(A3895,[1]Sedes_Coordenadas_Municipios!A:C,3,FALSE)</f>
        <v>-46.99</v>
      </c>
      <c r="F3895">
        <f>VLOOKUP(B3895,Estado!A:B,2,FALSE)</f>
        <v>21</v>
      </c>
    </row>
    <row r="3896" spans="1:6" x14ac:dyDescent="0.2">
      <c r="A3896">
        <v>355630</v>
      </c>
      <c r="B3896" t="s">
        <v>3174</v>
      </c>
      <c r="C3896" t="s">
        <v>3781</v>
      </c>
      <c r="D3896" t="str">
        <f>VLOOKUP(A3896,[1]Sedes_Coordenadas_Municipios!A:C,2,FALSE)</f>
        <v>-21.22</v>
      </c>
      <c r="E3896" t="str">
        <f>VLOOKUP(A3896,[1]Sedes_Coordenadas_Municipios!A:C,3,FALSE)</f>
        <v>-50.86</v>
      </c>
      <c r="F3896">
        <f>VLOOKUP(B3896,Estado!A:B,2,FALSE)</f>
        <v>21</v>
      </c>
    </row>
    <row r="3897" spans="1:6" x14ac:dyDescent="0.2">
      <c r="A3897">
        <v>355635</v>
      </c>
      <c r="B3897" t="s">
        <v>3174</v>
      </c>
      <c r="C3897" t="s">
        <v>3782</v>
      </c>
      <c r="D3897" t="str">
        <f>VLOOKUP(A3897,[1]Sedes_Coordenadas_Municipios!A:C,2,FALSE)</f>
        <v>-22.88</v>
      </c>
      <c r="E3897" t="str">
        <f>VLOOKUP(A3897,[1]Sedes_Coordenadas_Municipios!A:C,3,FALSE)</f>
        <v>-46.41</v>
      </c>
      <c r="F3897">
        <f>VLOOKUP(B3897,Estado!A:B,2,FALSE)</f>
        <v>21</v>
      </c>
    </row>
    <row r="3898" spans="1:6" x14ac:dyDescent="0.2">
      <c r="A3898">
        <v>355640</v>
      </c>
      <c r="B3898" t="s">
        <v>3174</v>
      </c>
      <c r="C3898" t="s">
        <v>3783</v>
      </c>
      <c r="D3898" t="str">
        <f>VLOOKUP(A3898,[1]Sedes_Coordenadas_Municipios!A:C,2,FALSE)</f>
        <v>-21.83</v>
      </c>
      <c r="E3898" t="str">
        <f>VLOOKUP(A3898,[1]Sedes_Coordenadas_Municipios!A:C,3,FALSE)</f>
        <v>-46.89</v>
      </c>
      <c r="F3898">
        <f>VLOOKUP(B3898,Estado!A:B,2,FALSE)</f>
        <v>21</v>
      </c>
    </row>
    <row r="3899" spans="1:6" x14ac:dyDescent="0.2">
      <c r="A3899">
        <v>355645</v>
      </c>
      <c r="B3899" t="s">
        <v>3174</v>
      </c>
      <c r="C3899" t="s">
        <v>3784</v>
      </c>
      <c r="D3899" t="str">
        <f>VLOOKUP(A3899,[1]Sedes_Coordenadas_Municipios!A:C,2,FALSE)</f>
        <v>-23.6</v>
      </c>
      <c r="E3899" t="str">
        <f>VLOOKUP(A3899,[1]Sedes_Coordenadas_Municipios!A:C,3,FALSE)</f>
        <v>-47.02</v>
      </c>
      <c r="F3899">
        <f>VLOOKUP(B3899,Estado!A:B,2,FALSE)</f>
        <v>21</v>
      </c>
    </row>
    <row r="3900" spans="1:6" x14ac:dyDescent="0.2">
      <c r="A3900">
        <v>355650</v>
      </c>
      <c r="B3900" t="s">
        <v>3174</v>
      </c>
      <c r="C3900" t="s">
        <v>3785</v>
      </c>
      <c r="D3900" t="str">
        <f>VLOOKUP(A3900,[1]Sedes_Coordenadas_Municipios!A:C,2,FALSE)</f>
        <v>-23.21</v>
      </c>
      <c r="E3900" t="str">
        <f>VLOOKUP(A3900,[1]Sedes_Coordenadas_Municipios!A:C,3,FALSE)</f>
        <v>-46.82</v>
      </c>
      <c r="F3900">
        <f>VLOOKUP(B3900,Estado!A:B,2,FALSE)</f>
        <v>21</v>
      </c>
    </row>
    <row r="3901" spans="1:6" x14ac:dyDescent="0.2">
      <c r="A3901">
        <v>355660</v>
      </c>
      <c r="B3901" t="s">
        <v>3174</v>
      </c>
      <c r="C3901" t="s">
        <v>1238</v>
      </c>
      <c r="D3901" t="str">
        <f>VLOOKUP(A3901,[1]Sedes_Coordenadas_Municipios!A:C,2,FALSE)</f>
        <v>-22.21</v>
      </c>
      <c r="E3901" t="str">
        <f>VLOOKUP(A3901,[1]Sedes_Coordenadas_Municipios!A:C,3,FALSE)</f>
        <v>-49.81</v>
      </c>
      <c r="F3901">
        <f>VLOOKUP(B3901,Estado!A:B,2,FALSE)</f>
        <v>21</v>
      </c>
    </row>
    <row r="3902" spans="1:6" x14ac:dyDescent="0.2">
      <c r="A3902">
        <v>355670</v>
      </c>
      <c r="B3902" t="s">
        <v>3174</v>
      </c>
      <c r="C3902" t="s">
        <v>3786</v>
      </c>
      <c r="D3902" t="str">
        <f>VLOOKUP(A3902,[1]Sedes_Coordenadas_Municipios!A:C,2,FALSE)</f>
        <v>-23.03</v>
      </c>
      <c r="E3902" t="str">
        <f>VLOOKUP(A3902,[1]Sedes_Coordenadas_Municipios!A:C,3,FALSE)</f>
        <v>-46.97</v>
      </c>
      <c r="F3902">
        <f>VLOOKUP(B3902,Estado!A:B,2,FALSE)</f>
        <v>21</v>
      </c>
    </row>
    <row r="3903" spans="1:6" x14ac:dyDescent="0.2">
      <c r="A3903">
        <v>355680</v>
      </c>
      <c r="B3903" t="s">
        <v>3174</v>
      </c>
      <c r="C3903" t="s">
        <v>3787</v>
      </c>
      <c r="D3903" t="str">
        <f>VLOOKUP(A3903,[1]Sedes_Coordenadas_Municipios!A:C,2,FALSE)</f>
        <v>-20.87</v>
      </c>
      <c r="E3903" t="str">
        <f>VLOOKUP(A3903,[1]Sedes_Coordenadas_Municipios!A:C,3,FALSE)</f>
        <v>-48.29</v>
      </c>
      <c r="F3903">
        <f>VLOOKUP(B3903,Estado!A:B,2,FALSE)</f>
        <v>21</v>
      </c>
    </row>
    <row r="3904" spans="1:6" x14ac:dyDescent="0.2">
      <c r="A3904">
        <v>355690</v>
      </c>
      <c r="B3904" t="s">
        <v>3174</v>
      </c>
      <c r="C3904" t="s">
        <v>3788</v>
      </c>
      <c r="D3904" t="str">
        <f>VLOOKUP(A3904,[1]Sedes_Coordenadas_Municipios!A:C,2,FALSE)</f>
        <v>-21.17</v>
      </c>
      <c r="E3904" t="str">
        <f>VLOOKUP(A3904,[1]Sedes_Coordenadas_Municipios!A:C,3,FALSE)</f>
        <v>-48.62</v>
      </c>
      <c r="F3904">
        <f>VLOOKUP(B3904,Estado!A:B,2,FALSE)</f>
        <v>21</v>
      </c>
    </row>
    <row r="3905" spans="1:6" x14ac:dyDescent="0.2">
      <c r="A3905">
        <v>355695</v>
      </c>
      <c r="B3905" t="s">
        <v>3174</v>
      </c>
      <c r="C3905" t="s">
        <v>3789</v>
      </c>
      <c r="D3905" t="str">
        <f>VLOOKUP(A3905,[1]Sedes_Coordenadas_Municipios!A:C,2,FALSE)</f>
        <v>-20.19</v>
      </c>
      <c r="E3905" t="str">
        <f>VLOOKUP(A3905,[1]Sedes_Coordenadas_Municipios!A:C,3,FALSE)</f>
        <v>-50.48</v>
      </c>
      <c r="F3905">
        <f>VLOOKUP(B3905,Estado!A:B,2,FALSE)</f>
        <v>21</v>
      </c>
    </row>
    <row r="3906" spans="1:6" x14ac:dyDescent="0.2">
      <c r="A3906">
        <v>355700</v>
      </c>
      <c r="B3906" t="s">
        <v>3174</v>
      </c>
      <c r="C3906" t="s">
        <v>3790</v>
      </c>
      <c r="D3906" t="str">
        <f>VLOOKUP(A3906,[1]Sedes_Coordenadas_Municipios!A:C,2,FALSE)</f>
        <v>-23.54</v>
      </c>
      <c r="E3906" t="str">
        <f>VLOOKUP(A3906,[1]Sedes_Coordenadas_Municipios!A:C,3,FALSE)</f>
        <v>-47.43</v>
      </c>
      <c r="F3906">
        <f>VLOOKUP(B3906,Estado!A:B,2,FALSE)</f>
        <v>21</v>
      </c>
    </row>
    <row r="3907" spans="1:6" x14ac:dyDescent="0.2">
      <c r="A3907">
        <v>355710</v>
      </c>
      <c r="B3907" t="s">
        <v>3174</v>
      </c>
      <c r="C3907" t="s">
        <v>3791</v>
      </c>
      <c r="D3907" t="str">
        <f>VLOOKUP(A3907,[1]Sedes_Coordenadas_Municipios!A:C,2,FALSE)</f>
        <v>-20.42</v>
      </c>
      <c r="E3907" t="str">
        <f>VLOOKUP(A3907,[1]Sedes_Coordenadas_Municipios!A:C,3,FALSE)</f>
        <v>-49.97</v>
      </c>
      <c r="F3907">
        <f>VLOOKUP(B3907,Estado!A:B,2,FALSE)</f>
        <v>21</v>
      </c>
    </row>
    <row r="3908" spans="1:6" x14ac:dyDescent="0.2">
      <c r="A3908">
        <v>355715</v>
      </c>
      <c r="B3908" t="s">
        <v>3174</v>
      </c>
      <c r="C3908" t="s">
        <v>3792</v>
      </c>
      <c r="D3908" t="str">
        <f>VLOOKUP(A3908,[1]Sedes_Coordenadas_Municipios!A:C,2,FALSE)</f>
        <v>-21.05</v>
      </c>
      <c r="E3908" t="str">
        <f>VLOOKUP(A3908,[1]Sedes_Coordenadas_Municipios!A:C,3,FALSE)</f>
        <v>-50.05</v>
      </c>
      <c r="F3908">
        <f>VLOOKUP(B3908,Estado!A:B,2,FALSE)</f>
        <v>21</v>
      </c>
    </row>
    <row r="3909" spans="1:6" x14ac:dyDescent="0.2">
      <c r="A3909">
        <v>355720</v>
      </c>
      <c r="B3909" t="s">
        <v>3174</v>
      </c>
      <c r="C3909" t="s">
        <v>3793</v>
      </c>
      <c r="D3909" t="str">
        <f>VLOOKUP(A3909,[1]Sedes_Coordenadas_Municipios!A:C,2,FALSE)</f>
        <v>-23.03</v>
      </c>
      <c r="E3909" t="str">
        <f>VLOOKUP(A3909,[1]Sedes_Coordenadas_Municipios!A:C,3,FALSE)</f>
        <v>-49.7</v>
      </c>
      <c r="F3909">
        <f>VLOOKUP(B3909,Estado!A:B,2,FALSE)</f>
        <v>21</v>
      </c>
    </row>
    <row r="3910" spans="1:6" x14ac:dyDescent="0.2">
      <c r="A3910">
        <v>355730</v>
      </c>
      <c r="B3910" t="s">
        <v>3174</v>
      </c>
      <c r="C3910" t="s">
        <v>3794</v>
      </c>
      <c r="D3910" t="str">
        <f>VLOOKUP(A3910,[1]Sedes_Coordenadas_Municipios!A:C,2,FALSE)</f>
        <v>-22.27</v>
      </c>
      <c r="E3910" t="str">
        <f>VLOOKUP(A3910,[1]Sedes_Coordenadas_Municipios!A:C,3,FALSE)</f>
        <v>-46.94</v>
      </c>
      <c r="F3910">
        <f>VLOOKUP(B3910,Estado!A:B,2,FALSE)</f>
        <v>21</v>
      </c>
    </row>
    <row r="3911" spans="1:6" x14ac:dyDescent="0.2">
      <c r="A3911">
        <v>410010</v>
      </c>
      <c r="B3911" t="s">
        <v>3795</v>
      </c>
      <c r="C3911" t="s">
        <v>3796</v>
      </c>
      <c r="D3911" t="str">
        <f>VLOOKUP(A3911,[1]Sedes_Coordenadas_Municipios!A:C,2,FALSE)</f>
        <v>-23.3</v>
      </c>
      <c r="E3911" t="str">
        <f>VLOOKUP(A3911,[1]Sedes_Coordenadas_Municipios!A:C,3,FALSE)</f>
        <v>-50.31</v>
      </c>
      <c r="F3911">
        <f>VLOOKUP(B3911,Estado!A:B,2,FALSE)</f>
        <v>55</v>
      </c>
    </row>
    <row r="3912" spans="1:6" x14ac:dyDescent="0.2">
      <c r="A3912">
        <v>410020</v>
      </c>
      <c r="B3912" t="s">
        <v>3795</v>
      </c>
      <c r="C3912" t="s">
        <v>3797</v>
      </c>
      <c r="D3912" t="str">
        <f>VLOOKUP(A3912,[1]Sedes_Coordenadas_Municipios!A:C,2,FALSE)</f>
        <v>-24.65</v>
      </c>
      <c r="E3912" t="str">
        <f>VLOOKUP(A3912,[1]Sedes_Coordenadas_Municipios!A:C,3,FALSE)</f>
        <v>-48.99</v>
      </c>
      <c r="F3912">
        <f>VLOOKUP(B3912,Estado!A:B,2,FALSE)</f>
        <v>55</v>
      </c>
    </row>
    <row r="3913" spans="1:6" x14ac:dyDescent="0.2">
      <c r="A3913">
        <v>410030</v>
      </c>
      <c r="B3913" t="s">
        <v>3795</v>
      </c>
      <c r="C3913" t="s">
        <v>3798</v>
      </c>
      <c r="D3913" t="str">
        <f>VLOOKUP(A3913,[1]Sedes_Coordenadas_Municipios!A:C,2,FALSE)</f>
        <v>-25.99</v>
      </c>
      <c r="E3913" t="str">
        <f>VLOOKUP(A3913,[1]Sedes_Coordenadas_Municipios!A:C,3,FALSE)</f>
        <v>-49.33</v>
      </c>
      <c r="F3913">
        <f>VLOOKUP(B3913,Estado!A:B,2,FALSE)</f>
        <v>55</v>
      </c>
    </row>
    <row r="3914" spans="1:6" x14ac:dyDescent="0.2">
      <c r="A3914">
        <v>410040</v>
      </c>
      <c r="B3914" t="s">
        <v>3795</v>
      </c>
      <c r="C3914" t="s">
        <v>3799</v>
      </c>
      <c r="D3914" t="str">
        <f>VLOOKUP(A3914,[1]Sedes_Coordenadas_Municipios!A:C,2,FALSE)</f>
        <v>-25.32</v>
      </c>
      <c r="E3914" t="str">
        <f>VLOOKUP(A3914,[1]Sedes_Coordenadas_Municipios!A:C,3,FALSE)</f>
        <v>-49.31</v>
      </c>
      <c r="F3914">
        <f>VLOOKUP(B3914,Estado!A:B,2,FALSE)</f>
        <v>55</v>
      </c>
    </row>
    <row r="3915" spans="1:6" x14ac:dyDescent="0.2">
      <c r="A3915">
        <v>410045</v>
      </c>
      <c r="B3915" t="s">
        <v>3795</v>
      </c>
      <c r="C3915" t="s">
        <v>3800</v>
      </c>
      <c r="D3915" t="str">
        <f>VLOOKUP(A3915,[1]Sedes_Coordenadas_Municipios!A:C,2,FALSE)</f>
        <v>-24.79</v>
      </c>
      <c r="E3915" t="str">
        <f>VLOOKUP(A3915,[1]Sedes_Coordenadas_Municipios!A:C,3,FALSE)</f>
        <v>-52.71</v>
      </c>
      <c r="F3915">
        <f>VLOOKUP(B3915,Estado!A:B,2,FALSE)</f>
        <v>55</v>
      </c>
    </row>
    <row r="3916" spans="1:6" x14ac:dyDescent="0.2">
      <c r="A3916">
        <v>410050</v>
      </c>
      <c r="B3916" t="s">
        <v>3795</v>
      </c>
      <c r="C3916" t="s">
        <v>3801</v>
      </c>
      <c r="D3916" t="str">
        <f>VLOOKUP(A3916,[1]Sedes_Coordenadas_Municipios!A:C,2,FALSE)</f>
        <v>-23.87</v>
      </c>
      <c r="E3916" t="str">
        <f>VLOOKUP(A3916,[1]Sedes_Coordenadas_Municipios!A:C,3,FALSE)</f>
        <v>-53.9</v>
      </c>
      <c r="F3916">
        <f>VLOOKUP(B3916,Estado!A:B,2,FALSE)</f>
        <v>55</v>
      </c>
    </row>
    <row r="3917" spans="1:6" x14ac:dyDescent="0.2">
      <c r="A3917">
        <v>410060</v>
      </c>
      <c r="B3917" t="s">
        <v>3795</v>
      </c>
      <c r="C3917" t="s">
        <v>3802</v>
      </c>
      <c r="D3917" t="str">
        <f>VLOOKUP(A3917,[1]Sedes_Coordenadas_Municipios!A:C,2,FALSE)</f>
        <v>-23.12</v>
      </c>
      <c r="E3917" t="str">
        <f>VLOOKUP(A3917,[1]Sedes_Coordenadas_Municipios!A:C,3,FALSE)</f>
        <v>-52.31</v>
      </c>
      <c r="F3917">
        <f>VLOOKUP(B3917,Estado!A:B,2,FALSE)</f>
        <v>55</v>
      </c>
    </row>
    <row r="3918" spans="1:6" x14ac:dyDescent="0.2">
      <c r="A3918">
        <v>410070</v>
      </c>
      <c r="B3918" t="s">
        <v>3795</v>
      </c>
      <c r="C3918" t="s">
        <v>3803</v>
      </c>
      <c r="D3918" t="str">
        <f>VLOOKUP(A3918,[1]Sedes_Coordenadas_Municipios!A:C,2,FALSE)</f>
        <v>-24.02</v>
      </c>
      <c r="E3918" t="str">
        <f>VLOOKUP(A3918,[1]Sedes_Coordenadas_Municipios!A:C,3,FALSE)</f>
        <v>-53.44</v>
      </c>
      <c r="F3918">
        <f>VLOOKUP(B3918,Estado!A:B,2,FALSE)</f>
        <v>55</v>
      </c>
    </row>
    <row r="3919" spans="1:6" x14ac:dyDescent="0.2">
      <c r="A3919">
        <v>410080</v>
      </c>
      <c r="B3919" t="s">
        <v>3795</v>
      </c>
      <c r="C3919" t="s">
        <v>3804</v>
      </c>
      <c r="D3919" t="str">
        <f>VLOOKUP(A3919,[1]Sedes_Coordenadas_Municipios!A:C,2,FALSE)</f>
        <v>-22.78</v>
      </c>
      <c r="E3919" t="str">
        <f>VLOOKUP(A3919,[1]Sedes_Coordenadas_Municipios!A:C,3,FALSE)</f>
        <v>-51.23</v>
      </c>
      <c r="F3919">
        <f>VLOOKUP(B3919,Estado!A:B,2,FALSE)</f>
        <v>55</v>
      </c>
    </row>
    <row r="3920" spans="1:6" x14ac:dyDescent="0.2">
      <c r="A3920">
        <v>410090</v>
      </c>
      <c r="B3920" t="s">
        <v>3795</v>
      </c>
      <c r="C3920" t="s">
        <v>3805</v>
      </c>
      <c r="D3920" t="str">
        <f>VLOOKUP(A3920,[1]Sedes_Coordenadas_Municipios!A:C,2,FALSE)</f>
        <v>-23.09</v>
      </c>
      <c r="E3920" t="str">
        <f>VLOOKUP(A3920,[1]Sedes_Coordenadas_Municipios!A:C,3,FALSE)</f>
        <v>-52.78</v>
      </c>
      <c r="F3920">
        <f>VLOOKUP(B3920,Estado!A:B,2,FALSE)</f>
        <v>55</v>
      </c>
    </row>
    <row r="3921" spans="1:6" x14ac:dyDescent="0.2">
      <c r="A3921">
        <v>410100</v>
      </c>
      <c r="B3921" t="s">
        <v>3795</v>
      </c>
      <c r="C3921" t="s">
        <v>3806</v>
      </c>
      <c r="D3921" t="str">
        <f>VLOOKUP(A3921,[1]Sedes_Coordenadas_Municipios!A:C,2,FALSE)</f>
        <v>-25.91</v>
      </c>
      <c r="E3921" t="str">
        <f>VLOOKUP(A3921,[1]Sedes_Coordenadas_Municipios!A:C,3,FALSE)</f>
        <v>-53.47</v>
      </c>
      <c r="F3921">
        <f>VLOOKUP(B3921,Estado!A:B,2,FALSE)</f>
        <v>55</v>
      </c>
    </row>
    <row r="3922" spans="1:6" x14ac:dyDescent="0.2">
      <c r="A3922">
        <v>410105</v>
      </c>
      <c r="B3922" t="s">
        <v>3795</v>
      </c>
      <c r="C3922" t="s">
        <v>3807</v>
      </c>
      <c r="D3922" t="str">
        <f>VLOOKUP(A3922,[1]Sedes_Coordenadas_Municipios!A:C,2,FALSE)</f>
        <v>-24.64</v>
      </c>
      <c r="E3922" t="str">
        <f>VLOOKUP(A3922,[1]Sedes_Coordenadas_Municipios!A:C,3,FALSE)</f>
        <v>-53.13</v>
      </c>
      <c r="F3922">
        <f>VLOOKUP(B3922,Estado!A:B,2,FALSE)</f>
        <v>55</v>
      </c>
    </row>
    <row r="3923" spans="1:6" x14ac:dyDescent="0.2">
      <c r="A3923">
        <v>410110</v>
      </c>
      <c r="B3923" t="s">
        <v>3795</v>
      </c>
      <c r="C3923" t="s">
        <v>3808</v>
      </c>
      <c r="D3923" t="str">
        <f>VLOOKUP(A3923,[1]Sedes_Coordenadas_Municipios!A:C,2,FALSE)</f>
        <v>-23.05</v>
      </c>
      <c r="E3923" t="str">
        <f>VLOOKUP(A3923,[1]Sedes_Coordenadas_Municipios!A:C,3,FALSE)</f>
        <v>-50.22</v>
      </c>
      <c r="F3923">
        <f>VLOOKUP(B3923,Estado!A:B,2,FALSE)</f>
        <v>55</v>
      </c>
    </row>
    <row r="3924" spans="1:6" x14ac:dyDescent="0.2">
      <c r="A3924">
        <v>410115</v>
      </c>
      <c r="B3924" t="s">
        <v>3795</v>
      </c>
      <c r="C3924" t="s">
        <v>3809</v>
      </c>
      <c r="D3924" t="str">
        <f>VLOOKUP(A3924,[1]Sedes_Coordenadas_Municipios!A:C,2,FALSE)</f>
        <v>-23.19</v>
      </c>
      <c r="E3924" t="str">
        <f>VLOOKUP(A3924,[1]Sedes_Coordenadas_Municipios!A:C,3,FALSE)</f>
        <v>-51.91</v>
      </c>
      <c r="F3924">
        <f>VLOOKUP(B3924,Estado!A:B,2,FALSE)</f>
        <v>55</v>
      </c>
    </row>
    <row r="3925" spans="1:6" x14ac:dyDescent="0.2">
      <c r="A3925">
        <v>410120</v>
      </c>
      <c r="B3925" t="s">
        <v>3795</v>
      </c>
      <c r="C3925" t="s">
        <v>3810</v>
      </c>
      <c r="D3925" t="str">
        <f>VLOOKUP(A3925,[1]Sedes_Coordenadas_Municipios!A:C,2,FALSE)</f>
        <v>-25.42</v>
      </c>
      <c r="E3925" t="str">
        <f>VLOOKUP(A3925,[1]Sedes_Coordenadas_Municipios!A:C,3,FALSE)</f>
        <v>-48.71</v>
      </c>
      <c r="F3925">
        <f>VLOOKUP(B3925,Estado!A:B,2,FALSE)</f>
        <v>55</v>
      </c>
    </row>
    <row r="3926" spans="1:6" x14ac:dyDescent="0.2">
      <c r="A3926">
        <v>410130</v>
      </c>
      <c r="B3926" t="s">
        <v>3795</v>
      </c>
      <c r="C3926" t="s">
        <v>3811</v>
      </c>
      <c r="D3926" t="str">
        <f>VLOOKUP(A3926,[1]Sedes_Coordenadas_Municipios!A:C,2,FALSE)</f>
        <v>-25.98</v>
      </c>
      <c r="E3926" t="str">
        <f>VLOOKUP(A3926,[1]Sedes_Coordenadas_Municipios!A:C,3,FALSE)</f>
        <v>-50.19</v>
      </c>
      <c r="F3926">
        <f>VLOOKUP(B3926,Estado!A:B,2,FALSE)</f>
        <v>55</v>
      </c>
    </row>
    <row r="3927" spans="1:6" x14ac:dyDescent="0.2">
      <c r="A3927">
        <v>410140</v>
      </c>
      <c r="B3927" t="s">
        <v>3795</v>
      </c>
      <c r="C3927" t="s">
        <v>3812</v>
      </c>
      <c r="D3927" t="str">
        <f>VLOOKUP(A3927,[1]Sedes_Coordenadas_Municipios!A:C,2,FALSE)</f>
        <v>-23.55</v>
      </c>
      <c r="E3927" t="str">
        <f>VLOOKUP(A3927,[1]Sedes_Coordenadas_Municipios!A:C,3,FALSE)</f>
        <v>-51.46</v>
      </c>
      <c r="F3927">
        <f>VLOOKUP(B3927,Estado!A:B,2,FALSE)</f>
        <v>55</v>
      </c>
    </row>
    <row r="3928" spans="1:6" x14ac:dyDescent="0.2">
      <c r="A3928">
        <v>410150</v>
      </c>
      <c r="B3928" t="s">
        <v>3795</v>
      </c>
      <c r="C3928" t="s">
        <v>3813</v>
      </c>
      <c r="D3928" t="str">
        <f>VLOOKUP(A3928,[1]Sedes_Coordenadas_Municipios!A:C,2,FALSE)</f>
        <v>-23.41</v>
      </c>
      <c r="E3928" t="str">
        <f>VLOOKUP(A3928,[1]Sedes_Coordenadas_Municipios!A:C,3,FALSE)</f>
        <v>-51.42</v>
      </c>
      <c r="F3928">
        <f>VLOOKUP(B3928,Estado!A:B,2,FALSE)</f>
        <v>55</v>
      </c>
    </row>
    <row r="3929" spans="1:6" x14ac:dyDescent="0.2">
      <c r="A3929">
        <v>410160</v>
      </c>
      <c r="B3929" t="s">
        <v>3795</v>
      </c>
      <c r="C3929" t="s">
        <v>3814</v>
      </c>
      <c r="D3929" t="str">
        <f>VLOOKUP(A3929,[1]Sedes_Coordenadas_Municipios!A:C,2,FALSE)</f>
        <v>-24.15</v>
      </c>
      <c r="E3929" t="str">
        <f>VLOOKUP(A3929,[1]Sedes_Coordenadas_Municipios!A:C,3,FALSE)</f>
        <v>-49.82</v>
      </c>
      <c r="F3929">
        <f>VLOOKUP(B3929,Estado!A:B,2,FALSE)</f>
        <v>55</v>
      </c>
    </row>
    <row r="3930" spans="1:6" x14ac:dyDescent="0.2">
      <c r="A3930">
        <v>410165</v>
      </c>
      <c r="B3930" t="s">
        <v>3795</v>
      </c>
      <c r="C3930" t="s">
        <v>3815</v>
      </c>
      <c r="D3930" t="str">
        <f>VLOOKUP(A3930,[1]Sedes_Coordenadas_Municipios!A:C,2,FALSE)</f>
        <v>-24.31</v>
      </c>
      <c r="E3930" t="str">
        <f>VLOOKUP(A3930,[1]Sedes_Coordenadas_Municipios!A:C,3,FALSE)</f>
        <v>-51.78</v>
      </c>
      <c r="F3930">
        <f>VLOOKUP(B3930,Estado!A:B,2,FALSE)</f>
        <v>55</v>
      </c>
    </row>
    <row r="3931" spans="1:6" x14ac:dyDescent="0.2">
      <c r="A3931">
        <v>410170</v>
      </c>
      <c r="B3931" t="s">
        <v>3795</v>
      </c>
      <c r="C3931" t="s">
        <v>1254</v>
      </c>
      <c r="D3931" t="str">
        <f>VLOOKUP(A3931,[1]Sedes_Coordenadas_Municipios!A:C,2,FALSE)</f>
        <v>-23.93</v>
      </c>
      <c r="E3931" t="str">
        <f>VLOOKUP(A3931,[1]Sedes_Coordenadas_Municipios!A:C,3,FALSE)</f>
        <v>-52.49</v>
      </c>
      <c r="F3931">
        <f>VLOOKUP(B3931,Estado!A:B,2,FALSE)</f>
        <v>55</v>
      </c>
    </row>
    <row r="3932" spans="1:6" x14ac:dyDescent="0.2">
      <c r="A3932">
        <v>410180</v>
      </c>
      <c r="B3932" t="s">
        <v>3795</v>
      </c>
      <c r="C3932" t="s">
        <v>3816</v>
      </c>
      <c r="D3932" t="str">
        <f>VLOOKUP(A3932,[1]Sedes_Coordenadas_Municipios!A:C,2,FALSE)</f>
        <v>-25.59</v>
      </c>
      <c r="E3932" t="str">
        <f>VLOOKUP(A3932,[1]Sedes_Coordenadas_Municipios!A:C,3,FALSE)</f>
        <v>-49.4</v>
      </c>
      <c r="F3932">
        <f>VLOOKUP(B3932,Estado!A:B,2,FALSE)</f>
        <v>55</v>
      </c>
    </row>
    <row r="3933" spans="1:6" x14ac:dyDescent="0.2">
      <c r="A3933">
        <v>410185</v>
      </c>
      <c r="B3933" t="s">
        <v>3795</v>
      </c>
      <c r="C3933" t="s">
        <v>3817</v>
      </c>
      <c r="D3933" t="str">
        <f>VLOOKUP(A3933,[1]Sedes_Coordenadas_Municipios!A:C,2,FALSE)</f>
        <v>-24.38</v>
      </c>
      <c r="E3933" t="str">
        <f>VLOOKUP(A3933,[1]Sedes_Coordenadas_Municipios!A:C,3,FALSE)</f>
        <v>-51.58</v>
      </c>
      <c r="F3933">
        <f>VLOOKUP(B3933,Estado!A:B,2,FALSE)</f>
        <v>55</v>
      </c>
    </row>
    <row r="3934" spans="1:6" x14ac:dyDescent="0.2">
      <c r="A3934">
        <v>410190</v>
      </c>
      <c r="B3934" t="s">
        <v>3795</v>
      </c>
      <c r="C3934" t="s">
        <v>3818</v>
      </c>
      <c r="D3934" t="str">
        <f>VLOOKUP(A3934,[1]Sedes_Coordenadas_Municipios!A:C,2,FALSE)</f>
        <v>-23.37</v>
      </c>
      <c r="E3934" t="str">
        <f>VLOOKUP(A3934,[1]Sedes_Coordenadas_Municipios!A:C,3,FALSE)</f>
        <v>-50.84</v>
      </c>
      <c r="F3934">
        <f>VLOOKUP(B3934,Estado!A:B,2,FALSE)</f>
        <v>55</v>
      </c>
    </row>
    <row r="3935" spans="1:6" x14ac:dyDescent="0.2">
      <c r="A3935">
        <v>410200</v>
      </c>
      <c r="B3935" t="s">
        <v>3795</v>
      </c>
      <c r="C3935" t="s">
        <v>3819</v>
      </c>
      <c r="D3935" t="str">
        <f>VLOOKUP(A3935,[1]Sedes_Coordenadas_Municipios!A:C,2,FALSE)</f>
        <v>-24.42</v>
      </c>
      <c r="E3935" t="str">
        <f>VLOOKUP(A3935,[1]Sedes_Coordenadas_Municipios!A:C,3,FALSE)</f>
        <v>-53.52</v>
      </c>
      <c r="F3935">
        <f>VLOOKUP(B3935,Estado!A:B,2,FALSE)</f>
        <v>55</v>
      </c>
    </row>
    <row r="3936" spans="1:6" x14ac:dyDescent="0.2">
      <c r="A3936">
        <v>410210</v>
      </c>
      <c r="B3936" t="s">
        <v>3795</v>
      </c>
      <c r="C3936" t="s">
        <v>3820</v>
      </c>
      <c r="D3936" t="str">
        <f>VLOOKUP(A3936,[1]Sedes_Coordenadas_Municipios!A:C,2,FALSE)</f>
        <v>-23.23</v>
      </c>
      <c r="E3936" t="str">
        <f>VLOOKUP(A3936,[1]Sedes_Coordenadas_Municipios!A:C,3,FALSE)</f>
        <v>-51.66</v>
      </c>
      <c r="F3936">
        <f>VLOOKUP(B3936,Estado!A:B,2,FALSE)</f>
        <v>55</v>
      </c>
    </row>
    <row r="3937" spans="1:6" x14ac:dyDescent="0.2">
      <c r="A3937">
        <v>410220</v>
      </c>
      <c r="B3937" t="s">
        <v>3795</v>
      </c>
      <c r="C3937" t="s">
        <v>1618</v>
      </c>
      <c r="D3937" t="str">
        <f>VLOOKUP(A3937,[1]Sedes_Coordenadas_Municipios!A:C,2,FALSE)</f>
        <v>-23.15</v>
      </c>
      <c r="E3937" t="str">
        <f>VLOOKUP(A3937,[1]Sedes_Coordenadas_Municipios!A:C,3,FALSE)</f>
        <v>-52.05</v>
      </c>
      <c r="F3937">
        <f>VLOOKUP(B3937,Estado!A:B,2,FALSE)</f>
        <v>55</v>
      </c>
    </row>
    <row r="3938" spans="1:6" x14ac:dyDescent="0.2">
      <c r="A3938">
        <v>410230</v>
      </c>
      <c r="B3938" t="s">
        <v>3795</v>
      </c>
      <c r="C3938" t="s">
        <v>3821</v>
      </c>
      <c r="D3938" t="str">
        <f>VLOOKUP(A3938,[1]Sedes_Coordenadas_Municipios!A:C,2,FALSE)</f>
        <v>-25.58</v>
      </c>
      <c r="E3938" t="str">
        <f>VLOOKUP(A3938,[1]Sedes_Coordenadas_Municipios!A:C,3,FALSE)</f>
        <v>-49.63</v>
      </c>
      <c r="F3938">
        <f>VLOOKUP(B3938,Estado!A:B,2,FALSE)</f>
        <v>55</v>
      </c>
    </row>
    <row r="3939" spans="1:6" x14ac:dyDescent="0.2">
      <c r="A3939">
        <v>410240</v>
      </c>
      <c r="B3939" t="s">
        <v>3795</v>
      </c>
      <c r="C3939" t="s">
        <v>3822</v>
      </c>
      <c r="D3939" t="str">
        <f>VLOOKUP(A3939,[1]Sedes_Coordenadas_Municipios!A:C,2,FALSE)</f>
        <v>-23.11</v>
      </c>
      <c r="E3939" t="str">
        <f>VLOOKUP(A3939,[1]Sedes_Coordenadas_Municipios!A:C,3,FALSE)</f>
        <v>-50.36</v>
      </c>
      <c r="F3939">
        <f>VLOOKUP(B3939,Estado!A:B,2,FALSE)</f>
        <v>55</v>
      </c>
    </row>
    <row r="3940" spans="1:6" x14ac:dyDescent="0.2">
      <c r="A3940">
        <v>410250</v>
      </c>
      <c r="B3940" t="s">
        <v>3795</v>
      </c>
      <c r="C3940" t="s">
        <v>3823</v>
      </c>
      <c r="D3940" t="str">
        <f>VLOOKUP(A3940,[1]Sedes_Coordenadas_Municipios!A:C,2,FALSE)</f>
        <v>-24.03</v>
      </c>
      <c r="E3940" t="str">
        <f>VLOOKUP(A3940,[1]Sedes_Coordenadas_Municipios!A:C,3,FALSE)</f>
        <v>-52.01</v>
      </c>
      <c r="F3940">
        <f>VLOOKUP(B3940,Estado!A:B,2,FALSE)</f>
        <v>55</v>
      </c>
    </row>
    <row r="3941" spans="1:6" x14ac:dyDescent="0.2">
      <c r="A3941">
        <v>410260</v>
      </c>
      <c r="B3941" t="s">
        <v>3795</v>
      </c>
      <c r="C3941" t="s">
        <v>3824</v>
      </c>
      <c r="D3941" t="str">
        <f>VLOOKUP(A3941,[1]Sedes_Coordenadas_Municipios!A:C,2,FALSE)</f>
        <v>-26.25</v>
      </c>
      <c r="E3941" t="str">
        <f>VLOOKUP(A3941,[1]Sedes_Coordenadas_Municipios!A:C,3,FALSE)</f>
        <v>-53.63</v>
      </c>
      <c r="F3941">
        <f>VLOOKUP(B3941,Estado!A:B,2,FALSE)</f>
        <v>55</v>
      </c>
    </row>
    <row r="3942" spans="1:6" x14ac:dyDescent="0.2">
      <c r="A3942">
        <v>410270</v>
      </c>
      <c r="B3942" t="s">
        <v>3795</v>
      </c>
      <c r="C3942" t="s">
        <v>3825</v>
      </c>
      <c r="D3942" t="str">
        <f>VLOOKUP(A3942,[1]Sedes_Coordenadas_Municipios!A:C,2,FALSE)</f>
        <v>-23.11</v>
      </c>
      <c r="E3942" t="str">
        <f>VLOOKUP(A3942,[1]Sedes_Coordenadas_Municipios!A:C,3,FALSE)</f>
        <v>-50.18</v>
      </c>
      <c r="F3942">
        <f>VLOOKUP(B3942,Estado!A:B,2,FALSE)</f>
        <v>55</v>
      </c>
    </row>
    <row r="3943" spans="1:6" x14ac:dyDescent="0.2">
      <c r="A3943">
        <v>410275</v>
      </c>
      <c r="B3943" t="s">
        <v>3795</v>
      </c>
      <c r="C3943" t="s">
        <v>3826</v>
      </c>
      <c r="D3943" t="str">
        <f>VLOOKUP(A3943,[1]Sedes_Coordenadas_Municipios!A:C,2,FALSE)</f>
        <v>-25.88</v>
      </c>
      <c r="E3943" t="str">
        <f>VLOOKUP(A3943,[1]Sedes_Coordenadas_Municipios!A:C,3,FALSE)</f>
        <v>-53.66</v>
      </c>
      <c r="F3943">
        <f>VLOOKUP(B3943,Estado!A:B,2,FALSE)</f>
        <v>55</v>
      </c>
    </row>
    <row r="3944" spans="1:6" x14ac:dyDescent="0.2">
      <c r="A3944">
        <v>410280</v>
      </c>
      <c r="B3944" t="s">
        <v>3795</v>
      </c>
      <c r="C3944" t="s">
        <v>3827</v>
      </c>
      <c r="D3944" t="str">
        <f>VLOOKUP(A3944,[1]Sedes_Coordenadas_Municipios!A:C,2,FALSE)</f>
        <v>-22.99</v>
      </c>
      <c r="E3944" t="str">
        <f>VLOOKUP(A3944,[1]Sedes_Coordenadas_Municipios!A:C,3,FALSE)</f>
        <v>-51.19</v>
      </c>
      <c r="F3944">
        <f>VLOOKUP(B3944,Estado!A:B,2,FALSE)</f>
        <v>55</v>
      </c>
    </row>
    <row r="3945" spans="1:6" x14ac:dyDescent="0.2">
      <c r="A3945">
        <v>410290</v>
      </c>
      <c r="B3945" t="s">
        <v>3795</v>
      </c>
      <c r="C3945" t="s">
        <v>3828</v>
      </c>
      <c r="D3945" t="str">
        <f>VLOOKUP(A3945,[1]Sedes_Coordenadas_Municipios!A:C,2,FALSE)</f>
        <v>-26.16</v>
      </c>
      <c r="E3945" t="str">
        <f>VLOOKUP(A3945,[1]Sedes_Coordenadas_Municipios!A:C,3,FALSE)</f>
        <v>-51.55</v>
      </c>
      <c r="F3945">
        <f>VLOOKUP(B3945,Estado!A:B,2,FALSE)</f>
        <v>55</v>
      </c>
    </row>
    <row r="3946" spans="1:6" x14ac:dyDescent="0.2">
      <c r="A3946">
        <v>410300</v>
      </c>
      <c r="B3946" t="s">
        <v>3795</v>
      </c>
      <c r="C3946" t="s">
        <v>2251</v>
      </c>
      <c r="D3946" t="str">
        <f>VLOOKUP(A3946,[1]Sedes_Coordenadas_Municipios!A:C,2,FALSE)</f>
        <v>-24.24</v>
      </c>
      <c r="E3946" t="str">
        <f>VLOOKUP(A3946,[1]Sedes_Coordenadas_Municipios!A:C,3,FALSE)</f>
        <v>-52.78</v>
      </c>
      <c r="F3946">
        <f>VLOOKUP(B3946,Estado!A:B,2,FALSE)</f>
        <v>55</v>
      </c>
    </row>
    <row r="3947" spans="1:6" x14ac:dyDescent="0.2">
      <c r="A3947">
        <v>410302</v>
      </c>
      <c r="B3947" t="s">
        <v>3795</v>
      </c>
      <c r="C3947" t="s">
        <v>3829</v>
      </c>
      <c r="D3947" t="str">
        <f>VLOOKUP(A3947,[1]Sedes_Coordenadas_Municipios!A:C,2,FALSE)</f>
        <v>-25.63</v>
      </c>
      <c r="E3947" t="str">
        <f>VLOOKUP(A3947,[1]Sedes_Coordenadas_Municipios!A:C,3,FALSE)</f>
        <v>-53.21</v>
      </c>
      <c r="F3947">
        <f>VLOOKUP(B3947,Estado!A:B,2,FALSE)</f>
        <v>55</v>
      </c>
    </row>
    <row r="3948" spans="1:6" x14ac:dyDescent="0.2">
      <c r="A3948">
        <v>410304</v>
      </c>
      <c r="B3948" t="s">
        <v>3795</v>
      </c>
      <c r="C3948" t="s">
        <v>3830</v>
      </c>
      <c r="D3948" t="str">
        <f>VLOOKUP(A3948,[1]Sedes_Coordenadas_Municipios!A:C,2,FALSE)</f>
        <v>-24.86</v>
      </c>
      <c r="E3948" t="str">
        <f>VLOOKUP(A3948,[1]Sedes_Coordenadas_Municipios!A:C,3,FALSE)</f>
        <v>-51.62</v>
      </c>
      <c r="F3948">
        <f>VLOOKUP(B3948,Estado!A:B,2,FALSE)</f>
        <v>55</v>
      </c>
    </row>
    <row r="3949" spans="1:6" x14ac:dyDescent="0.2">
      <c r="A3949">
        <v>410305</v>
      </c>
      <c r="B3949" t="s">
        <v>3795</v>
      </c>
      <c r="C3949" t="s">
        <v>3831</v>
      </c>
      <c r="D3949" t="str">
        <f>VLOOKUP(A3949,[1]Sedes_Coordenadas_Municipios!A:C,2,FALSE)</f>
        <v>-25.43</v>
      </c>
      <c r="E3949" t="str">
        <f>VLOOKUP(A3949,[1]Sedes_Coordenadas_Municipios!A:C,3,FALSE)</f>
        <v>-53.4</v>
      </c>
      <c r="F3949">
        <f>VLOOKUP(B3949,Estado!A:B,2,FALSE)</f>
        <v>55</v>
      </c>
    </row>
    <row r="3950" spans="1:6" x14ac:dyDescent="0.2">
      <c r="A3950">
        <v>410310</v>
      </c>
      <c r="B3950" t="s">
        <v>3795</v>
      </c>
      <c r="C3950" t="s">
        <v>3832</v>
      </c>
      <c r="D3950" t="str">
        <f>VLOOKUP(A3950,[1]Sedes_Coordenadas_Municipios!A:C,2,FALSE)</f>
        <v>-25.2</v>
      </c>
      <c r="E3950" t="str">
        <f>VLOOKUP(A3950,[1]Sedes_Coordenadas_Municipios!A:C,3,FALSE)</f>
        <v>-49.11</v>
      </c>
      <c r="F3950">
        <f>VLOOKUP(B3950,Estado!A:B,2,FALSE)</f>
        <v>55</v>
      </c>
    </row>
    <row r="3951" spans="1:6" x14ac:dyDescent="0.2">
      <c r="A3951">
        <v>410315</v>
      </c>
      <c r="B3951" t="s">
        <v>3795</v>
      </c>
      <c r="C3951" t="s">
        <v>3833</v>
      </c>
      <c r="D3951" t="str">
        <f>VLOOKUP(A3951,[1]Sedes_Coordenadas_Municipios!A:C,2,FALSE)</f>
        <v>-26.19</v>
      </c>
      <c r="E3951" t="str">
        <f>VLOOKUP(A3951,[1]Sedes_Coordenadas_Municipios!A:C,3,FALSE)</f>
        <v>-53.59</v>
      </c>
      <c r="F3951">
        <f>VLOOKUP(B3951,Estado!A:B,2,FALSE)</f>
        <v>55</v>
      </c>
    </row>
    <row r="3952" spans="1:6" x14ac:dyDescent="0.2">
      <c r="A3952">
        <v>410320</v>
      </c>
      <c r="B3952" t="s">
        <v>3795</v>
      </c>
      <c r="C3952" t="s">
        <v>1269</v>
      </c>
      <c r="D3952" t="str">
        <f>VLOOKUP(A3952,[1]Sedes_Coordenadas_Municipios!A:C,2,FALSE)</f>
        <v>-23.7</v>
      </c>
      <c r="E3952" t="str">
        <f>VLOOKUP(A3952,[1]Sedes_Coordenadas_Municipios!A:C,3,FALSE)</f>
        <v>-51.76</v>
      </c>
      <c r="F3952">
        <f>VLOOKUP(B3952,Estado!A:B,2,FALSE)</f>
        <v>55</v>
      </c>
    </row>
    <row r="3953" spans="1:6" x14ac:dyDescent="0.2">
      <c r="A3953">
        <v>410322</v>
      </c>
      <c r="B3953" t="s">
        <v>3795</v>
      </c>
      <c r="C3953" t="s">
        <v>3834</v>
      </c>
      <c r="D3953" t="str">
        <f>VLOOKUP(A3953,[1]Sedes_Coordenadas_Municipios!A:C,2,FALSE)</f>
        <v>-26.07</v>
      </c>
      <c r="E3953" t="str">
        <f>VLOOKUP(A3953,[1]Sedes_Coordenadas_Municipios!A:C,3,FALSE)</f>
        <v>-52.83</v>
      </c>
      <c r="F3953">
        <f>VLOOKUP(B3953,Estado!A:B,2,FALSE)</f>
        <v>55</v>
      </c>
    </row>
    <row r="3954" spans="1:6" x14ac:dyDescent="0.2">
      <c r="A3954">
        <v>410330</v>
      </c>
      <c r="B3954" t="s">
        <v>3795</v>
      </c>
      <c r="C3954" t="s">
        <v>3835</v>
      </c>
      <c r="D3954" t="str">
        <f>VLOOKUP(A3954,[1]Sedes_Coordenadas_Municipios!A:C,2,FALSE)</f>
        <v>-23.94</v>
      </c>
      <c r="E3954" t="str">
        <f>VLOOKUP(A3954,[1]Sedes_Coordenadas_Municipios!A:C,3,FALSE)</f>
        <v>-51.58</v>
      </c>
      <c r="F3954">
        <f>VLOOKUP(B3954,Estado!A:B,2,FALSE)</f>
        <v>55</v>
      </c>
    </row>
    <row r="3955" spans="1:6" x14ac:dyDescent="0.2">
      <c r="A3955">
        <v>410335</v>
      </c>
      <c r="B3955" t="s">
        <v>3795</v>
      </c>
      <c r="C3955" t="s">
        <v>3836</v>
      </c>
      <c r="D3955" t="str">
        <f>VLOOKUP(A3955,[1]Sedes_Coordenadas_Municipios!A:C,2,FALSE)</f>
        <v>-24.81</v>
      </c>
      <c r="E3955" t="str">
        <f>VLOOKUP(A3955,[1]Sedes_Coordenadas_Municipios!A:C,3,FALSE)</f>
        <v>-53.12</v>
      </c>
      <c r="F3955">
        <f>VLOOKUP(B3955,Estado!A:B,2,FALSE)</f>
        <v>55</v>
      </c>
    </row>
    <row r="3956" spans="1:6" x14ac:dyDescent="0.2">
      <c r="A3956">
        <v>410337</v>
      </c>
      <c r="B3956" t="s">
        <v>3795</v>
      </c>
      <c r="C3956" t="s">
        <v>3837</v>
      </c>
      <c r="D3956" t="str">
        <f>VLOOKUP(A3956,[1]Sedes_Coordenadas_Municipios!A:C,2,FALSE)</f>
        <v>-24.19</v>
      </c>
      <c r="E3956" t="str">
        <f>VLOOKUP(A3956,[1]Sedes_Coordenadas_Municipios!A:C,3,FALSE)</f>
        <v>-53.52</v>
      </c>
      <c r="F3956">
        <f>VLOOKUP(B3956,Estado!A:B,2,FALSE)</f>
        <v>55</v>
      </c>
    </row>
    <row r="3957" spans="1:6" x14ac:dyDescent="0.2">
      <c r="A3957">
        <v>410340</v>
      </c>
      <c r="B3957" t="s">
        <v>3795</v>
      </c>
      <c r="C3957" t="s">
        <v>3838</v>
      </c>
      <c r="D3957" t="str">
        <f>VLOOKUP(A3957,[1]Sedes_Coordenadas_Municipios!A:C,2,FALSE)</f>
        <v>-22.79</v>
      </c>
      <c r="E3957" t="str">
        <f>VLOOKUP(A3957,[1]Sedes_Coordenadas_Municipios!A:C,3,FALSE)</f>
        <v>-51.71</v>
      </c>
      <c r="F3957">
        <f>VLOOKUP(B3957,Estado!A:B,2,FALSE)</f>
        <v>55</v>
      </c>
    </row>
    <row r="3958" spans="1:6" x14ac:dyDescent="0.2">
      <c r="A3958">
        <v>410345</v>
      </c>
      <c r="B3958" t="s">
        <v>3795</v>
      </c>
      <c r="C3958" t="s">
        <v>3269</v>
      </c>
      <c r="D3958" t="str">
        <f>VLOOKUP(A3958,[1]Sedes_Coordenadas_Municipios!A:C,2,FALSE)</f>
        <v>-24.61</v>
      </c>
      <c r="E3958" t="str">
        <f>VLOOKUP(A3958,[1]Sedes_Coordenadas_Municipios!A:C,3,FALSE)</f>
        <v>-53.31</v>
      </c>
      <c r="F3958">
        <f>VLOOKUP(B3958,Estado!A:B,2,FALSE)</f>
        <v>55</v>
      </c>
    </row>
    <row r="3959" spans="1:6" x14ac:dyDescent="0.2">
      <c r="A3959">
        <v>410347</v>
      </c>
      <c r="B3959" t="s">
        <v>3795</v>
      </c>
      <c r="C3959" t="s">
        <v>3839</v>
      </c>
      <c r="D3959" t="str">
        <f>VLOOKUP(A3959,[1]Sedes_Coordenadas_Municipios!A:C,2,FALSE)</f>
        <v>-23.9</v>
      </c>
      <c r="E3959" t="str">
        <f>VLOOKUP(A3959,[1]Sedes_Coordenadas_Municipios!A:C,3,FALSE)</f>
        <v>-53.51</v>
      </c>
      <c r="F3959">
        <f>VLOOKUP(B3959,Estado!A:B,2,FALSE)</f>
        <v>55</v>
      </c>
    </row>
    <row r="3960" spans="1:6" x14ac:dyDescent="0.2">
      <c r="A3960">
        <v>410350</v>
      </c>
      <c r="B3960" t="s">
        <v>3795</v>
      </c>
      <c r="C3960" t="s">
        <v>3840</v>
      </c>
      <c r="D3960" t="str">
        <f>VLOOKUP(A3960,[1]Sedes_Coordenadas_Municipios!A:C,2,FALSE)</f>
        <v>-23.64</v>
      </c>
      <c r="E3960" t="str">
        <f>VLOOKUP(A3960,[1]Sedes_Coordenadas_Municipios!A:C,3,FALSE)</f>
        <v>-51.35</v>
      </c>
      <c r="F3960">
        <f>VLOOKUP(B3960,Estado!A:B,2,FALSE)</f>
        <v>55</v>
      </c>
    </row>
    <row r="3961" spans="1:6" x14ac:dyDescent="0.2">
      <c r="A3961">
        <v>410360</v>
      </c>
      <c r="B3961" t="s">
        <v>3795</v>
      </c>
      <c r="C3961" t="s">
        <v>3841</v>
      </c>
      <c r="D3961" t="str">
        <f>VLOOKUP(A3961,[1]Sedes_Coordenadas_Municipios!A:C,2,FALSE)</f>
        <v>-23.04</v>
      </c>
      <c r="E3961" t="str">
        <f>VLOOKUP(A3961,[1]Sedes_Coordenadas_Municipios!A:C,3,FALSE)</f>
        <v>-50.07</v>
      </c>
      <c r="F3961">
        <f>VLOOKUP(B3961,Estado!A:B,2,FALSE)</f>
        <v>55</v>
      </c>
    </row>
    <row r="3962" spans="1:6" x14ac:dyDescent="0.2">
      <c r="A3962">
        <v>410370</v>
      </c>
      <c r="B3962" t="s">
        <v>3795</v>
      </c>
      <c r="C3962" t="s">
        <v>3842</v>
      </c>
      <c r="D3962" t="str">
        <f>VLOOKUP(A3962,[1]Sedes_Coordenadas_Municipios!A:C,2,FALSE)</f>
        <v>-23.27</v>
      </c>
      <c r="E3962" t="str">
        <f>VLOOKUP(A3962,[1]Sedes_Coordenadas_Municipios!A:C,3,FALSE)</f>
        <v>-51.27</v>
      </c>
      <c r="F3962">
        <f>VLOOKUP(B3962,Estado!A:B,2,FALSE)</f>
        <v>55</v>
      </c>
    </row>
    <row r="3963" spans="1:6" x14ac:dyDescent="0.2">
      <c r="A3963">
        <v>410380</v>
      </c>
      <c r="B3963" t="s">
        <v>3795</v>
      </c>
      <c r="C3963" t="s">
        <v>3843</v>
      </c>
      <c r="D3963" t="str">
        <f>VLOOKUP(A3963,[1]Sedes_Coordenadas_Municipios!A:C,2,FALSE)</f>
        <v>-23.58</v>
      </c>
      <c r="E3963" t="str">
        <f>VLOOKUP(A3963,[1]Sedes_Coordenadas_Municipios!A:C,3,FALSE)</f>
        <v>-51.57</v>
      </c>
      <c r="F3963">
        <f>VLOOKUP(B3963,Estado!A:B,2,FALSE)</f>
        <v>55</v>
      </c>
    </row>
    <row r="3964" spans="1:6" x14ac:dyDescent="0.2">
      <c r="A3964">
        <v>410390</v>
      </c>
      <c r="B3964" t="s">
        <v>3795</v>
      </c>
      <c r="C3964" t="s">
        <v>3844</v>
      </c>
      <c r="D3964" t="str">
        <f>VLOOKUP(A3964,[1]Sedes_Coordenadas_Municipios!A:C,2,FALSE)</f>
        <v>-24.59</v>
      </c>
      <c r="E3964" t="str">
        <f>VLOOKUP(A3964,[1]Sedes_Coordenadas_Municipios!A:C,3,FALSE)</f>
        <v>-52.79</v>
      </c>
      <c r="F3964">
        <f>VLOOKUP(B3964,Estado!A:B,2,FALSE)</f>
        <v>55</v>
      </c>
    </row>
    <row r="3965" spans="1:6" x14ac:dyDescent="0.2">
      <c r="A3965">
        <v>410395</v>
      </c>
      <c r="B3965" t="s">
        <v>3795</v>
      </c>
      <c r="C3965" t="s">
        <v>3845</v>
      </c>
      <c r="D3965" t="str">
        <f>VLOOKUP(A3965,[1]Sedes_Coordenadas_Municipios!A:C,2,FALSE)</f>
        <v>-25.07</v>
      </c>
      <c r="E3965" t="str">
        <f>VLOOKUP(A3965,[1]Sedes_Coordenadas_Municipios!A:C,3,FALSE)</f>
        <v>-51.82</v>
      </c>
      <c r="F3965">
        <f>VLOOKUP(B3965,Estado!A:B,2,FALSE)</f>
        <v>55</v>
      </c>
    </row>
    <row r="3966" spans="1:6" x14ac:dyDescent="0.2">
      <c r="A3966">
        <v>410400</v>
      </c>
      <c r="B3966" t="s">
        <v>3795</v>
      </c>
      <c r="C3966" t="s">
        <v>3846</v>
      </c>
      <c r="D3966" t="str">
        <f>VLOOKUP(A3966,[1]Sedes_Coordenadas_Municipios!A:C,2,FALSE)</f>
        <v>-25.3</v>
      </c>
      <c r="E3966" t="str">
        <f>VLOOKUP(A3966,[1]Sedes_Coordenadas_Municipios!A:C,3,FALSE)</f>
        <v>-49.05</v>
      </c>
      <c r="F3966">
        <f>VLOOKUP(B3966,Estado!A:B,2,FALSE)</f>
        <v>55</v>
      </c>
    </row>
    <row r="3967" spans="1:6" x14ac:dyDescent="0.2">
      <c r="A3967">
        <v>410405</v>
      </c>
      <c r="B3967" t="s">
        <v>3795</v>
      </c>
      <c r="C3967" t="s">
        <v>3847</v>
      </c>
      <c r="D3967" t="str">
        <f>VLOOKUP(A3967,[1]Sedes_Coordenadas_Municipios!A:C,2,FALSE)</f>
        <v>-25.03</v>
      </c>
      <c r="E3967" t="str">
        <f>VLOOKUP(A3967,[1]Sedes_Coordenadas_Municipios!A:C,3,FALSE)</f>
        <v>-52.99</v>
      </c>
      <c r="F3967">
        <f>VLOOKUP(B3967,Estado!A:B,2,FALSE)</f>
        <v>55</v>
      </c>
    </row>
    <row r="3968" spans="1:6" x14ac:dyDescent="0.2">
      <c r="A3968">
        <v>410410</v>
      </c>
      <c r="B3968" t="s">
        <v>3795</v>
      </c>
      <c r="C3968" t="s">
        <v>3848</v>
      </c>
      <c r="D3968" t="str">
        <f>VLOOKUP(A3968,[1]Sedes_Coordenadas_Municipios!A:C,2,FALSE)</f>
        <v>-25.97</v>
      </c>
      <c r="E3968" t="str">
        <f>VLOOKUP(A3968,[1]Sedes_Coordenadas_Municipios!A:C,3,FALSE)</f>
        <v>-49.68</v>
      </c>
      <c r="F3968">
        <f>VLOOKUP(B3968,Estado!A:B,2,FALSE)</f>
        <v>55</v>
      </c>
    </row>
    <row r="3969" spans="1:6" x14ac:dyDescent="0.2">
      <c r="A3969">
        <v>410420</v>
      </c>
      <c r="B3969" t="s">
        <v>3795</v>
      </c>
      <c r="C3969" t="s">
        <v>3849</v>
      </c>
      <c r="D3969" t="str">
        <f>VLOOKUP(A3969,[1]Sedes_Coordenadas_Municipios!A:C,2,FALSE)</f>
        <v>-25.45</v>
      </c>
      <c r="E3969" t="str">
        <f>VLOOKUP(A3969,[1]Sedes_Coordenadas_Municipios!A:C,3,FALSE)</f>
        <v>-49.52</v>
      </c>
      <c r="F3969">
        <f>VLOOKUP(B3969,Estado!A:B,2,FALSE)</f>
        <v>55</v>
      </c>
    </row>
    <row r="3970" spans="1:6" x14ac:dyDescent="0.2">
      <c r="A3970">
        <v>410425</v>
      </c>
      <c r="B3970" t="s">
        <v>3795</v>
      </c>
      <c r="C3970" t="s">
        <v>3850</v>
      </c>
      <c r="D3970" t="str">
        <f>VLOOKUP(A3970,[1]Sedes_Coordenadas_Municipios!A:C,2,FALSE)</f>
        <v>-25.36</v>
      </c>
      <c r="E3970" t="str">
        <f>VLOOKUP(A3970,[1]Sedes_Coordenadas_Municipios!A:C,3,FALSE)</f>
        <v>-49.45</v>
      </c>
      <c r="F3970">
        <f>VLOOKUP(B3970,Estado!A:B,2,FALSE)</f>
        <v>55</v>
      </c>
    </row>
    <row r="3971" spans="1:6" x14ac:dyDescent="0.2">
      <c r="A3971">
        <v>410430</v>
      </c>
      <c r="B3971" t="s">
        <v>3795</v>
      </c>
      <c r="C3971" t="s">
        <v>3851</v>
      </c>
      <c r="D3971" t="str">
        <f>VLOOKUP(A3971,[1]Sedes_Coordenadas_Municipios!A:C,2,FALSE)</f>
        <v>-24.04</v>
      </c>
      <c r="E3971" t="str">
        <f>VLOOKUP(A3971,[1]Sedes_Coordenadas_Municipios!A:C,3,FALSE)</f>
        <v>-52.38</v>
      </c>
      <c r="F3971">
        <f>VLOOKUP(B3971,Estado!A:B,2,FALSE)</f>
        <v>55</v>
      </c>
    </row>
    <row r="3972" spans="1:6" x14ac:dyDescent="0.2">
      <c r="A3972">
        <v>410440</v>
      </c>
      <c r="B3972" t="s">
        <v>3795</v>
      </c>
      <c r="C3972" t="s">
        <v>3852</v>
      </c>
      <c r="D3972" t="str">
        <f>VLOOKUP(A3972,[1]Sedes_Coordenadas_Municipios!A:C,2,FALSE)</f>
        <v>-24.56</v>
      </c>
      <c r="E3972" t="str">
        <f>VLOOKUP(A3972,[1]Sedes_Coordenadas_Municipios!A:C,3,FALSE)</f>
        <v>-51.33</v>
      </c>
      <c r="F3972">
        <f>VLOOKUP(B3972,Estado!A:B,2,FALSE)</f>
        <v>55</v>
      </c>
    </row>
    <row r="3973" spans="1:6" x14ac:dyDescent="0.2">
      <c r="A3973">
        <v>410442</v>
      </c>
      <c r="B3973" t="s">
        <v>3795</v>
      </c>
      <c r="C3973" t="s">
        <v>3853</v>
      </c>
      <c r="D3973" t="str">
        <f>VLOOKUP(A3973,[1]Sedes_Coordenadas_Municipios!A:C,2,FALSE)</f>
        <v>-25.66</v>
      </c>
      <c r="E3973" t="str">
        <f>VLOOKUP(A3973,[1]Sedes_Coordenadas_Municipios!A:C,3,FALSE)</f>
        <v>-52.12</v>
      </c>
      <c r="F3973">
        <f>VLOOKUP(B3973,Estado!A:B,2,FALSE)</f>
        <v>55</v>
      </c>
    </row>
    <row r="3974" spans="1:6" x14ac:dyDescent="0.2">
      <c r="A3974">
        <v>410445</v>
      </c>
      <c r="B3974" t="s">
        <v>3795</v>
      </c>
      <c r="C3974" t="s">
        <v>2300</v>
      </c>
      <c r="D3974" t="str">
        <f>VLOOKUP(A3974,[1]Sedes_Coordenadas_Municipios!A:C,2,FALSE)</f>
        <v>-25.37</v>
      </c>
      <c r="E3974" t="str">
        <f>VLOOKUP(A3974,[1]Sedes_Coordenadas_Municipios!A:C,3,FALSE)</f>
        <v>-52.12</v>
      </c>
      <c r="F3974">
        <f>VLOOKUP(B3974,Estado!A:B,2,FALSE)</f>
        <v>55</v>
      </c>
    </row>
    <row r="3975" spans="1:6" x14ac:dyDescent="0.2">
      <c r="A3975">
        <v>410450</v>
      </c>
      <c r="B3975" t="s">
        <v>3795</v>
      </c>
      <c r="C3975" t="s">
        <v>194</v>
      </c>
      <c r="D3975" t="str">
        <f>VLOOKUP(A3975,[1]Sedes_Coordenadas_Municipios!A:C,2,FALSE)</f>
        <v>-25.67</v>
      </c>
      <c r="E3975" t="str">
        <f>VLOOKUP(A3975,[1]Sedes_Coordenadas_Municipios!A:C,3,FALSE)</f>
        <v>-53.8</v>
      </c>
      <c r="F3975">
        <f>VLOOKUP(B3975,Estado!A:B,2,FALSE)</f>
        <v>55</v>
      </c>
    </row>
    <row r="3976" spans="1:6" x14ac:dyDescent="0.2">
      <c r="A3976">
        <v>410460</v>
      </c>
      <c r="B3976" t="s">
        <v>3795</v>
      </c>
      <c r="C3976" t="s">
        <v>3854</v>
      </c>
      <c r="D3976" t="str">
        <f>VLOOKUP(A3976,[1]Sedes_Coordenadas_Municipios!A:C,2,FALSE)</f>
        <v>-25.47</v>
      </c>
      <c r="E3976" t="str">
        <f>VLOOKUP(A3976,[1]Sedes_Coordenadas_Municipios!A:C,3,FALSE)</f>
        <v>-53.61</v>
      </c>
      <c r="F3976">
        <f>VLOOKUP(B3976,Estado!A:B,2,FALSE)</f>
        <v>55</v>
      </c>
    </row>
    <row r="3977" spans="1:6" x14ac:dyDescent="0.2">
      <c r="A3977">
        <v>410465</v>
      </c>
      <c r="B3977" t="s">
        <v>3795</v>
      </c>
      <c r="C3977" t="s">
        <v>3855</v>
      </c>
      <c r="D3977" t="str">
        <f>VLOOKUP(A3977,[1]Sedes_Coordenadas_Municipios!A:C,2,FALSE)</f>
        <v>-24.91</v>
      </c>
      <c r="E3977" t="str">
        <f>VLOOKUP(A3977,[1]Sedes_Coordenadas_Municipios!A:C,3,FALSE)</f>
        <v>-50.09</v>
      </c>
      <c r="F3977">
        <f>VLOOKUP(B3977,Estado!A:B,2,FALSE)</f>
        <v>55</v>
      </c>
    </row>
    <row r="3978" spans="1:6" x14ac:dyDescent="0.2">
      <c r="A3978">
        <v>410470</v>
      </c>
      <c r="B3978" t="s">
        <v>3795</v>
      </c>
      <c r="C3978" t="s">
        <v>3856</v>
      </c>
      <c r="D3978" t="str">
        <f>VLOOKUP(A3978,[1]Sedes_Coordenadas_Municipios!A:C,2,FALSE)</f>
        <v>-23.42</v>
      </c>
      <c r="E3978" t="str">
        <f>VLOOKUP(A3978,[1]Sedes_Coordenadas_Municipios!A:C,3,FALSE)</f>
        <v>-49.72</v>
      </c>
      <c r="F3978">
        <f>VLOOKUP(B3978,Estado!A:B,2,FALSE)</f>
        <v>55</v>
      </c>
    </row>
    <row r="3979" spans="1:6" x14ac:dyDescent="0.2">
      <c r="A3979">
        <v>410480</v>
      </c>
      <c r="B3979" t="s">
        <v>3795</v>
      </c>
      <c r="C3979" t="s">
        <v>938</v>
      </c>
      <c r="D3979" t="str">
        <f>VLOOKUP(A3979,[1]Sedes_Coordenadas_Municipios!A:C,2,FALSE)</f>
        <v>-24.95</v>
      </c>
      <c r="E3979" t="str">
        <f>VLOOKUP(A3979,[1]Sedes_Coordenadas_Municipios!A:C,3,FALSE)</f>
        <v>-53.45</v>
      </c>
      <c r="F3979">
        <f>VLOOKUP(B3979,Estado!A:B,2,FALSE)</f>
        <v>55</v>
      </c>
    </row>
    <row r="3980" spans="1:6" x14ac:dyDescent="0.2">
      <c r="A3980">
        <v>410490</v>
      </c>
      <c r="B3980" t="s">
        <v>3795</v>
      </c>
      <c r="C3980" t="s">
        <v>3857</v>
      </c>
      <c r="D3980" t="str">
        <f>VLOOKUP(A3980,[1]Sedes_Coordenadas_Municipios!A:C,2,FALSE)</f>
        <v>-24.79</v>
      </c>
      <c r="E3980" t="str">
        <f>VLOOKUP(A3980,[1]Sedes_Coordenadas_Municipios!A:C,3,FALSE)</f>
        <v>-50.01</v>
      </c>
      <c r="F3980">
        <f>VLOOKUP(B3980,Estado!A:B,2,FALSE)</f>
        <v>55</v>
      </c>
    </row>
    <row r="3981" spans="1:6" x14ac:dyDescent="0.2">
      <c r="A3981">
        <v>410500</v>
      </c>
      <c r="B3981" t="s">
        <v>3795</v>
      </c>
      <c r="C3981" t="s">
        <v>3858</v>
      </c>
      <c r="D3981" t="str">
        <f>VLOOKUP(A3981,[1]Sedes_Coordenadas_Municipios!A:C,2,FALSE)</f>
        <v>-25.2</v>
      </c>
      <c r="E3981" t="str">
        <f>VLOOKUP(A3981,[1]Sedes_Coordenadas_Municipios!A:C,3,FALSE)</f>
        <v>-53.15</v>
      </c>
      <c r="F3981">
        <f>VLOOKUP(B3981,Estado!A:B,2,FALSE)</f>
        <v>55</v>
      </c>
    </row>
    <row r="3982" spans="1:6" x14ac:dyDescent="0.2">
      <c r="A3982">
        <v>410510</v>
      </c>
      <c r="B3982" t="s">
        <v>3795</v>
      </c>
      <c r="C3982" t="s">
        <v>3859</v>
      </c>
      <c r="D3982" t="str">
        <f>VLOOKUP(A3982,[1]Sedes_Coordenadas_Municipios!A:C,2,FALSE)</f>
        <v>-22.82</v>
      </c>
      <c r="E3982" t="str">
        <f>VLOOKUP(A3982,[1]Sedes_Coordenadas_Municipios!A:C,3,FALSE)</f>
        <v>-51.59</v>
      </c>
      <c r="F3982">
        <f>VLOOKUP(B3982,Estado!A:B,2,FALSE)</f>
        <v>55</v>
      </c>
    </row>
    <row r="3983" spans="1:6" x14ac:dyDescent="0.2">
      <c r="A3983">
        <v>410520</v>
      </c>
      <c r="B3983" t="s">
        <v>3795</v>
      </c>
      <c r="C3983" t="s">
        <v>3860</v>
      </c>
      <c r="D3983" t="str">
        <f>VLOOKUP(A3983,[1]Sedes_Coordenadas_Municipios!A:C,2,FALSE)</f>
        <v>-24.82</v>
      </c>
      <c r="E3983" t="str">
        <f>VLOOKUP(A3983,[1]Sedes_Coordenadas_Municipios!A:C,3,FALSE)</f>
        <v>-49.26</v>
      </c>
      <c r="F3983">
        <f>VLOOKUP(B3983,Estado!A:B,2,FALSE)</f>
        <v>55</v>
      </c>
    </row>
    <row r="3984" spans="1:6" x14ac:dyDescent="0.2">
      <c r="A3984">
        <v>410530</v>
      </c>
      <c r="B3984" t="s">
        <v>3795</v>
      </c>
      <c r="C3984" t="s">
        <v>3861</v>
      </c>
      <c r="D3984" t="str">
        <f>VLOOKUP(A3984,[1]Sedes_Coordenadas_Municipios!A:C,2,FALSE)</f>
        <v>-25.14</v>
      </c>
      <c r="E3984" t="str">
        <f>VLOOKUP(A3984,[1]Sedes_Coordenadas_Municipios!A:C,3,FALSE)</f>
        <v>-53.84</v>
      </c>
      <c r="F3984">
        <f>VLOOKUP(B3984,Estado!A:B,2,FALSE)</f>
        <v>55</v>
      </c>
    </row>
    <row r="3985" spans="1:6" x14ac:dyDescent="0.2">
      <c r="A3985">
        <v>410540</v>
      </c>
      <c r="B3985" t="s">
        <v>3795</v>
      </c>
      <c r="C3985" t="s">
        <v>3862</v>
      </c>
      <c r="D3985" t="str">
        <f>VLOOKUP(A3985,[1]Sedes_Coordenadas_Municipios!A:C,2,FALSE)</f>
        <v>-25.85</v>
      </c>
      <c r="E3985" t="str">
        <f>VLOOKUP(A3985,[1]Sedes_Coordenadas_Municipios!A:C,3,FALSE)</f>
        <v>-52.52</v>
      </c>
      <c r="F3985">
        <f>VLOOKUP(B3985,Estado!A:B,2,FALSE)</f>
        <v>55</v>
      </c>
    </row>
    <row r="3986" spans="1:6" x14ac:dyDescent="0.2">
      <c r="A3986">
        <v>410550</v>
      </c>
      <c r="B3986" t="s">
        <v>3795</v>
      </c>
      <c r="C3986" t="s">
        <v>3863</v>
      </c>
      <c r="D3986" t="str">
        <f>VLOOKUP(A3986,[1]Sedes_Coordenadas_Municipios!A:C,2,FALSE)</f>
        <v>-23.66</v>
      </c>
      <c r="E3986" t="str">
        <f>VLOOKUP(A3986,[1]Sedes_Coordenadas_Municipios!A:C,3,FALSE)</f>
        <v>-52.6</v>
      </c>
      <c r="F3986">
        <f>VLOOKUP(B3986,Estado!A:B,2,FALSE)</f>
        <v>55</v>
      </c>
    </row>
    <row r="3987" spans="1:6" x14ac:dyDescent="0.2">
      <c r="A3987">
        <v>410560</v>
      </c>
      <c r="B3987" t="s">
        <v>3795</v>
      </c>
      <c r="C3987" t="s">
        <v>3864</v>
      </c>
      <c r="D3987" t="str">
        <f>VLOOKUP(A3987,[1]Sedes_Coordenadas_Municipios!A:C,2,FALSE)</f>
        <v>-23.37</v>
      </c>
      <c r="E3987" t="str">
        <f>VLOOKUP(A3987,[1]Sedes_Coordenadas_Municipios!A:C,3,FALSE)</f>
        <v>-52.94</v>
      </c>
      <c r="F3987">
        <f>VLOOKUP(B3987,Estado!A:B,2,FALSE)</f>
        <v>55</v>
      </c>
    </row>
    <row r="3988" spans="1:6" x14ac:dyDescent="0.2">
      <c r="A3988">
        <v>410570</v>
      </c>
      <c r="B3988" t="s">
        <v>3795</v>
      </c>
      <c r="C3988" t="s">
        <v>3865</v>
      </c>
      <c r="D3988" t="str">
        <f>VLOOKUP(A3988,[1]Sedes_Coordenadas_Municipios!A:C,2,FALSE)</f>
        <v>-26.39</v>
      </c>
      <c r="E3988" t="str">
        <f>VLOOKUP(A3988,[1]Sedes_Coordenadas_Municipios!A:C,3,FALSE)</f>
        <v>-52.47</v>
      </c>
      <c r="F3988">
        <f>VLOOKUP(B3988,Estado!A:B,2,FALSE)</f>
        <v>55</v>
      </c>
    </row>
    <row r="3989" spans="1:6" x14ac:dyDescent="0.2">
      <c r="A3989">
        <v>410580</v>
      </c>
      <c r="B3989" t="s">
        <v>3795</v>
      </c>
      <c r="C3989" t="s">
        <v>3866</v>
      </c>
      <c r="D3989" t="str">
        <f>VLOOKUP(A3989,[1]Sedes_Coordenadas_Municipios!A:C,2,FALSE)</f>
        <v>-25.29</v>
      </c>
      <c r="E3989" t="str">
        <f>VLOOKUP(A3989,[1]Sedes_Coordenadas_Municipios!A:C,3,FALSE)</f>
        <v>-49.22</v>
      </c>
      <c r="F3989">
        <f>VLOOKUP(B3989,Estado!A:B,2,FALSE)</f>
        <v>55</v>
      </c>
    </row>
    <row r="3990" spans="1:6" x14ac:dyDescent="0.2">
      <c r="A3990">
        <v>410590</v>
      </c>
      <c r="B3990" t="s">
        <v>3795</v>
      </c>
      <c r="C3990" t="s">
        <v>3867</v>
      </c>
      <c r="D3990" t="str">
        <f>VLOOKUP(A3990,[1]Sedes_Coordenadas_Municipios!A:C,2,FALSE)</f>
        <v>-22.83</v>
      </c>
      <c r="E3990" t="str">
        <f>VLOOKUP(A3990,[1]Sedes_Coordenadas_Municipios!A:C,3,FALSE)</f>
        <v>-51.97</v>
      </c>
      <c r="F3990">
        <f>VLOOKUP(B3990,Estado!A:B,2,FALSE)</f>
        <v>55</v>
      </c>
    </row>
    <row r="3991" spans="1:6" x14ac:dyDescent="0.2">
      <c r="A3991">
        <v>410600</v>
      </c>
      <c r="B3991" t="s">
        <v>3795</v>
      </c>
      <c r="C3991" t="s">
        <v>3868</v>
      </c>
      <c r="D3991" t="str">
        <f>VLOOKUP(A3991,[1]Sedes_Coordenadas_Municipios!A:C,2,FALSE)</f>
        <v>-23.55</v>
      </c>
      <c r="E3991" t="str">
        <f>VLOOKUP(A3991,[1]Sedes_Coordenadas_Municipios!A:C,3,FALSE)</f>
        <v>-50.55</v>
      </c>
      <c r="F3991">
        <f>VLOOKUP(B3991,Estado!A:B,2,FALSE)</f>
        <v>55</v>
      </c>
    </row>
    <row r="3992" spans="1:6" x14ac:dyDescent="0.2">
      <c r="A3992">
        <v>410610</v>
      </c>
      <c r="B3992" t="s">
        <v>3795</v>
      </c>
      <c r="C3992" t="s">
        <v>3869</v>
      </c>
      <c r="D3992" t="str">
        <f>VLOOKUP(A3992,[1]Sedes_Coordenadas_Municipios!A:C,2,FALSE)</f>
        <v>-23.62</v>
      </c>
      <c r="E3992" t="str">
        <f>VLOOKUP(A3992,[1]Sedes_Coordenadas_Municipios!A:C,3,FALSE)</f>
        <v>-50.16</v>
      </c>
      <c r="F3992">
        <f>VLOOKUP(B3992,Estado!A:B,2,FALSE)</f>
        <v>55</v>
      </c>
    </row>
    <row r="3993" spans="1:6" x14ac:dyDescent="0.2">
      <c r="A3993">
        <v>410620</v>
      </c>
      <c r="B3993" t="s">
        <v>3795</v>
      </c>
      <c r="C3993" t="s">
        <v>3870</v>
      </c>
      <c r="D3993" t="str">
        <f>VLOOKUP(A3993,[1]Sedes_Coordenadas_Municipios!A:C,2,FALSE)</f>
        <v>-25.67</v>
      </c>
      <c r="E3993" t="str">
        <f>VLOOKUP(A3993,[1]Sedes_Coordenadas_Municipios!A:C,3,FALSE)</f>
        <v>-49.53</v>
      </c>
      <c r="F3993">
        <f>VLOOKUP(B3993,Estado!A:B,2,FALSE)</f>
        <v>55</v>
      </c>
    </row>
    <row r="3994" spans="1:6" x14ac:dyDescent="0.2">
      <c r="A3994">
        <v>410630</v>
      </c>
      <c r="B3994" t="s">
        <v>3795</v>
      </c>
      <c r="C3994" t="s">
        <v>3871</v>
      </c>
      <c r="D3994" t="str">
        <f>VLOOKUP(A3994,[1]Sedes_Coordenadas_Municipios!A:C,2,FALSE)</f>
        <v>-24.79</v>
      </c>
      <c r="E3994" t="str">
        <f>VLOOKUP(A3994,[1]Sedes_Coordenadas_Municipios!A:C,3,FALSE)</f>
        <v>-53.3</v>
      </c>
      <c r="F3994">
        <f>VLOOKUP(B3994,Estado!A:B,2,FALSE)</f>
        <v>55</v>
      </c>
    </row>
    <row r="3995" spans="1:6" x14ac:dyDescent="0.2">
      <c r="A3995">
        <v>410640</v>
      </c>
      <c r="B3995" t="s">
        <v>3795</v>
      </c>
      <c r="C3995" t="s">
        <v>3872</v>
      </c>
      <c r="D3995" t="str">
        <f>VLOOKUP(A3995,[1]Sedes_Coordenadas_Municipios!A:C,2,FALSE)</f>
        <v>-23.18</v>
      </c>
      <c r="E3995" t="str">
        <f>VLOOKUP(A3995,[1]Sedes_Coordenadas_Municipios!A:C,3,FALSE)</f>
        <v>-50.64</v>
      </c>
      <c r="F3995">
        <f>VLOOKUP(B3995,Estado!A:B,2,FALSE)</f>
        <v>55</v>
      </c>
    </row>
    <row r="3996" spans="1:6" x14ac:dyDescent="0.2">
      <c r="A3996">
        <v>410645</v>
      </c>
      <c r="B3996" t="s">
        <v>3795</v>
      </c>
      <c r="C3996" t="s">
        <v>3873</v>
      </c>
      <c r="D3996" t="str">
        <f>VLOOKUP(A3996,[1]Sedes_Coordenadas_Municipios!A:C,2,FALSE)</f>
        <v>-26.22</v>
      </c>
      <c r="E3996" t="str">
        <f>VLOOKUP(A3996,[1]Sedes_Coordenadas_Municipios!A:C,3,FALSE)</f>
        <v>-52.03</v>
      </c>
      <c r="F3996">
        <f>VLOOKUP(B3996,Estado!A:B,2,FALSE)</f>
        <v>55</v>
      </c>
    </row>
    <row r="3997" spans="1:6" x14ac:dyDescent="0.2">
      <c r="A3997">
        <v>410650</v>
      </c>
      <c r="B3997" t="s">
        <v>3795</v>
      </c>
      <c r="C3997" t="s">
        <v>3874</v>
      </c>
      <c r="D3997" t="str">
        <f>VLOOKUP(A3997,[1]Sedes_Coordenadas_Municipios!A:C,2,FALSE)</f>
        <v>-25.97</v>
      </c>
      <c r="E3997" t="str">
        <f>VLOOKUP(A3997,[1]Sedes_Coordenadas_Municipios!A:C,3,FALSE)</f>
        <v>-52.56</v>
      </c>
      <c r="F3997">
        <f>VLOOKUP(B3997,Estado!A:B,2,FALSE)</f>
        <v>55</v>
      </c>
    </row>
    <row r="3998" spans="1:6" x14ac:dyDescent="0.2">
      <c r="A3998">
        <v>410655</v>
      </c>
      <c r="B3998" t="s">
        <v>3795</v>
      </c>
      <c r="C3998" t="s">
        <v>3875</v>
      </c>
      <c r="D3998" t="str">
        <f>VLOOKUP(A3998,[1]Sedes_Coordenadas_Municipios!A:C,2,FALSE)</f>
        <v>-24.1</v>
      </c>
      <c r="E3998" t="str">
        <f>VLOOKUP(A3998,[1]Sedes_Coordenadas_Municipios!A:C,3,FALSE)</f>
        <v>-52.11</v>
      </c>
      <c r="F3998">
        <f>VLOOKUP(B3998,Estado!A:B,2,FALSE)</f>
        <v>55</v>
      </c>
    </row>
    <row r="3999" spans="1:6" x14ac:dyDescent="0.2">
      <c r="A3999">
        <v>410657</v>
      </c>
      <c r="B3999" t="s">
        <v>3795</v>
      </c>
      <c r="C3999" t="s">
        <v>3876</v>
      </c>
      <c r="D3999" t="str">
        <f>VLOOKUP(A3999,[1]Sedes_Coordenadas_Municipios!A:C,2,FALSE)</f>
        <v>-25.61</v>
      </c>
      <c r="E3999" t="str">
        <f>VLOOKUP(A3999,[1]Sedes_Coordenadas_Municipios!A:C,3,FALSE)</f>
        <v>-53.12</v>
      </c>
      <c r="F3999">
        <f>VLOOKUP(B3999,Estado!A:B,2,FALSE)</f>
        <v>55</v>
      </c>
    </row>
    <row r="4000" spans="1:6" x14ac:dyDescent="0.2">
      <c r="A4000">
        <v>410660</v>
      </c>
      <c r="B4000" t="s">
        <v>3795</v>
      </c>
      <c r="C4000" t="s">
        <v>3877</v>
      </c>
      <c r="D4000" t="str">
        <f>VLOOKUP(A4000,[1]Sedes_Coordenadas_Municipios!A:C,2,FALSE)</f>
        <v>-23.78</v>
      </c>
      <c r="E4000" t="str">
        <f>VLOOKUP(A4000,[1]Sedes_Coordenadas_Municipios!A:C,3,FALSE)</f>
        <v>-53.07</v>
      </c>
      <c r="F4000">
        <f>VLOOKUP(B4000,Estado!A:B,2,FALSE)</f>
        <v>55</v>
      </c>
    </row>
    <row r="4001" spans="1:6" x14ac:dyDescent="0.2">
      <c r="A4001">
        <v>410670</v>
      </c>
      <c r="B4001" t="s">
        <v>3795</v>
      </c>
      <c r="C4001" t="s">
        <v>64</v>
      </c>
      <c r="D4001" t="str">
        <f>VLOOKUP(A4001,[1]Sedes_Coordenadas_Municipios!A:C,2,FALSE)</f>
        <v>-22.96</v>
      </c>
      <c r="E4001" t="str">
        <f>VLOOKUP(A4001,[1]Sedes_Coordenadas_Municipios!A:C,3,FALSE)</f>
        <v>-52.16</v>
      </c>
      <c r="F4001">
        <f>VLOOKUP(B4001,Estado!A:B,2,FALSE)</f>
        <v>55</v>
      </c>
    </row>
    <row r="4002" spans="1:6" x14ac:dyDescent="0.2">
      <c r="A4002">
        <v>410680</v>
      </c>
      <c r="B4002" t="s">
        <v>3795</v>
      </c>
      <c r="C4002" t="s">
        <v>3878</v>
      </c>
      <c r="D4002" t="str">
        <f>VLOOKUP(A4002,[1]Sedes_Coordenadas_Municipios!A:C,2,FALSE)</f>
        <v>-26.01</v>
      </c>
      <c r="E4002" t="str">
        <f>VLOOKUP(A4002,[1]Sedes_Coordenadas_Municipios!A:C,3,FALSE)</f>
        <v>-51.34</v>
      </c>
      <c r="F4002">
        <f>VLOOKUP(B4002,Estado!A:B,2,FALSE)</f>
        <v>55</v>
      </c>
    </row>
    <row r="4003" spans="1:6" x14ac:dyDescent="0.2">
      <c r="A4003">
        <v>410685</v>
      </c>
      <c r="B4003" t="s">
        <v>3795</v>
      </c>
      <c r="C4003" t="s">
        <v>3879</v>
      </c>
      <c r="D4003" t="str">
        <f>VLOOKUP(A4003,[1]Sedes_Coordenadas_Municipios!A:C,2,FALSE)</f>
        <v>-24.01</v>
      </c>
      <c r="E4003" t="str">
        <f>VLOOKUP(A4003,[1]Sedes_Coordenadas_Municipios!A:C,3,FALSE)</f>
        <v>-51.45</v>
      </c>
      <c r="F4003">
        <f>VLOOKUP(B4003,Estado!A:B,2,FALSE)</f>
        <v>55</v>
      </c>
    </row>
    <row r="4004" spans="1:6" x14ac:dyDescent="0.2">
      <c r="A4004">
        <v>410690</v>
      </c>
      <c r="B4004" t="s">
        <v>3795</v>
      </c>
      <c r="C4004" t="s">
        <v>3880</v>
      </c>
      <c r="D4004" t="str">
        <f>VLOOKUP(A4004,[1]Sedes_Coordenadas_Municipios!A:C,2,FALSE)</f>
        <v>-25.42</v>
      </c>
      <c r="E4004" t="str">
        <f>VLOOKUP(A4004,[1]Sedes_Coordenadas_Municipios!A:C,3,FALSE)</f>
        <v>-49.27</v>
      </c>
      <c r="F4004">
        <f>VLOOKUP(B4004,Estado!A:B,2,FALSE)</f>
        <v>55</v>
      </c>
    </row>
    <row r="4005" spans="1:6" x14ac:dyDescent="0.2">
      <c r="A4005">
        <v>410700</v>
      </c>
      <c r="B4005" t="s">
        <v>3795</v>
      </c>
      <c r="C4005" t="s">
        <v>3881</v>
      </c>
      <c r="D4005" t="str">
        <f>VLOOKUP(A4005,[1]Sedes_Coordenadas_Municipios!A:C,2,FALSE)</f>
        <v>-24.03</v>
      </c>
      <c r="E4005" t="str">
        <f>VLOOKUP(A4005,[1]Sedes_Coordenadas_Municipios!A:C,3,FALSE)</f>
        <v>-50.45</v>
      </c>
      <c r="F4005">
        <f>VLOOKUP(B4005,Estado!A:B,2,FALSE)</f>
        <v>55</v>
      </c>
    </row>
    <row r="4006" spans="1:6" x14ac:dyDescent="0.2">
      <c r="A4006">
        <v>410710</v>
      </c>
      <c r="B4006" t="s">
        <v>3795</v>
      </c>
      <c r="C4006" t="s">
        <v>3882</v>
      </c>
      <c r="D4006" t="str">
        <f>VLOOKUP(A4006,[1]Sedes_Coordenadas_Municipios!A:C,2,FALSE)</f>
        <v>-22.65</v>
      </c>
      <c r="E4006" t="str">
        <f>VLOOKUP(A4006,[1]Sedes_Coordenadas_Municipios!A:C,3,FALSE)</f>
        <v>-52.86</v>
      </c>
      <c r="F4006">
        <f>VLOOKUP(B4006,Estado!A:B,2,FALSE)</f>
        <v>55</v>
      </c>
    </row>
    <row r="4007" spans="1:6" x14ac:dyDescent="0.2">
      <c r="A4007">
        <v>410712</v>
      </c>
      <c r="B4007" t="s">
        <v>3795</v>
      </c>
      <c r="C4007" t="s">
        <v>3883</v>
      </c>
      <c r="D4007" t="str">
        <f>VLOOKUP(A4007,[1]Sedes_Coordenadas_Municipios!A:C,2,FALSE)</f>
        <v>-25.04</v>
      </c>
      <c r="E4007" t="str">
        <f>VLOOKUP(A4007,[1]Sedes_Coordenadas_Municipios!A:C,3,FALSE)</f>
        <v>-52.68</v>
      </c>
      <c r="F4007">
        <f>VLOOKUP(B4007,Estado!A:B,2,FALSE)</f>
        <v>55</v>
      </c>
    </row>
    <row r="4008" spans="1:6" x14ac:dyDescent="0.2">
      <c r="A4008">
        <v>410715</v>
      </c>
      <c r="B4008" t="s">
        <v>3795</v>
      </c>
      <c r="C4008" t="s">
        <v>3884</v>
      </c>
      <c r="D4008" t="str">
        <f>VLOOKUP(A4008,[1]Sedes_Coordenadas_Municipios!A:C,2,FALSE)</f>
        <v>-24.94</v>
      </c>
      <c r="E4008" t="str">
        <f>VLOOKUP(A4008,[1]Sedes_Coordenadas_Municipios!A:C,3,FALSE)</f>
        <v>-54.1</v>
      </c>
      <c r="F4008">
        <f>VLOOKUP(B4008,Estado!A:B,2,FALSE)</f>
        <v>55</v>
      </c>
    </row>
    <row r="4009" spans="1:6" x14ac:dyDescent="0.2">
      <c r="A4009">
        <v>410720</v>
      </c>
      <c r="B4009" t="s">
        <v>3795</v>
      </c>
      <c r="C4009" t="s">
        <v>3885</v>
      </c>
      <c r="D4009" t="str">
        <f>VLOOKUP(A4009,[1]Sedes_Coordenadas_Municipios!A:C,2,FALSE)</f>
        <v>-25.73</v>
      </c>
      <c r="E4009" t="str">
        <f>VLOOKUP(A4009,[1]Sedes_Coordenadas_Municipios!A:C,3,FALSE)</f>
        <v>-53.05</v>
      </c>
      <c r="F4009">
        <f>VLOOKUP(B4009,Estado!A:B,2,FALSE)</f>
        <v>55</v>
      </c>
    </row>
    <row r="4010" spans="1:6" x14ac:dyDescent="0.2">
      <c r="A4010">
        <v>410725</v>
      </c>
      <c r="B4010" t="s">
        <v>3795</v>
      </c>
      <c r="C4010" t="s">
        <v>3886</v>
      </c>
      <c r="D4010" t="str">
        <f>VLOOKUP(A4010,[1]Sedes_Coordenadas_Municipios!A:C,2,FALSE)</f>
        <v>-23.38</v>
      </c>
      <c r="E4010" t="str">
        <f>VLOOKUP(A4010,[1]Sedes_Coordenadas_Municipios!A:C,3,FALSE)</f>
        <v>-53.29</v>
      </c>
      <c r="F4010">
        <f>VLOOKUP(B4010,Estado!A:B,2,FALSE)</f>
        <v>55</v>
      </c>
    </row>
    <row r="4011" spans="1:6" x14ac:dyDescent="0.2">
      <c r="A4011">
        <v>410730</v>
      </c>
      <c r="B4011" t="s">
        <v>3795</v>
      </c>
      <c r="C4011" t="s">
        <v>3887</v>
      </c>
      <c r="D4011" t="str">
        <f>VLOOKUP(A4011,[1]Sedes_Coordenadas_Municipios!A:C,2,FALSE)</f>
        <v>-23.55</v>
      </c>
      <c r="E4011" t="str">
        <f>VLOOKUP(A4011,[1]Sedes_Coordenadas_Municipios!A:C,3,FALSE)</f>
        <v>-52.21</v>
      </c>
      <c r="F4011">
        <f>VLOOKUP(B4011,Estado!A:B,2,FALSE)</f>
        <v>55</v>
      </c>
    </row>
    <row r="4012" spans="1:6" x14ac:dyDescent="0.2">
      <c r="A4012">
        <v>410740</v>
      </c>
      <c r="B4012" t="s">
        <v>3795</v>
      </c>
      <c r="C4012" t="s">
        <v>3888</v>
      </c>
      <c r="D4012" t="str">
        <f>VLOOKUP(A4012,[1]Sedes_Coordenadas_Municipios!A:C,2,FALSE)</f>
        <v>-25.94</v>
      </c>
      <c r="E4012" t="str">
        <f>VLOOKUP(A4012,[1]Sedes_Coordenadas_Municipios!A:C,3,FALSE)</f>
        <v>-53.16</v>
      </c>
      <c r="F4012">
        <f>VLOOKUP(B4012,Estado!A:B,2,FALSE)</f>
        <v>55</v>
      </c>
    </row>
    <row r="4013" spans="1:6" x14ac:dyDescent="0.2">
      <c r="A4013">
        <v>410750</v>
      </c>
      <c r="B4013" t="s">
        <v>3795</v>
      </c>
      <c r="C4013" t="s">
        <v>3889</v>
      </c>
      <c r="D4013" t="str">
        <f>VLOOKUP(A4013,[1]Sedes_Coordenadas_Municipios!A:C,2,FALSE)</f>
        <v>-23.79</v>
      </c>
      <c r="E4013" t="str">
        <f>VLOOKUP(A4013,[1]Sedes_Coordenadas_Municipios!A:C,3,FALSE)</f>
        <v>-52.26</v>
      </c>
      <c r="F4013">
        <f>VLOOKUP(B4013,Estado!A:B,2,FALSE)</f>
        <v>55</v>
      </c>
    </row>
    <row r="4014" spans="1:6" x14ac:dyDescent="0.2">
      <c r="A4014">
        <v>410752</v>
      </c>
      <c r="B4014" t="s">
        <v>3795</v>
      </c>
      <c r="C4014" t="s">
        <v>3890</v>
      </c>
      <c r="D4014" t="str">
        <f>VLOOKUP(A4014,[1]Sedes_Coordenadas_Municipios!A:C,2,FALSE)</f>
        <v>-23.72</v>
      </c>
      <c r="E4014" t="str">
        <f>VLOOKUP(A4014,[1]Sedes_Coordenadas_Municipios!A:C,3,FALSE)</f>
        <v>-53.81</v>
      </c>
      <c r="F4014">
        <f>VLOOKUP(B4014,Estado!A:B,2,FALSE)</f>
        <v>55</v>
      </c>
    </row>
    <row r="4015" spans="1:6" x14ac:dyDescent="0.2">
      <c r="A4015">
        <v>410753</v>
      </c>
      <c r="B4015" t="s">
        <v>3795</v>
      </c>
      <c r="C4015" t="s">
        <v>3891</v>
      </c>
      <c r="D4015" t="str">
        <f>VLOOKUP(A4015,[1]Sedes_Coordenadas_Municipios!A:C,2,FALSE)</f>
        <v>-24.7</v>
      </c>
      <c r="E4015" t="str">
        <f>VLOOKUP(A4015,[1]Sedes_Coordenadas_Municipios!A:C,3,FALSE)</f>
        <v>-54.23</v>
      </c>
      <c r="F4015">
        <f>VLOOKUP(B4015,Estado!A:B,2,FALSE)</f>
        <v>55</v>
      </c>
    </row>
    <row r="4016" spans="1:6" x14ac:dyDescent="0.2">
      <c r="A4016">
        <v>410754</v>
      </c>
      <c r="B4016" t="s">
        <v>3795</v>
      </c>
      <c r="C4016" t="s">
        <v>3892</v>
      </c>
      <c r="D4016" t="str">
        <f>VLOOKUP(A4016,[1]Sedes_Coordenadas_Municipios!A:C,2,FALSE)</f>
        <v>-25.42</v>
      </c>
      <c r="E4016" t="str">
        <f>VLOOKUP(A4016,[1]Sedes_Coordenadas_Municipios!A:C,3,FALSE)</f>
        <v>-52.83</v>
      </c>
      <c r="F4016">
        <f>VLOOKUP(B4016,Estado!A:B,2,FALSE)</f>
        <v>55</v>
      </c>
    </row>
    <row r="4017" spans="1:6" x14ac:dyDescent="0.2">
      <c r="A4017">
        <v>410755</v>
      </c>
      <c r="B4017" t="s">
        <v>3795</v>
      </c>
      <c r="C4017" t="s">
        <v>3893</v>
      </c>
      <c r="D4017" t="str">
        <f>VLOOKUP(A4017,[1]Sedes_Coordenadas_Municipios!A:C,2,FALSE)</f>
        <v>-24.1</v>
      </c>
      <c r="E4017" t="str">
        <f>VLOOKUP(A4017,[1]Sedes_Coordenadas_Municipios!A:C,3,FALSE)</f>
        <v>-52.62</v>
      </c>
      <c r="F4017">
        <f>VLOOKUP(B4017,Estado!A:B,2,FALSE)</f>
        <v>55</v>
      </c>
    </row>
    <row r="4018" spans="1:6" x14ac:dyDescent="0.2">
      <c r="A4018">
        <v>410760</v>
      </c>
      <c r="B4018" t="s">
        <v>3795</v>
      </c>
      <c r="C4018" t="s">
        <v>3894</v>
      </c>
      <c r="D4018">
        <f>VLOOKUP(A4018,[1]Sedes_Coordenadas_Municipios!A:C,2,FALSE)</f>
        <v>-24</v>
      </c>
      <c r="E4018" t="str">
        <f>VLOOKUP(A4018,[1]Sedes_Coordenadas_Municipios!A:C,3,FALSE)</f>
        <v>-51.31</v>
      </c>
      <c r="F4018">
        <f>VLOOKUP(B4018,Estado!A:B,2,FALSE)</f>
        <v>55</v>
      </c>
    </row>
    <row r="4019" spans="1:6" x14ac:dyDescent="0.2">
      <c r="A4019">
        <v>410765</v>
      </c>
      <c r="B4019" t="s">
        <v>3795</v>
      </c>
      <c r="C4019" t="s">
        <v>3895</v>
      </c>
      <c r="D4019" t="str">
        <f>VLOOKUP(A4019,[1]Sedes_Coordenadas_Municipios!A:C,2,FALSE)</f>
        <v>-25.65</v>
      </c>
      <c r="E4019" t="str">
        <f>VLOOKUP(A4019,[1]Sedes_Coordenadas_Municipios!A:C,3,FALSE)</f>
        <v>-49.3</v>
      </c>
      <c r="F4019">
        <f>VLOOKUP(B4019,Estado!A:B,2,FALSE)</f>
        <v>55</v>
      </c>
    </row>
    <row r="4020" spans="1:6" x14ac:dyDescent="0.2">
      <c r="A4020">
        <v>410770</v>
      </c>
      <c r="B4020" t="s">
        <v>3795</v>
      </c>
      <c r="C4020" t="s">
        <v>3896</v>
      </c>
      <c r="D4020" t="str">
        <f>VLOOKUP(A4020,[1]Sedes_Coordenadas_Municipios!A:C,2,FALSE)</f>
        <v>-23.91</v>
      </c>
      <c r="E4020" t="str">
        <f>VLOOKUP(A4020,[1]Sedes_Coordenadas_Municipios!A:C,3,FALSE)</f>
        <v>-51.97</v>
      </c>
      <c r="F4020">
        <f>VLOOKUP(B4020,Estado!A:B,2,FALSE)</f>
        <v>55</v>
      </c>
    </row>
    <row r="4021" spans="1:6" x14ac:dyDescent="0.2">
      <c r="A4021">
        <v>410773</v>
      </c>
      <c r="B4021" t="s">
        <v>3795</v>
      </c>
      <c r="C4021" t="s">
        <v>3897</v>
      </c>
      <c r="D4021" t="str">
        <f>VLOOKUP(A4021,[1]Sedes_Coordenadas_Municipios!A:C,2,FALSE)</f>
        <v>-25.41</v>
      </c>
      <c r="E4021" t="str">
        <f>VLOOKUP(A4021,[1]Sedes_Coordenadas_Municipios!A:C,3,FALSE)</f>
        <v>-50.54</v>
      </c>
      <c r="F4021">
        <f>VLOOKUP(B4021,Estado!A:B,2,FALSE)</f>
        <v>55</v>
      </c>
    </row>
    <row r="4022" spans="1:6" x14ac:dyDescent="0.2">
      <c r="A4022">
        <v>410775</v>
      </c>
      <c r="B4022" t="s">
        <v>3795</v>
      </c>
      <c r="C4022" t="s">
        <v>3898</v>
      </c>
      <c r="D4022" t="str">
        <f>VLOOKUP(A4022,[1]Sedes_Coordenadas_Municipios!A:C,2,FALSE)</f>
        <v>-23.84</v>
      </c>
      <c r="E4022" t="str">
        <f>VLOOKUP(A4022,[1]Sedes_Coordenadas_Municipios!A:C,3,FALSE)</f>
        <v>-50.4</v>
      </c>
      <c r="F4022">
        <f>VLOOKUP(B4022,Estado!A:B,2,FALSE)</f>
        <v>55</v>
      </c>
    </row>
    <row r="4023" spans="1:6" x14ac:dyDescent="0.2">
      <c r="A4023">
        <v>410780</v>
      </c>
      <c r="B4023" t="s">
        <v>3795</v>
      </c>
      <c r="C4023" t="s">
        <v>3899</v>
      </c>
      <c r="D4023" t="str">
        <f>VLOOKUP(A4023,[1]Sedes_Coordenadas_Municipios!A:C,2,FALSE)</f>
        <v>-23.31</v>
      </c>
      <c r="E4023" t="str">
        <f>VLOOKUP(A4023,[1]Sedes_Coordenadas_Municipios!A:C,3,FALSE)</f>
        <v>-52.3</v>
      </c>
      <c r="F4023">
        <f>VLOOKUP(B4023,Estado!A:B,2,FALSE)</f>
        <v>55</v>
      </c>
    </row>
    <row r="4024" spans="1:6" x14ac:dyDescent="0.2">
      <c r="A4024">
        <v>410785</v>
      </c>
      <c r="B4024" t="s">
        <v>3795</v>
      </c>
      <c r="C4024" t="s">
        <v>3900</v>
      </c>
      <c r="D4024" t="str">
        <f>VLOOKUP(A4024,[1]Sedes_Coordenadas_Municipios!A:C,2,FALSE)</f>
        <v>-26.25</v>
      </c>
      <c r="E4024" t="str">
        <f>VLOOKUP(A4024,[1]Sedes_Coordenadas_Municipios!A:C,3,FALSE)</f>
        <v>-53.3</v>
      </c>
      <c r="F4024">
        <f>VLOOKUP(B4024,Estado!A:B,2,FALSE)</f>
        <v>55</v>
      </c>
    </row>
    <row r="4025" spans="1:6" x14ac:dyDescent="0.2">
      <c r="A4025">
        <v>410790</v>
      </c>
      <c r="B4025" t="s">
        <v>3795</v>
      </c>
      <c r="C4025" t="s">
        <v>1503</v>
      </c>
      <c r="D4025" t="str">
        <f>VLOOKUP(A4025,[1]Sedes_Coordenadas_Municipios!A:C,2,FALSE)</f>
        <v>-23.59</v>
      </c>
      <c r="E4025" t="str">
        <f>VLOOKUP(A4025,[1]Sedes_Coordenadas_Municipios!A:C,3,FALSE)</f>
        <v>-52.08</v>
      </c>
      <c r="F4025">
        <f>VLOOKUP(B4025,Estado!A:B,2,FALSE)</f>
        <v>55</v>
      </c>
    </row>
    <row r="4026" spans="1:6" x14ac:dyDescent="0.2">
      <c r="A4026">
        <v>410800</v>
      </c>
      <c r="B4026" t="s">
        <v>3795</v>
      </c>
      <c r="C4026" t="s">
        <v>3901</v>
      </c>
      <c r="D4026" t="str">
        <f>VLOOKUP(A4026,[1]Sedes_Coordenadas_Municipios!A:C,2,FALSE)</f>
        <v>-22.86</v>
      </c>
      <c r="E4026" t="str">
        <f>VLOOKUP(A4026,[1]Sedes_Coordenadas_Municipios!A:C,3,FALSE)</f>
        <v>-51.38</v>
      </c>
      <c r="F4026">
        <f>VLOOKUP(B4026,Estado!A:B,2,FALSE)</f>
        <v>55</v>
      </c>
    </row>
    <row r="4027" spans="1:6" x14ac:dyDescent="0.2">
      <c r="A4027">
        <v>410810</v>
      </c>
      <c r="B4027" t="s">
        <v>3795</v>
      </c>
      <c r="C4027" t="s">
        <v>3902</v>
      </c>
      <c r="D4027" t="str">
        <f>VLOOKUP(A4027,[1]Sedes_Coordenadas_Municipios!A:C,2,FALSE)</f>
        <v>-23.08</v>
      </c>
      <c r="E4027" t="str">
        <f>VLOOKUP(A4027,[1]Sedes_Coordenadas_Municipios!A:C,3,FALSE)</f>
        <v>-51.95</v>
      </c>
      <c r="F4027">
        <f>VLOOKUP(B4027,Estado!A:B,2,FALSE)</f>
        <v>55</v>
      </c>
    </row>
    <row r="4028" spans="1:6" x14ac:dyDescent="0.2">
      <c r="A4028">
        <v>410820</v>
      </c>
      <c r="B4028" t="s">
        <v>3795</v>
      </c>
      <c r="C4028" t="s">
        <v>3903</v>
      </c>
      <c r="D4028" t="str">
        <f>VLOOKUP(A4028,[1]Sedes_Coordenadas_Municipios!A:C,2,FALSE)</f>
        <v>-24.29</v>
      </c>
      <c r="E4028" t="str">
        <f>VLOOKUP(A4028,[1]Sedes_Coordenadas_Municipios!A:C,3,FALSE)</f>
        <v>-53.31</v>
      </c>
      <c r="F4028">
        <f>VLOOKUP(B4028,Estado!A:B,2,FALSE)</f>
        <v>55</v>
      </c>
    </row>
    <row r="4029" spans="1:6" x14ac:dyDescent="0.2">
      <c r="A4029">
        <v>410830</v>
      </c>
      <c r="B4029" t="s">
        <v>3795</v>
      </c>
      <c r="C4029" t="s">
        <v>3904</v>
      </c>
      <c r="D4029" t="str">
        <f>VLOOKUP(A4029,[1]Sedes_Coordenadas_Municipios!A:C,2,FALSE)</f>
        <v>-25.54</v>
      </c>
      <c r="E4029" t="str">
        <f>VLOOKUP(A4029,[1]Sedes_Coordenadas_Municipios!A:C,3,FALSE)</f>
        <v>-54.58</v>
      </c>
      <c r="F4029">
        <f>VLOOKUP(B4029,Estado!A:B,2,FALSE)</f>
        <v>55</v>
      </c>
    </row>
    <row r="4030" spans="1:6" x14ac:dyDescent="0.2">
      <c r="A4030">
        <v>410832</v>
      </c>
      <c r="B4030" t="s">
        <v>3795</v>
      </c>
      <c r="C4030" t="s">
        <v>3905</v>
      </c>
      <c r="D4030" t="str">
        <f>VLOOKUP(A4030,[1]Sedes_Coordenadas_Municipios!A:C,2,FALSE)</f>
        <v>-24.06</v>
      </c>
      <c r="E4030" t="str">
        <f>VLOOKUP(A4030,[1]Sedes_Coordenadas_Municipios!A:C,3,FALSE)</f>
        <v>-53.84</v>
      </c>
      <c r="F4030">
        <f>VLOOKUP(B4030,Estado!A:B,2,FALSE)</f>
        <v>55</v>
      </c>
    </row>
    <row r="4031" spans="1:6" x14ac:dyDescent="0.2">
      <c r="A4031">
        <v>410840</v>
      </c>
      <c r="B4031" t="s">
        <v>3795</v>
      </c>
      <c r="C4031" t="s">
        <v>3906</v>
      </c>
      <c r="D4031" t="str">
        <f>VLOOKUP(A4031,[1]Sedes_Coordenadas_Municipios!A:C,2,FALSE)</f>
        <v>-26.08</v>
      </c>
      <c r="E4031" t="str">
        <f>VLOOKUP(A4031,[1]Sedes_Coordenadas_Municipios!A:C,3,FALSE)</f>
        <v>-53.05</v>
      </c>
      <c r="F4031">
        <f>VLOOKUP(B4031,Estado!A:B,2,FALSE)</f>
        <v>55</v>
      </c>
    </row>
    <row r="4032" spans="1:6" x14ac:dyDescent="0.2">
      <c r="A4032">
        <v>410845</v>
      </c>
      <c r="B4032" t="s">
        <v>3795</v>
      </c>
      <c r="C4032" t="s">
        <v>3907</v>
      </c>
      <c r="D4032" t="str">
        <f>VLOOKUP(A4032,[1]Sedes_Coordenadas_Municipios!A:C,2,FALSE)</f>
        <v>-25.73</v>
      </c>
      <c r="E4032" t="str">
        <f>VLOOKUP(A4032,[1]Sedes_Coordenadas_Municipios!A:C,3,FALSE)</f>
        <v>-52.11</v>
      </c>
      <c r="F4032">
        <f>VLOOKUP(B4032,Estado!A:B,2,FALSE)</f>
        <v>55</v>
      </c>
    </row>
    <row r="4033" spans="1:6" x14ac:dyDescent="0.2">
      <c r="A4033">
        <v>410850</v>
      </c>
      <c r="B4033" t="s">
        <v>3795</v>
      </c>
      <c r="C4033" t="s">
        <v>3908</v>
      </c>
      <c r="D4033" t="str">
        <f>VLOOKUP(A4033,[1]Sedes_Coordenadas_Municipios!A:C,2,FALSE)</f>
        <v>-26.42</v>
      </c>
      <c r="E4033" t="str">
        <f>VLOOKUP(A4033,[1]Sedes_Coordenadas_Municipios!A:C,3,FALSE)</f>
        <v>-51.31</v>
      </c>
      <c r="F4033">
        <f>VLOOKUP(B4033,Estado!A:B,2,FALSE)</f>
        <v>55</v>
      </c>
    </row>
    <row r="4034" spans="1:6" x14ac:dyDescent="0.2">
      <c r="A4034">
        <v>410855</v>
      </c>
      <c r="B4034" t="s">
        <v>3795</v>
      </c>
      <c r="C4034" t="s">
        <v>3909</v>
      </c>
      <c r="D4034" t="str">
        <f>VLOOKUP(A4034,[1]Sedes_Coordenadas_Municipios!A:C,2,FALSE)</f>
        <v>-24.17</v>
      </c>
      <c r="E4034" t="str">
        <f>VLOOKUP(A4034,[1]Sedes_Coordenadas_Municipios!A:C,3,FALSE)</f>
        <v>-51.92</v>
      </c>
      <c r="F4034">
        <f>VLOOKUP(B4034,Estado!A:B,2,FALSE)</f>
        <v>55</v>
      </c>
    </row>
    <row r="4035" spans="1:6" x14ac:dyDescent="0.2">
      <c r="A4035">
        <v>410860</v>
      </c>
      <c r="B4035" t="s">
        <v>3795</v>
      </c>
      <c r="C4035" t="s">
        <v>3910</v>
      </c>
      <c r="D4035" t="str">
        <f>VLOOKUP(A4035,[1]Sedes_Coordenadas_Municipios!A:C,2,FALSE)</f>
        <v>-24.18</v>
      </c>
      <c r="E4035" t="str">
        <f>VLOOKUP(A4035,[1]Sedes_Coordenadas_Municipios!A:C,3,FALSE)</f>
        <v>-53.02</v>
      </c>
      <c r="F4035">
        <f>VLOOKUP(B4035,Estado!A:B,2,FALSE)</f>
        <v>55</v>
      </c>
    </row>
    <row r="4036" spans="1:6" x14ac:dyDescent="0.2">
      <c r="A4036">
        <v>410865</v>
      </c>
      <c r="B4036" t="s">
        <v>3795</v>
      </c>
      <c r="C4036" t="s">
        <v>3911</v>
      </c>
      <c r="D4036" t="str">
        <f>VLOOKUP(A4036,[1]Sedes_Coordenadas_Municipios!A:C,2,FALSE)</f>
        <v>-25.19</v>
      </c>
      <c r="E4036" t="str">
        <f>VLOOKUP(A4036,[1]Sedes_Coordenadas_Municipios!A:C,3,FALSE)</f>
        <v>-51.99</v>
      </c>
      <c r="F4036">
        <f>VLOOKUP(B4036,Estado!A:B,2,FALSE)</f>
        <v>55</v>
      </c>
    </row>
    <row r="4037" spans="1:6" x14ac:dyDescent="0.2">
      <c r="A4037">
        <v>410870</v>
      </c>
      <c r="B4037" t="s">
        <v>3795</v>
      </c>
      <c r="C4037" t="s">
        <v>3912</v>
      </c>
      <c r="D4037" t="str">
        <f>VLOOKUP(A4037,[1]Sedes_Coordenadas_Municipios!A:C,2,FALSE)</f>
        <v>-24.14</v>
      </c>
      <c r="E4037" t="str">
        <f>VLOOKUP(A4037,[1]Sedes_Coordenadas_Municipios!A:C,3,FALSE)</f>
        <v>-51.5</v>
      </c>
      <c r="F4037">
        <f>VLOOKUP(B4037,Estado!A:B,2,FALSE)</f>
        <v>55</v>
      </c>
    </row>
    <row r="4038" spans="1:6" x14ac:dyDescent="0.2">
      <c r="A4038">
        <v>410880</v>
      </c>
      <c r="B4038" t="s">
        <v>3795</v>
      </c>
      <c r="C4038" t="s">
        <v>3367</v>
      </c>
      <c r="D4038" t="str">
        <f>VLOOKUP(A4038,[1]Sedes_Coordenadas_Municipios!A:C,2,FALSE)</f>
        <v>-24.07</v>
      </c>
      <c r="E4038" t="str">
        <f>VLOOKUP(A4038,[1]Sedes_Coordenadas_Municipios!A:C,3,FALSE)</f>
        <v>-54.25</v>
      </c>
      <c r="F4038">
        <f>VLOOKUP(B4038,Estado!A:B,2,FALSE)</f>
        <v>55</v>
      </c>
    </row>
    <row r="4039" spans="1:6" x14ac:dyDescent="0.2">
      <c r="A4039">
        <v>410890</v>
      </c>
      <c r="B4039" t="s">
        <v>3795</v>
      </c>
      <c r="C4039" t="s">
        <v>3913</v>
      </c>
      <c r="D4039" t="str">
        <f>VLOOKUP(A4039,[1]Sedes_Coordenadas_Municipios!A:C,2,FALSE)</f>
        <v>-22.93</v>
      </c>
      <c r="E4039" t="str">
        <f>VLOOKUP(A4039,[1]Sedes_Coordenadas_Municipios!A:C,3,FALSE)</f>
        <v>-52.68</v>
      </c>
      <c r="F4039">
        <f>VLOOKUP(B4039,Estado!A:B,2,FALSE)</f>
        <v>55</v>
      </c>
    </row>
    <row r="4040" spans="1:6" x14ac:dyDescent="0.2">
      <c r="A4040">
        <v>410895</v>
      </c>
      <c r="B4040" t="s">
        <v>3795</v>
      </c>
      <c r="C4040" t="s">
        <v>3914</v>
      </c>
      <c r="D4040" t="str">
        <f>VLOOKUP(A4040,[1]Sedes_Coordenadas_Municipios!A:C,2,FALSE)</f>
        <v>-25.19</v>
      </c>
      <c r="E4040" t="str">
        <f>VLOOKUP(A4040,[1]Sedes_Coordenadas_Municipios!A:C,3,FALSE)</f>
        <v>-50.8</v>
      </c>
      <c r="F4040">
        <f>VLOOKUP(B4040,Estado!A:B,2,FALSE)</f>
        <v>55</v>
      </c>
    </row>
    <row r="4041" spans="1:6" x14ac:dyDescent="0.2">
      <c r="A4041">
        <v>410900</v>
      </c>
      <c r="B4041" t="s">
        <v>3795</v>
      </c>
      <c r="C4041" t="s">
        <v>3915</v>
      </c>
      <c r="D4041" t="str">
        <f>VLOOKUP(A4041,[1]Sedes_Coordenadas_Municipios!A:C,2,FALSE)</f>
        <v>-23.51</v>
      </c>
      <c r="E4041" t="str">
        <f>VLOOKUP(A4041,[1]Sedes_Coordenadas_Municipios!A:C,3,FALSE)</f>
        <v>-50.04</v>
      </c>
      <c r="F4041">
        <f>VLOOKUP(B4041,Estado!A:B,2,FALSE)</f>
        <v>55</v>
      </c>
    </row>
    <row r="4042" spans="1:6" x14ac:dyDescent="0.2">
      <c r="A4042">
        <v>410910</v>
      </c>
      <c r="B4042" t="s">
        <v>3795</v>
      </c>
      <c r="C4042" t="s">
        <v>3916</v>
      </c>
      <c r="D4042" t="str">
        <f>VLOOKUP(A4042,[1]Sedes_Coordenadas_Municipios!A:C,2,FALSE)</f>
        <v>-23.34</v>
      </c>
      <c r="E4042" t="str">
        <f>VLOOKUP(A4042,[1]Sedes_Coordenadas_Municipios!A:C,3,FALSE)</f>
        <v>-52.77</v>
      </c>
      <c r="F4042">
        <f>VLOOKUP(B4042,Estado!A:B,2,FALSE)</f>
        <v>55</v>
      </c>
    </row>
    <row r="4043" spans="1:6" x14ac:dyDescent="0.2">
      <c r="A4043">
        <v>410920</v>
      </c>
      <c r="B4043" t="s">
        <v>3795</v>
      </c>
      <c r="C4043" t="s">
        <v>3372</v>
      </c>
      <c r="D4043" t="str">
        <f>VLOOKUP(A4043,[1]Sedes_Coordenadas_Municipios!A:C,2,FALSE)</f>
        <v>-22.97</v>
      </c>
      <c r="E4043" t="str">
        <f>VLOOKUP(A4043,[1]Sedes_Coordenadas_Municipios!A:C,3,FALSE)</f>
        <v>-51.65</v>
      </c>
      <c r="F4043">
        <f>VLOOKUP(B4043,Estado!A:B,2,FALSE)</f>
        <v>55</v>
      </c>
    </row>
    <row r="4044" spans="1:6" x14ac:dyDescent="0.2">
      <c r="A4044">
        <v>410930</v>
      </c>
      <c r="B4044" t="s">
        <v>3795</v>
      </c>
      <c r="C4044" t="s">
        <v>3917</v>
      </c>
      <c r="D4044" t="str">
        <f>VLOOKUP(A4044,[1]Sedes_Coordenadas_Municipios!A:C,2,FALSE)</f>
        <v>-25.1</v>
      </c>
      <c r="E4044" t="str">
        <f>VLOOKUP(A4044,[1]Sedes_Coordenadas_Municipios!A:C,3,FALSE)</f>
        <v>-52.87</v>
      </c>
      <c r="F4044">
        <f>VLOOKUP(B4044,Estado!A:B,2,FALSE)</f>
        <v>55</v>
      </c>
    </row>
    <row r="4045" spans="1:6" x14ac:dyDescent="0.2">
      <c r="A4045">
        <v>410940</v>
      </c>
      <c r="B4045" t="s">
        <v>3795</v>
      </c>
      <c r="C4045" t="s">
        <v>3918</v>
      </c>
      <c r="D4045" t="str">
        <f>VLOOKUP(A4045,[1]Sedes_Coordenadas_Municipios!A:C,2,FALSE)</f>
        <v>-25.39</v>
      </c>
      <c r="E4045" t="str">
        <f>VLOOKUP(A4045,[1]Sedes_Coordenadas_Municipios!A:C,3,FALSE)</f>
        <v>-51.45</v>
      </c>
      <c r="F4045">
        <f>VLOOKUP(B4045,Estado!A:B,2,FALSE)</f>
        <v>55</v>
      </c>
    </row>
    <row r="4046" spans="1:6" x14ac:dyDescent="0.2">
      <c r="A4046">
        <v>410950</v>
      </c>
      <c r="B4046" t="s">
        <v>3795</v>
      </c>
      <c r="C4046" t="s">
        <v>3919</v>
      </c>
      <c r="D4046" t="str">
        <f>VLOOKUP(A4046,[1]Sedes_Coordenadas_Municipios!A:C,2,FALSE)</f>
        <v>-25.3</v>
      </c>
      <c r="E4046" t="str">
        <f>VLOOKUP(A4046,[1]Sedes_Coordenadas_Municipios!A:C,3,FALSE)</f>
        <v>-48.32</v>
      </c>
      <c r="F4046">
        <f>VLOOKUP(B4046,Estado!A:B,2,FALSE)</f>
        <v>55</v>
      </c>
    </row>
    <row r="4047" spans="1:6" x14ac:dyDescent="0.2">
      <c r="A4047">
        <v>410960</v>
      </c>
      <c r="B4047" t="s">
        <v>3795</v>
      </c>
      <c r="C4047" t="s">
        <v>3920</v>
      </c>
      <c r="D4047" t="str">
        <f>VLOOKUP(A4047,[1]Sedes_Coordenadas_Municipios!A:C,2,FALSE)</f>
        <v>-25.88</v>
      </c>
      <c r="E4047" t="str">
        <f>VLOOKUP(A4047,[1]Sedes_Coordenadas_Municipios!A:C,3,FALSE)</f>
        <v>-48.57</v>
      </c>
      <c r="F4047">
        <f>VLOOKUP(B4047,Estado!A:B,2,FALSE)</f>
        <v>55</v>
      </c>
    </row>
    <row r="4048" spans="1:6" x14ac:dyDescent="0.2">
      <c r="A4048">
        <v>410965</v>
      </c>
      <c r="B4048" t="s">
        <v>3795</v>
      </c>
      <c r="C4048" t="s">
        <v>3921</v>
      </c>
      <c r="D4048" t="str">
        <f>VLOOKUP(A4048,[1]Sedes_Coordenadas_Municipios!A:C,2,FALSE)</f>
        <v>-26.14</v>
      </c>
      <c r="E4048" t="str">
        <f>VLOOKUP(A4048,[1]Sedes_Coordenadas_Municipios!A:C,3,FALSE)</f>
        <v>-52.38</v>
      </c>
      <c r="F4048">
        <f>VLOOKUP(B4048,Estado!A:B,2,FALSE)</f>
        <v>55</v>
      </c>
    </row>
    <row r="4049" spans="1:6" x14ac:dyDescent="0.2">
      <c r="A4049">
        <v>410970</v>
      </c>
      <c r="B4049" t="s">
        <v>3795</v>
      </c>
      <c r="C4049" t="s">
        <v>3922</v>
      </c>
      <c r="D4049" t="str">
        <f>VLOOKUP(A4049,[1]Sedes_Coordenadas_Municipios!A:C,2,FALSE)</f>
        <v>-23.84</v>
      </c>
      <c r="E4049" t="str">
        <f>VLOOKUP(A4049,[1]Sedes_Coordenadas_Municipios!A:C,3,FALSE)</f>
        <v>-50.18</v>
      </c>
      <c r="F4049">
        <f>VLOOKUP(B4049,Estado!A:B,2,FALSE)</f>
        <v>55</v>
      </c>
    </row>
    <row r="4050" spans="1:6" x14ac:dyDescent="0.2">
      <c r="A4050">
        <v>410975</v>
      </c>
      <c r="B4050" t="s">
        <v>3795</v>
      </c>
      <c r="C4050" t="s">
        <v>3923</v>
      </c>
      <c r="D4050" t="str">
        <f>VLOOKUP(A4050,[1]Sedes_Coordenadas_Municipios!A:C,2,FALSE)</f>
        <v>-25.1</v>
      </c>
      <c r="E4050" t="str">
        <f>VLOOKUP(A4050,[1]Sedes_Coordenadas_Municipios!A:C,3,FALSE)</f>
        <v>-53.01</v>
      </c>
      <c r="F4050">
        <f>VLOOKUP(B4050,Estado!A:B,2,FALSE)</f>
        <v>55</v>
      </c>
    </row>
    <row r="4051" spans="1:6" x14ac:dyDescent="0.2">
      <c r="A4051">
        <v>410980</v>
      </c>
      <c r="B4051" t="s">
        <v>3795</v>
      </c>
      <c r="C4051" t="s">
        <v>3924</v>
      </c>
      <c r="D4051" t="str">
        <f>VLOOKUP(A4051,[1]Sedes_Coordenadas_Municipios!A:C,2,FALSE)</f>
        <v>-23.26</v>
      </c>
      <c r="E4051" t="str">
        <f>VLOOKUP(A4051,[1]Sedes_Coordenadas_Municipios!A:C,3,FALSE)</f>
        <v>-51.04</v>
      </c>
      <c r="F4051">
        <f>VLOOKUP(B4051,Estado!A:B,2,FALSE)</f>
        <v>55</v>
      </c>
    </row>
    <row r="4052" spans="1:6" x14ac:dyDescent="0.2">
      <c r="A4052">
        <v>410990</v>
      </c>
      <c r="B4052" t="s">
        <v>3795</v>
      </c>
      <c r="C4052" t="s">
        <v>3925</v>
      </c>
      <c r="D4052" t="str">
        <f>VLOOKUP(A4052,[1]Sedes_Coordenadas_Municipios!A:C,2,FALSE)</f>
        <v>-23.39</v>
      </c>
      <c r="E4052" t="str">
        <f>VLOOKUP(A4052,[1]Sedes_Coordenadas_Municipios!A:C,3,FALSE)</f>
        <v>-53.61</v>
      </c>
      <c r="F4052">
        <f>VLOOKUP(B4052,Estado!A:B,2,FALSE)</f>
        <v>55</v>
      </c>
    </row>
    <row r="4053" spans="1:6" x14ac:dyDescent="0.2">
      <c r="A4053">
        <v>411000</v>
      </c>
      <c r="B4053" t="s">
        <v>3795</v>
      </c>
      <c r="C4053" t="s">
        <v>3926</v>
      </c>
      <c r="D4053" t="str">
        <f>VLOOKUP(A4053,[1]Sedes_Coordenadas_Municipios!A:C,2,FALSE)</f>
        <v>-23.19</v>
      </c>
      <c r="E4053" t="str">
        <f>VLOOKUP(A4053,[1]Sedes_Coordenadas_Municipios!A:C,3,FALSE)</f>
        <v>-51.82</v>
      </c>
      <c r="F4053">
        <f>VLOOKUP(B4053,Estado!A:B,2,FALSE)</f>
        <v>55</v>
      </c>
    </row>
    <row r="4054" spans="1:6" x14ac:dyDescent="0.2">
      <c r="A4054">
        <v>411005</v>
      </c>
      <c r="B4054" t="s">
        <v>3795</v>
      </c>
      <c r="C4054" t="s">
        <v>974</v>
      </c>
      <c r="D4054" t="str">
        <f>VLOOKUP(A4054,[1]Sedes_Coordenadas_Municipios!A:C,2,FALSE)</f>
        <v>-24.71</v>
      </c>
      <c r="E4054" t="str">
        <f>VLOOKUP(A4054,[1]Sedes_Coordenadas_Municipios!A:C,3,FALSE)</f>
        <v>-53.08</v>
      </c>
      <c r="F4054">
        <f>VLOOKUP(B4054,Estado!A:B,2,FALSE)</f>
        <v>55</v>
      </c>
    </row>
    <row r="4055" spans="1:6" x14ac:dyDescent="0.2">
      <c r="A4055">
        <v>411007</v>
      </c>
      <c r="B4055" t="s">
        <v>3795</v>
      </c>
      <c r="C4055" t="s">
        <v>3927</v>
      </c>
      <c r="D4055" t="str">
        <f>VLOOKUP(A4055,[1]Sedes_Coordenadas_Municipios!A:C,2,FALSE)</f>
        <v>-24.44</v>
      </c>
      <c r="E4055" t="str">
        <f>VLOOKUP(A4055,[1]Sedes_Coordenadas_Municipios!A:C,3,FALSE)</f>
        <v>-50.76</v>
      </c>
      <c r="F4055">
        <f>VLOOKUP(B4055,Estado!A:B,2,FALSE)</f>
        <v>55</v>
      </c>
    </row>
    <row r="4056" spans="1:6" x14ac:dyDescent="0.2">
      <c r="A4056">
        <v>411010</v>
      </c>
      <c r="B4056" t="s">
        <v>3795</v>
      </c>
      <c r="C4056" t="s">
        <v>3928</v>
      </c>
      <c r="D4056" t="str">
        <f>VLOOKUP(A4056,[1]Sedes_Coordenadas_Municipios!A:C,2,FALSE)</f>
        <v>-25.22</v>
      </c>
      <c r="E4056" t="str">
        <f>VLOOKUP(A4056,[1]Sedes_Coordenadas_Municipios!A:C,3,FALSE)</f>
        <v>-50.6</v>
      </c>
      <c r="F4056">
        <f>VLOOKUP(B4056,Estado!A:B,2,FALSE)</f>
        <v>55</v>
      </c>
    </row>
    <row r="4057" spans="1:6" x14ac:dyDescent="0.2">
      <c r="A4057">
        <v>411020</v>
      </c>
      <c r="B4057" t="s">
        <v>3795</v>
      </c>
      <c r="C4057" t="s">
        <v>3929</v>
      </c>
      <c r="D4057" t="str">
        <f>VLOOKUP(A4057,[1]Sedes_Coordenadas_Municipios!A:C,2,FALSE)</f>
        <v>-25.57</v>
      </c>
      <c r="E4057" t="str">
        <f>VLOOKUP(A4057,[1]Sedes_Coordenadas_Municipios!A:C,3,FALSE)</f>
        <v>-51.07</v>
      </c>
      <c r="F4057">
        <f>VLOOKUP(B4057,Estado!A:B,2,FALSE)</f>
        <v>55</v>
      </c>
    </row>
    <row r="4058" spans="1:6" x14ac:dyDescent="0.2">
      <c r="A4058">
        <v>411030</v>
      </c>
      <c r="B4058" t="s">
        <v>3795</v>
      </c>
      <c r="C4058" t="s">
        <v>1516</v>
      </c>
      <c r="D4058" t="str">
        <f>VLOOKUP(A4058,[1]Sedes_Coordenadas_Municipios!A:C,2,FALSE)</f>
        <v>-22.74</v>
      </c>
      <c r="E4058" t="str">
        <f>VLOOKUP(A4058,[1]Sedes_Coordenadas_Municipios!A:C,3,FALSE)</f>
        <v>-52.19</v>
      </c>
      <c r="F4058">
        <f>VLOOKUP(B4058,Estado!A:B,2,FALSE)</f>
        <v>55</v>
      </c>
    </row>
    <row r="4059" spans="1:6" x14ac:dyDescent="0.2">
      <c r="A4059">
        <v>411040</v>
      </c>
      <c r="B4059" t="s">
        <v>3795</v>
      </c>
      <c r="C4059" t="s">
        <v>2519</v>
      </c>
      <c r="D4059" t="str">
        <f>VLOOKUP(A4059,[1]Sedes_Coordenadas_Municipios!A:C,2,FALSE)</f>
        <v>-23.47</v>
      </c>
      <c r="E4059" t="str">
        <f>VLOOKUP(A4059,[1]Sedes_Coordenadas_Municipios!A:C,3,FALSE)</f>
        <v>-52.69</v>
      </c>
      <c r="F4059">
        <f>VLOOKUP(B4059,Estado!A:B,2,FALSE)</f>
        <v>55</v>
      </c>
    </row>
    <row r="4060" spans="1:6" x14ac:dyDescent="0.2">
      <c r="A4060">
        <v>411050</v>
      </c>
      <c r="B4060" t="s">
        <v>3795</v>
      </c>
      <c r="C4060" t="s">
        <v>3930</v>
      </c>
      <c r="D4060" t="str">
        <f>VLOOKUP(A4060,[1]Sedes_Coordenadas_Municipios!A:C,2,FALSE)</f>
        <v>-25.02</v>
      </c>
      <c r="E4060" t="str">
        <f>VLOOKUP(A4060,[1]Sedes_Coordenadas_Municipios!A:C,3,FALSE)</f>
        <v>-50.58</v>
      </c>
      <c r="F4060">
        <f>VLOOKUP(B4060,Estado!A:B,2,FALSE)</f>
        <v>55</v>
      </c>
    </row>
    <row r="4061" spans="1:6" x14ac:dyDescent="0.2">
      <c r="A4061">
        <v>411060</v>
      </c>
      <c r="B4061" t="s">
        <v>3795</v>
      </c>
      <c r="C4061" t="s">
        <v>3931</v>
      </c>
      <c r="D4061">
        <f>VLOOKUP(A4061,[1]Sedes_Coordenadas_Municipios!A:C,2,FALSE)</f>
        <v>-24</v>
      </c>
      <c r="E4061" t="str">
        <f>VLOOKUP(A4061,[1]Sedes_Coordenadas_Municipios!A:C,3,FALSE)</f>
        <v>-53.7</v>
      </c>
      <c r="F4061">
        <f>VLOOKUP(B4061,Estado!A:B,2,FALSE)</f>
        <v>55</v>
      </c>
    </row>
    <row r="4062" spans="1:6" x14ac:dyDescent="0.2">
      <c r="A4062">
        <v>411065</v>
      </c>
      <c r="B4062" t="s">
        <v>3795</v>
      </c>
      <c r="C4062" t="s">
        <v>3932</v>
      </c>
      <c r="D4062" t="str">
        <f>VLOOKUP(A4062,[1]Sedes_Coordenadas_Municipios!A:C,2,FALSE)</f>
        <v>-24.42</v>
      </c>
      <c r="E4062" t="str">
        <f>VLOOKUP(A4062,[1]Sedes_Coordenadas_Municipios!A:C,3,FALSE)</f>
        <v>-53.35</v>
      </c>
      <c r="F4062">
        <f>VLOOKUP(B4062,Estado!A:B,2,FALSE)</f>
        <v>55</v>
      </c>
    </row>
    <row r="4063" spans="1:6" x14ac:dyDescent="0.2">
      <c r="A4063">
        <v>411070</v>
      </c>
      <c r="B4063" t="s">
        <v>3795</v>
      </c>
      <c r="C4063" t="s">
        <v>3933</v>
      </c>
      <c r="D4063" t="str">
        <f>VLOOKUP(A4063,[1]Sedes_Coordenadas_Municipios!A:C,2,FALSE)</f>
        <v>-25.46</v>
      </c>
      <c r="E4063" t="str">
        <f>VLOOKUP(A4063,[1]Sedes_Coordenadas_Municipios!A:C,3,FALSE)</f>
        <v>-50.65</v>
      </c>
      <c r="F4063">
        <f>VLOOKUP(B4063,Estado!A:B,2,FALSE)</f>
        <v>55</v>
      </c>
    </row>
    <row r="4064" spans="1:6" x14ac:dyDescent="0.2">
      <c r="A4064">
        <v>411080</v>
      </c>
      <c r="B4064" t="s">
        <v>3795</v>
      </c>
      <c r="C4064" t="s">
        <v>3934</v>
      </c>
      <c r="D4064" t="str">
        <f>VLOOKUP(A4064,[1]Sedes_Coordenadas_Municipios!A:C,2,FALSE)</f>
        <v>-24.42</v>
      </c>
      <c r="E4064" t="str">
        <f>VLOOKUP(A4064,[1]Sedes_Coordenadas_Municipios!A:C,3,FALSE)</f>
        <v>-52.1</v>
      </c>
      <c r="F4064">
        <f>VLOOKUP(B4064,Estado!A:B,2,FALSE)</f>
        <v>55</v>
      </c>
    </row>
    <row r="4065" spans="1:6" x14ac:dyDescent="0.2">
      <c r="A4065">
        <v>411090</v>
      </c>
      <c r="B4065" t="s">
        <v>3795</v>
      </c>
      <c r="C4065" t="s">
        <v>3935</v>
      </c>
      <c r="D4065" t="str">
        <f>VLOOKUP(A4065,[1]Sedes_Coordenadas_Municipios!A:C,2,FALSE)</f>
        <v>-22.61</v>
      </c>
      <c r="E4065" t="str">
        <f>VLOOKUP(A4065,[1]Sedes_Coordenadas_Municipios!A:C,3,FALSE)</f>
        <v>-51.96</v>
      </c>
      <c r="F4065">
        <f>VLOOKUP(B4065,Estado!A:B,2,FALSE)</f>
        <v>55</v>
      </c>
    </row>
    <row r="4066" spans="1:6" x14ac:dyDescent="0.2">
      <c r="A4066">
        <v>411095</v>
      </c>
      <c r="B4066" t="s">
        <v>3795</v>
      </c>
      <c r="C4066" t="s">
        <v>3936</v>
      </c>
      <c r="D4066" t="str">
        <f>VLOOKUP(A4066,[1]Sedes_Coordenadas_Municipios!A:C,2,FALSE)</f>
        <v>-25.13</v>
      </c>
      <c r="E4066" t="str">
        <f>VLOOKUP(A4066,[1]Sedes_Coordenadas_Municipios!A:C,3,FALSE)</f>
        <v>-54.3</v>
      </c>
      <c r="F4066">
        <f>VLOOKUP(B4066,Estado!A:B,2,FALSE)</f>
        <v>55</v>
      </c>
    </row>
    <row r="4067" spans="1:6" x14ac:dyDescent="0.2">
      <c r="A4067">
        <v>411100</v>
      </c>
      <c r="B4067" t="s">
        <v>3795</v>
      </c>
      <c r="C4067" t="s">
        <v>3937</v>
      </c>
      <c r="D4067" t="str">
        <f>VLOOKUP(A4067,[1]Sedes_Coordenadas_Municipios!A:C,2,FALSE)</f>
        <v>-23.01</v>
      </c>
      <c r="E4067" t="str">
        <f>VLOOKUP(A4067,[1]Sedes_Coordenadas_Municipios!A:C,3,FALSE)</f>
        <v>-50.4</v>
      </c>
      <c r="F4067">
        <f>VLOOKUP(B4067,Estado!A:B,2,FALSE)</f>
        <v>55</v>
      </c>
    </row>
    <row r="4068" spans="1:6" x14ac:dyDescent="0.2">
      <c r="A4068">
        <v>411110</v>
      </c>
      <c r="B4068" t="s">
        <v>3795</v>
      </c>
      <c r="C4068" t="s">
        <v>1523</v>
      </c>
      <c r="D4068" t="str">
        <f>VLOOKUP(A4068,[1]Sedes_Coordenadas_Municipios!A:C,2,FALSE)</f>
        <v>-23.66</v>
      </c>
      <c r="E4068" t="str">
        <f>VLOOKUP(A4068,[1]Sedes_Coordenadas_Municipios!A:C,3,FALSE)</f>
        <v>-51.99</v>
      </c>
      <c r="F4068">
        <f>VLOOKUP(B4068,Estado!A:B,2,FALSE)</f>
        <v>55</v>
      </c>
    </row>
    <row r="4069" spans="1:6" x14ac:dyDescent="0.2">
      <c r="A4069">
        <v>411120</v>
      </c>
      <c r="B4069" t="s">
        <v>3795</v>
      </c>
      <c r="C4069" t="s">
        <v>3938</v>
      </c>
      <c r="D4069" t="str">
        <f>VLOOKUP(A4069,[1]Sedes_Coordenadas_Municipios!A:C,2,FALSE)</f>
        <v>-25.96</v>
      </c>
      <c r="E4069" t="str">
        <f>VLOOKUP(A4069,[1]Sedes_Coordenadas_Municipios!A:C,3,FALSE)</f>
        <v>-52.81</v>
      </c>
      <c r="F4069">
        <f>VLOOKUP(B4069,Estado!A:B,2,FALSE)</f>
        <v>55</v>
      </c>
    </row>
    <row r="4070" spans="1:6" x14ac:dyDescent="0.2">
      <c r="A4070">
        <v>411125</v>
      </c>
      <c r="B4070" t="s">
        <v>3795</v>
      </c>
      <c r="C4070" t="s">
        <v>3939</v>
      </c>
      <c r="D4070" t="str">
        <f>VLOOKUP(A4070,[1]Sedes_Coordenadas_Municipios!A:C,2,FALSE)</f>
        <v>-25.21</v>
      </c>
      <c r="E4070" t="str">
        <f>VLOOKUP(A4070,[1]Sedes_Coordenadas_Municipios!A:C,3,FALSE)</f>
        <v>-49.34</v>
      </c>
      <c r="F4070">
        <f>VLOOKUP(B4070,Estado!A:B,2,FALSE)</f>
        <v>55</v>
      </c>
    </row>
    <row r="4071" spans="1:6" x14ac:dyDescent="0.2">
      <c r="A4071">
        <v>411130</v>
      </c>
      <c r="B4071" t="s">
        <v>3795</v>
      </c>
      <c r="C4071" t="s">
        <v>3940</v>
      </c>
      <c r="D4071" t="str">
        <f>VLOOKUP(A4071,[1]Sedes_Coordenadas_Municipios!A:C,2,FALSE)</f>
        <v>-22.73</v>
      </c>
      <c r="E4071" t="str">
        <f>VLOOKUP(A4071,[1]Sedes_Coordenadas_Municipios!A:C,3,FALSE)</f>
        <v>-52.88</v>
      </c>
      <c r="F4071">
        <f>VLOOKUP(B4071,Estado!A:B,2,FALSE)</f>
        <v>55</v>
      </c>
    </row>
    <row r="4072" spans="1:6" x14ac:dyDescent="0.2">
      <c r="A4072">
        <v>411140</v>
      </c>
      <c r="B4072" t="s">
        <v>3795</v>
      </c>
      <c r="C4072" t="s">
        <v>3941</v>
      </c>
      <c r="D4072" t="str">
        <f>VLOOKUP(A4072,[1]Sedes_Coordenadas_Municipios!A:C,2,FALSE)</f>
        <v>-25.01</v>
      </c>
      <c r="E4072" t="str">
        <f>VLOOKUP(A4072,[1]Sedes_Coordenadas_Municipios!A:C,3,FALSE)</f>
        <v>-50.85</v>
      </c>
      <c r="F4072">
        <f>VLOOKUP(B4072,Estado!A:B,2,FALSE)</f>
        <v>55</v>
      </c>
    </row>
    <row r="4073" spans="1:6" x14ac:dyDescent="0.2">
      <c r="A4073">
        <v>411150</v>
      </c>
      <c r="B4073" t="s">
        <v>3795</v>
      </c>
      <c r="C4073" t="s">
        <v>3942</v>
      </c>
      <c r="D4073" t="str">
        <f>VLOOKUP(A4073,[1]Sedes_Coordenadas_Municipios!A:C,2,FALSE)</f>
        <v>-24.24</v>
      </c>
      <c r="E4073" t="str">
        <f>VLOOKUP(A4073,[1]Sedes_Coordenadas_Municipios!A:C,3,FALSE)</f>
        <v>-51.68</v>
      </c>
      <c r="F4073">
        <f>VLOOKUP(B4073,Estado!A:B,2,FALSE)</f>
        <v>55</v>
      </c>
    </row>
    <row r="4074" spans="1:6" x14ac:dyDescent="0.2">
      <c r="A4074">
        <v>411155</v>
      </c>
      <c r="B4074" t="s">
        <v>3795</v>
      </c>
      <c r="C4074" t="s">
        <v>3943</v>
      </c>
      <c r="D4074" t="str">
        <f>VLOOKUP(A4074,[1]Sedes_Coordenadas_Municipios!A:C,2,FALSE)</f>
        <v>-23.4</v>
      </c>
      <c r="E4074" t="str">
        <f>VLOOKUP(A4074,[1]Sedes_Coordenadas_Municipios!A:C,3,FALSE)</f>
        <v>-53.36</v>
      </c>
      <c r="F4074">
        <f>VLOOKUP(B4074,Estado!A:B,2,FALSE)</f>
        <v>55</v>
      </c>
    </row>
    <row r="4075" spans="1:6" x14ac:dyDescent="0.2">
      <c r="A4075">
        <v>411160</v>
      </c>
      <c r="B4075" t="s">
        <v>3795</v>
      </c>
      <c r="C4075" t="s">
        <v>3944</v>
      </c>
      <c r="D4075" t="str">
        <f>VLOOKUP(A4075,[1]Sedes_Coordenadas_Municipios!A:C,2,FALSE)</f>
        <v>-23.61</v>
      </c>
      <c r="E4075" t="str">
        <f>VLOOKUP(A4075,[1]Sedes_Coordenadas_Municipios!A:C,3,FALSE)</f>
        <v>-52.22</v>
      </c>
      <c r="F4075">
        <f>VLOOKUP(B4075,Estado!A:B,2,FALSE)</f>
        <v>55</v>
      </c>
    </row>
    <row r="4076" spans="1:6" x14ac:dyDescent="0.2">
      <c r="A4076">
        <v>411170</v>
      </c>
      <c r="B4076" t="s">
        <v>3795</v>
      </c>
      <c r="C4076" t="s">
        <v>3945</v>
      </c>
      <c r="D4076" t="str">
        <f>VLOOKUP(A4076,[1]Sedes_Coordenadas_Municipios!A:C,2,FALSE)</f>
        <v>-23.74</v>
      </c>
      <c r="E4076" t="str">
        <f>VLOOKUP(A4076,[1]Sedes_Coordenadas_Municipios!A:C,3,FALSE)</f>
        <v>-50.07</v>
      </c>
      <c r="F4076">
        <f>VLOOKUP(B4076,Estado!A:B,2,FALSE)</f>
        <v>55</v>
      </c>
    </row>
    <row r="4077" spans="1:6" x14ac:dyDescent="0.2">
      <c r="A4077">
        <v>411180</v>
      </c>
      <c r="B4077" t="s">
        <v>3795</v>
      </c>
      <c r="C4077" t="s">
        <v>3946</v>
      </c>
      <c r="D4077" t="str">
        <f>VLOOKUP(A4077,[1]Sedes_Coordenadas_Municipios!A:C,2,FALSE)</f>
        <v>-23.16</v>
      </c>
      <c r="E4077" t="str">
        <f>VLOOKUP(A4077,[1]Sedes_Coordenadas_Municipios!A:C,3,FALSE)</f>
        <v>-49.96</v>
      </c>
      <c r="F4077">
        <f>VLOOKUP(B4077,Estado!A:B,2,FALSE)</f>
        <v>55</v>
      </c>
    </row>
    <row r="4078" spans="1:6" x14ac:dyDescent="0.2">
      <c r="A4078">
        <v>411190</v>
      </c>
      <c r="B4078" t="s">
        <v>3795</v>
      </c>
      <c r="C4078" t="s">
        <v>3947</v>
      </c>
      <c r="D4078" t="str">
        <f>VLOOKUP(A4078,[1]Sedes_Coordenadas_Municipios!A:C,2,FALSE)</f>
        <v>-23.11</v>
      </c>
      <c r="E4078" t="str">
        <f>VLOOKUP(A4078,[1]Sedes_Coordenadas_Municipios!A:C,3,FALSE)</f>
        <v>-51.53</v>
      </c>
      <c r="F4078">
        <f>VLOOKUP(B4078,Estado!A:B,2,FALSE)</f>
        <v>55</v>
      </c>
    </row>
    <row r="4079" spans="1:6" x14ac:dyDescent="0.2">
      <c r="A4079">
        <v>411200</v>
      </c>
      <c r="B4079" t="s">
        <v>3795</v>
      </c>
      <c r="C4079" t="s">
        <v>3948</v>
      </c>
      <c r="D4079" t="str">
        <f>VLOOKUP(A4079,[1]Sedes_Coordenadas_Municipios!A:C,2,FALSE)</f>
        <v>-24.25</v>
      </c>
      <c r="E4079" t="str">
        <f>VLOOKUP(A4079,[1]Sedes_Coordenadas_Municipios!A:C,3,FALSE)</f>
        <v>-49.7</v>
      </c>
      <c r="F4079">
        <f>VLOOKUP(B4079,Estado!A:B,2,FALSE)</f>
        <v>55</v>
      </c>
    </row>
    <row r="4080" spans="1:6" x14ac:dyDescent="0.2">
      <c r="A4080">
        <v>411210</v>
      </c>
      <c r="B4080" t="s">
        <v>3795</v>
      </c>
      <c r="C4080" t="s">
        <v>3949</v>
      </c>
      <c r="D4080" t="str">
        <f>VLOOKUP(A4080,[1]Sedes_Coordenadas_Municipios!A:C,2,FALSE)</f>
        <v>-23.6</v>
      </c>
      <c r="E4080" t="str">
        <f>VLOOKUP(A4080,[1]Sedes_Coordenadas_Municipios!A:C,3,FALSE)</f>
        <v>-51.64</v>
      </c>
      <c r="F4080">
        <f>VLOOKUP(B4080,Estado!A:B,2,FALSE)</f>
        <v>55</v>
      </c>
    </row>
    <row r="4081" spans="1:6" x14ac:dyDescent="0.2">
      <c r="A4081">
        <v>411220</v>
      </c>
      <c r="B4081" t="s">
        <v>3795</v>
      </c>
      <c r="C4081" t="s">
        <v>3950</v>
      </c>
      <c r="D4081" t="str">
        <f>VLOOKUP(A4081,[1]Sedes_Coordenadas_Municipios!A:C,2,FALSE)</f>
        <v>-24.14</v>
      </c>
      <c r="E4081" t="str">
        <f>VLOOKUP(A4081,[1]Sedes_Coordenadas_Municipios!A:C,3,FALSE)</f>
        <v>-52.78</v>
      </c>
      <c r="F4081">
        <f>VLOOKUP(B4081,Estado!A:B,2,FALSE)</f>
        <v>55</v>
      </c>
    </row>
    <row r="4082" spans="1:6" x14ac:dyDescent="0.2">
      <c r="A4082">
        <v>411230</v>
      </c>
      <c r="B4082" t="s">
        <v>3795</v>
      </c>
      <c r="C4082" t="s">
        <v>3951</v>
      </c>
      <c r="D4082" t="str">
        <f>VLOOKUP(A4082,[1]Sedes_Coordenadas_Municipios!A:C,2,FALSE)</f>
        <v>-23.81</v>
      </c>
      <c r="E4082" t="str">
        <f>VLOOKUP(A4082,[1]Sedes_Coordenadas_Municipios!A:C,3,FALSE)</f>
        <v>-50.13</v>
      </c>
      <c r="F4082">
        <f>VLOOKUP(B4082,Estado!A:B,2,FALSE)</f>
        <v>55</v>
      </c>
    </row>
    <row r="4083" spans="1:6" x14ac:dyDescent="0.2">
      <c r="A4083">
        <v>411240</v>
      </c>
      <c r="B4083" t="s">
        <v>3795</v>
      </c>
      <c r="C4083" t="s">
        <v>113</v>
      </c>
      <c r="D4083" t="str">
        <f>VLOOKUP(A4083,[1]Sedes_Coordenadas_Municipios!A:C,2,FALSE)</f>
        <v>-23.46</v>
      </c>
      <c r="E4083" t="str">
        <f>VLOOKUP(A4083,[1]Sedes_Coordenadas_Municipios!A:C,3,FALSE)</f>
        <v>-52.55</v>
      </c>
      <c r="F4083">
        <f>VLOOKUP(B4083,Estado!A:B,2,FALSE)</f>
        <v>55</v>
      </c>
    </row>
    <row r="4084" spans="1:6" x14ac:dyDescent="0.2">
      <c r="A4084">
        <v>411250</v>
      </c>
      <c r="B4084" t="s">
        <v>3795</v>
      </c>
      <c r="C4084" t="s">
        <v>3952</v>
      </c>
      <c r="D4084" t="str">
        <f>VLOOKUP(A4084,[1]Sedes_Coordenadas_Municipios!A:C,2,FALSE)</f>
        <v>-24.17</v>
      </c>
      <c r="E4084" t="str">
        <f>VLOOKUP(A4084,[1]Sedes_Coordenadas_Municipios!A:C,3,FALSE)</f>
        <v>-51.69</v>
      </c>
      <c r="F4084">
        <f>VLOOKUP(B4084,Estado!A:B,2,FALSE)</f>
        <v>55</v>
      </c>
    </row>
    <row r="4085" spans="1:6" x14ac:dyDescent="0.2">
      <c r="A4085">
        <v>411260</v>
      </c>
      <c r="B4085" t="s">
        <v>3795</v>
      </c>
      <c r="C4085" t="s">
        <v>3953</v>
      </c>
      <c r="D4085" t="str">
        <f>VLOOKUP(A4085,[1]Sedes_Coordenadas_Municipios!A:C,2,FALSE)</f>
        <v>-22.54</v>
      </c>
      <c r="E4085" t="str">
        <f>VLOOKUP(A4085,[1]Sedes_Coordenadas_Municipios!A:C,3,FALSE)</f>
        <v>-52.06</v>
      </c>
      <c r="F4085">
        <f>VLOOKUP(B4085,Estado!A:B,2,FALSE)</f>
        <v>55</v>
      </c>
    </row>
    <row r="4086" spans="1:6" x14ac:dyDescent="0.2">
      <c r="A4086">
        <v>411270</v>
      </c>
      <c r="B4086" t="s">
        <v>3795</v>
      </c>
      <c r="C4086" t="s">
        <v>3954</v>
      </c>
      <c r="D4086" t="str">
        <f>VLOOKUP(A4086,[1]Sedes_Coordenadas_Municipios!A:C,2,FALSE)</f>
        <v>-23.25</v>
      </c>
      <c r="E4086" t="str">
        <f>VLOOKUP(A4086,[1]Sedes_Coordenadas_Municipios!A:C,3,FALSE)</f>
        <v>-50.97</v>
      </c>
      <c r="F4086">
        <f>VLOOKUP(B4086,Estado!A:B,2,FALSE)</f>
        <v>55</v>
      </c>
    </row>
    <row r="4087" spans="1:6" x14ac:dyDescent="0.2">
      <c r="A4087">
        <v>411275</v>
      </c>
      <c r="B4087" t="s">
        <v>3795</v>
      </c>
      <c r="C4087" t="s">
        <v>3955</v>
      </c>
      <c r="D4087" t="str">
        <f>VLOOKUP(A4087,[1]Sedes_Coordenadas_Municipios!A:C,2,FALSE)</f>
        <v>-24.38</v>
      </c>
      <c r="E4087" t="str">
        <f>VLOOKUP(A4087,[1]Sedes_Coordenadas_Municipios!A:C,3,FALSE)</f>
        <v>-53.38</v>
      </c>
      <c r="F4087">
        <f>VLOOKUP(B4087,Estado!A:B,2,FALSE)</f>
        <v>55</v>
      </c>
    </row>
    <row r="4088" spans="1:6" x14ac:dyDescent="0.2">
      <c r="A4088">
        <v>411280</v>
      </c>
      <c r="B4088" t="s">
        <v>3795</v>
      </c>
      <c r="C4088" t="s">
        <v>3956</v>
      </c>
      <c r="D4088" t="str">
        <f>VLOOKUP(A4088,[1]Sedes_Coordenadas_Municipios!A:C,2,FALSE)</f>
        <v>-23.49</v>
      </c>
      <c r="E4088" t="str">
        <f>VLOOKUP(A4088,[1]Sedes_Coordenadas_Municipios!A:C,3,FALSE)</f>
        <v>-49.9</v>
      </c>
      <c r="F4088">
        <f>VLOOKUP(B4088,Estado!A:B,2,FALSE)</f>
        <v>55</v>
      </c>
    </row>
    <row r="4089" spans="1:6" x14ac:dyDescent="0.2">
      <c r="A4089">
        <v>411290</v>
      </c>
      <c r="B4089" t="s">
        <v>3795</v>
      </c>
      <c r="C4089" t="s">
        <v>3957</v>
      </c>
      <c r="D4089" t="str">
        <f>VLOOKUP(A4089,[1]Sedes_Coordenadas_Municipios!A:C,2,FALSE)</f>
        <v>-23.43</v>
      </c>
      <c r="E4089" t="str">
        <f>VLOOKUP(A4089,[1]Sedes_Coordenadas_Municipios!A:C,3,FALSE)</f>
        <v>-50.24</v>
      </c>
      <c r="F4089">
        <f>VLOOKUP(B4089,Estado!A:B,2,FALSE)</f>
        <v>55</v>
      </c>
    </row>
    <row r="4090" spans="1:6" x14ac:dyDescent="0.2">
      <c r="A4090">
        <v>411295</v>
      </c>
      <c r="B4090" t="s">
        <v>3795</v>
      </c>
      <c r="C4090" t="s">
        <v>3958</v>
      </c>
      <c r="D4090" t="str">
        <f>VLOOKUP(A4090,[1]Sedes_Coordenadas_Municipios!A:C,2,FALSE)</f>
        <v>-24.42</v>
      </c>
      <c r="E4090" t="str">
        <f>VLOOKUP(A4090,[1]Sedes_Coordenadas_Municipios!A:C,3,FALSE)</f>
        <v>-52.84</v>
      </c>
      <c r="F4090">
        <f>VLOOKUP(B4090,Estado!A:B,2,FALSE)</f>
        <v>55</v>
      </c>
    </row>
    <row r="4091" spans="1:6" x14ac:dyDescent="0.2">
      <c r="A4091">
        <v>411300</v>
      </c>
      <c r="B4091" t="s">
        <v>3795</v>
      </c>
      <c r="C4091" t="s">
        <v>1992</v>
      </c>
      <c r="D4091" t="str">
        <f>VLOOKUP(A4091,[1]Sedes_Coordenadas_Municipios!A:C,2,FALSE)</f>
        <v>-23.62</v>
      </c>
      <c r="E4091" t="str">
        <f>VLOOKUP(A4091,[1]Sedes_Coordenadas_Municipios!A:C,3,FALSE)</f>
        <v>-52.46</v>
      </c>
      <c r="F4091">
        <f>VLOOKUP(B4091,Estado!A:B,2,FALSE)</f>
        <v>55</v>
      </c>
    </row>
    <row r="4092" spans="1:6" x14ac:dyDescent="0.2">
      <c r="A4092">
        <v>411310</v>
      </c>
      <c r="B4092" t="s">
        <v>3795</v>
      </c>
      <c r="C4092" t="s">
        <v>3959</v>
      </c>
      <c r="D4092" t="str">
        <f>VLOOKUP(A4092,[1]Sedes_Coordenadas_Municipios!A:C,2,FALSE)</f>
        <v>-23.81</v>
      </c>
      <c r="E4092" t="str">
        <f>VLOOKUP(A4092,[1]Sedes_Coordenadas_Municipios!A:C,3,FALSE)</f>
        <v>-51.66</v>
      </c>
      <c r="F4092">
        <f>VLOOKUP(B4092,Estado!A:B,2,FALSE)</f>
        <v>55</v>
      </c>
    </row>
    <row r="4093" spans="1:6" x14ac:dyDescent="0.2">
      <c r="A4093">
        <v>411320</v>
      </c>
      <c r="B4093" t="s">
        <v>3795</v>
      </c>
      <c r="C4093" t="s">
        <v>3960</v>
      </c>
      <c r="D4093" t="str">
        <f>VLOOKUP(A4093,[1]Sedes_Coordenadas_Municipios!A:C,2,FALSE)</f>
        <v>-25.77</v>
      </c>
      <c r="E4093" t="str">
        <f>VLOOKUP(A4093,[1]Sedes_Coordenadas_Municipios!A:C,3,FALSE)</f>
        <v>-49.71</v>
      </c>
      <c r="F4093">
        <f>VLOOKUP(B4093,Estado!A:B,2,FALSE)</f>
        <v>55</v>
      </c>
    </row>
    <row r="4094" spans="1:6" x14ac:dyDescent="0.2">
      <c r="A4094">
        <v>411325</v>
      </c>
      <c r="B4094" t="s">
        <v>3795</v>
      </c>
      <c r="C4094" t="s">
        <v>2602</v>
      </c>
      <c r="D4094" t="str">
        <f>VLOOKUP(A4094,[1]Sedes_Coordenadas_Municipios!A:C,2,FALSE)</f>
        <v>-24.88</v>
      </c>
      <c r="E4094" t="str">
        <f>VLOOKUP(A4094,[1]Sedes_Coordenadas_Municipios!A:C,3,FALSE)</f>
        <v>-52.46</v>
      </c>
      <c r="F4094">
        <f>VLOOKUP(B4094,Estado!A:B,2,FALSE)</f>
        <v>55</v>
      </c>
    </row>
    <row r="4095" spans="1:6" x14ac:dyDescent="0.2">
      <c r="A4095">
        <v>411330</v>
      </c>
      <c r="B4095" t="s">
        <v>3795</v>
      </c>
      <c r="C4095" t="s">
        <v>3961</v>
      </c>
      <c r="D4095" t="str">
        <f>VLOOKUP(A4095,[1]Sedes_Coordenadas_Municipios!A:C,2,FALSE)</f>
        <v>-25.4</v>
      </c>
      <c r="E4095" t="str">
        <f>VLOOKUP(A4095,[1]Sedes_Coordenadas_Municipios!A:C,3,FALSE)</f>
        <v>-52.41</v>
      </c>
      <c r="F4095">
        <f>VLOOKUP(B4095,Estado!A:B,2,FALSE)</f>
        <v>55</v>
      </c>
    </row>
    <row r="4096" spans="1:6" x14ac:dyDescent="0.2">
      <c r="A4096">
        <v>411340</v>
      </c>
      <c r="B4096" t="s">
        <v>3795</v>
      </c>
      <c r="C4096" t="s">
        <v>3962</v>
      </c>
      <c r="D4096" t="str">
        <f>VLOOKUP(A4096,[1]Sedes_Coordenadas_Municipios!A:C,2,FALSE)</f>
        <v>-23.07</v>
      </c>
      <c r="E4096" t="str">
        <f>VLOOKUP(A4096,[1]Sedes_Coordenadas_Municipios!A:C,3,FALSE)</f>
        <v>-50.75</v>
      </c>
      <c r="F4096">
        <f>VLOOKUP(B4096,Estado!A:B,2,FALSE)</f>
        <v>55</v>
      </c>
    </row>
    <row r="4097" spans="1:6" x14ac:dyDescent="0.2">
      <c r="A4097">
        <v>411342</v>
      </c>
      <c r="B4097" t="s">
        <v>3795</v>
      </c>
      <c r="C4097" t="s">
        <v>3963</v>
      </c>
      <c r="D4097" t="str">
        <f>VLOOKUP(A4097,[1]Sedes_Coordenadas_Municipios!A:C,2,FALSE)</f>
        <v>-24.1</v>
      </c>
      <c r="E4097" t="str">
        <f>VLOOKUP(A4097,[1]Sedes_Coordenadas_Municipios!A:C,3,FALSE)</f>
        <v>-51.65</v>
      </c>
      <c r="F4097">
        <f>VLOOKUP(B4097,Estado!A:B,2,FALSE)</f>
        <v>55</v>
      </c>
    </row>
    <row r="4098" spans="1:6" x14ac:dyDescent="0.2">
      <c r="A4098">
        <v>411345</v>
      </c>
      <c r="B4098" t="s">
        <v>3795</v>
      </c>
      <c r="C4098" t="s">
        <v>3964</v>
      </c>
      <c r="D4098" t="str">
        <f>VLOOKUP(A4098,[1]Sedes_Coordenadas_Municipios!A:C,2,FALSE)</f>
        <v>-25.26</v>
      </c>
      <c r="E4098" t="str">
        <f>VLOOKUP(A4098,[1]Sedes_Coordenadas_Municipios!A:C,3,FALSE)</f>
        <v>-53.57</v>
      </c>
      <c r="F4098">
        <f>VLOOKUP(B4098,Estado!A:B,2,FALSE)</f>
        <v>55</v>
      </c>
    </row>
    <row r="4099" spans="1:6" x14ac:dyDescent="0.2">
      <c r="A4099">
        <v>411350</v>
      </c>
      <c r="B4099" t="s">
        <v>3795</v>
      </c>
      <c r="C4099" t="s">
        <v>3965</v>
      </c>
      <c r="D4099" t="str">
        <f>VLOOKUP(A4099,[1]Sedes_Coordenadas_Municipios!A:C,2,FALSE)</f>
        <v>-22.92</v>
      </c>
      <c r="E4099" t="str">
        <f>VLOOKUP(A4099,[1]Sedes_Coordenadas_Municipios!A:C,3,FALSE)</f>
        <v>-53.13</v>
      </c>
      <c r="F4099">
        <f>VLOOKUP(B4099,Estado!A:B,2,FALSE)</f>
        <v>55</v>
      </c>
    </row>
    <row r="4100" spans="1:6" x14ac:dyDescent="0.2">
      <c r="A4100">
        <v>411360</v>
      </c>
      <c r="B4100" t="s">
        <v>3795</v>
      </c>
      <c r="C4100" t="s">
        <v>3966</v>
      </c>
      <c r="D4100">
        <f>VLOOKUP(A4100,[1]Sedes_Coordenadas_Municipios!A:C,2,FALSE)</f>
        <v>-23</v>
      </c>
      <c r="E4100" t="str">
        <f>VLOOKUP(A4100,[1]Sedes_Coordenadas_Municipios!A:C,3,FALSE)</f>
        <v>-51.95</v>
      </c>
      <c r="F4100">
        <f>VLOOKUP(B4100,Estado!A:B,2,FALSE)</f>
        <v>55</v>
      </c>
    </row>
    <row r="4101" spans="1:6" x14ac:dyDescent="0.2">
      <c r="A4101">
        <v>411370</v>
      </c>
      <c r="B4101" t="s">
        <v>3795</v>
      </c>
      <c r="C4101" t="s">
        <v>3967</v>
      </c>
      <c r="D4101" t="str">
        <f>VLOOKUP(A4101,[1]Sedes_Coordenadas_Municipios!A:C,2,FALSE)</f>
        <v>-23.3</v>
      </c>
      <c r="E4101" t="str">
        <f>VLOOKUP(A4101,[1]Sedes_Coordenadas_Municipios!A:C,3,FALSE)</f>
        <v>-51.16</v>
      </c>
      <c r="F4101">
        <f>VLOOKUP(B4101,Estado!A:B,2,FALSE)</f>
        <v>55</v>
      </c>
    </row>
    <row r="4102" spans="1:6" x14ac:dyDescent="0.2">
      <c r="A4102">
        <v>411373</v>
      </c>
      <c r="B4102" t="s">
        <v>3795</v>
      </c>
      <c r="C4102" t="s">
        <v>3968</v>
      </c>
      <c r="D4102" t="str">
        <f>VLOOKUP(A4102,[1]Sedes_Coordenadas_Municipios!A:C,2,FALSE)</f>
        <v>-24.28</v>
      </c>
      <c r="E4102" t="str">
        <f>VLOOKUP(A4102,[1]Sedes_Coordenadas_Municipios!A:C,3,FALSE)</f>
        <v>-52.27</v>
      </c>
      <c r="F4102">
        <f>VLOOKUP(B4102,Estado!A:B,2,FALSE)</f>
        <v>55</v>
      </c>
    </row>
    <row r="4103" spans="1:6" x14ac:dyDescent="0.2">
      <c r="A4103">
        <v>411375</v>
      </c>
      <c r="B4103" t="s">
        <v>3795</v>
      </c>
      <c r="C4103" t="s">
        <v>3969</v>
      </c>
      <c r="D4103" t="str">
        <f>VLOOKUP(A4103,[1]Sedes_Coordenadas_Municipios!A:C,2,FALSE)</f>
        <v>-24.07</v>
      </c>
      <c r="E4103" t="str">
        <f>VLOOKUP(A4103,[1]Sedes_Coordenadas_Municipios!A:C,3,FALSE)</f>
        <v>-51.73</v>
      </c>
      <c r="F4103">
        <f>VLOOKUP(B4103,Estado!A:B,2,FALSE)</f>
        <v>55</v>
      </c>
    </row>
    <row r="4104" spans="1:6" x14ac:dyDescent="0.2">
      <c r="A4104">
        <v>411380</v>
      </c>
      <c r="B4104" t="s">
        <v>3795</v>
      </c>
      <c r="C4104" t="s">
        <v>3970</v>
      </c>
      <c r="D4104" t="str">
        <f>VLOOKUP(A4104,[1]Sedes_Coordenadas_Municipios!A:C,2,FALSE)</f>
        <v>-22.75</v>
      </c>
      <c r="E4104" t="str">
        <f>VLOOKUP(A4104,[1]Sedes_Coordenadas_Municipios!A:C,3,FALSE)</f>
        <v>-51.65</v>
      </c>
      <c r="F4104">
        <f>VLOOKUP(B4104,Estado!A:B,2,FALSE)</f>
        <v>55</v>
      </c>
    </row>
    <row r="4105" spans="1:6" x14ac:dyDescent="0.2">
      <c r="A4105">
        <v>411390</v>
      </c>
      <c r="B4105" t="s">
        <v>3795</v>
      </c>
      <c r="C4105" t="s">
        <v>3971</v>
      </c>
      <c r="D4105" t="str">
        <f>VLOOKUP(A4105,[1]Sedes_Coordenadas_Municipios!A:C,2,FALSE)</f>
        <v>-25.87</v>
      </c>
      <c r="E4105" t="str">
        <f>VLOOKUP(A4105,[1]Sedes_Coordenadas_Municipios!A:C,3,FALSE)</f>
        <v>-50.82</v>
      </c>
      <c r="F4105">
        <f>VLOOKUP(B4105,Estado!A:B,2,FALSE)</f>
        <v>55</v>
      </c>
    </row>
    <row r="4106" spans="1:6" x14ac:dyDescent="0.2">
      <c r="A4106">
        <v>411400</v>
      </c>
      <c r="B4106" t="s">
        <v>3795</v>
      </c>
      <c r="C4106" t="s">
        <v>3972</v>
      </c>
      <c r="D4106" t="str">
        <f>VLOOKUP(A4106,[1]Sedes_Coordenadas_Municipios!A:C,2,FALSE)</f>
        <v>-24.31</v>
      </c>
      <c r="E4106" t="str">
        <f>VLOOKUP(A4106,[1]Sedes_Coordenadas_Municipios!A:C,3,FALSE)</f>
        <v>-52.52</v>
      </c>
      <c r="F4106">
        <f>VLOOKUP(B4106,Estado!A:B,2,FALSE)</f>
        <v>55</v>
      </c>
    </row>
    <row r="4107" spans="1:6" x14ac:dyDescent="0.2">
      <c r="A4107">
        <v>411410</v>
      </c>
      <c r="B4107" t="s">
        <v>3795</v>
      </c>
      <c r="C4107" t="s">
        <v>3973</v>
      </c>
      <c r="D4107" t="str">
        <f>VLOOKUP(A4107,[1]Sedes_Coordenadas_Municipios!A:C,2,FALSE)</f>
        <v>-23.34</v>
      </c>
      <c r="E4107" t="str">
        <f>VLOOKUP(A4107,[1]Sedes_Coordenadas_Municipios!A:C,3,FALSE)</f>
        <v>-52.09</v>
      </c>
      <c r="F4107">
        <f>VLOOKUP(B4107,Estado!A:B,2,FALSE)</f>
        <v>55</v>
      </c>
    </row>
    <row r="4108" spans="1:6" x14ac:dyDescent="0.2">
      <c r="A4108">
        <v>411420</v>
      </c>
      <c r="B4108" t="s">
        <v>3795</v>
      </c>
      <c r="C4108" t="s">
        <v>3974</v>
      </c>
      <c r="D4108" t="str">
        <f>VLOOKUP(A4108,[1]Sedes_Coordenadas_Municipios!A:C,2,FALSE)</f>
        <v>-23.54</v>
      </c>
      <c r="E4108" t="str">
        <f>VLOOKUP(A4108,[1]Sedes_Coordenadas_Municipios!A:C,3,FALSE)</f>
        <v>-51.67</v>
      </c>
      <c r="F4108">
        <f>VLOOKUP(B4108,Estado!A:B,2,FALSE)</f>
        <v>55</v>
      </c>
    </row>
    <row r="4109" spans="1:6" x14ac:dyDescent="0.2">
      <c r="A4109">
        <v>411430</v>
      </c>
      <c r="B4109" t="s">
        <v>3795</v>
      </c>
      <c r="C4109" t="s">
        <v>3975</v>
      </c>
      <c r="D4109" t="str">
        <f>VLOOKUP(A4109,[1]Sedes_Coordenadas_Municipios!A:C,2,FALSE)</f>
        <v>-25.77</v>
      </c>
      <c r="E4109" t="str">
        <f>VLOOKUP(A4109,[1]Sedes_Coordenadas_Municipios!A:C,3,FALSE)</f>
        <v>-49.32</v>
      </c>
      <c r="F4109">
        <f>VLOOKUP(B4109,Estado!A:B,2,FALSE)</f>
        <v>55</v>
      </c>
    </row>
    <row r="4110" spans="1:6" x14ac:dyDescent="0.2">
      <c r="A4110">
        <v>411435</v>
      </c>
      <c r="B4110" t="s">
        <v>3795</v>
      </c>
      <c r="C4110" t="s">
        <v>3976</v>
      </c>
      <c r="D4110" t="str">
        <f>VLOOKUP(A4110,[1]Sedes_Coordenadas_Municipios!A:C,2,FALSE)</f>
        <v>-26.14</v>
      </c>
      <c r="E4110" t="str">
        <f>VLOOKUP(A4110,[1]Sedes_Coordenadas_Municipios!A:C,3,FALSE)</f>
        <v>-53.31</v>
      </c>
      <c r="F4110">
        <f>VLOOKUP(B4110,Estado!A:B,2,FALSE)</f>
        <v>55</v>
      </c>
    </row>
    <row r="4111" spans="1:6" x14ac:dyDescent="0.2">
      <c r="A4111">
        <v>411440</v>
      </c>
      <c r="B4111" t="s">
        <v>3795</v>
      </c>
      <c r="C4111" t="s">
        <v>3977</v>
      </c>
      <c r="D4111" t="str">
        <f>VLOOKUP(A4111,[1]Sedes_Coordenadas_Municipios!A:C,2,FALSE)</f>
        <v>-25.94</v>
      </c>
      <c r="E4111" t="str">
        <f>VLOOKUP(A4111,[1]Sedes_Coordenadas_Municipios!A:C,3,FALSE)</f>
        <v>-52.17</v>
      </c>
      <c r="F4111">
        <f>VLOOKUP(B4111,Estado!A:B,2,FALSE)</f>
        <v>55</v>
      </c>
    </row>
    <row r="4112" spans="1:6" x14ac:dyDescent="0.2">
      <c r="A4112">
        <v>411450</v>
      </c>
      <c r="B4112" t="s">
        <v>3795</v>
      </c>
      <c r="C4112" t="s">
        <v>3978</v>
      </c>
      <c r="D4112" t="str">
        <f>VLOOKUP(A4112,[1]Sedes_Coordenadas_Municipios!A:C,2,FALSE)</f>
        <v>-24.51</v>
      </c>
      <c r="E4112" t="str">
        <f>VLOOKUP(A4112,[1]Sedes_Coordenadas_Municipios!A:C,3,FALSE)</f>
        <v>-51.66</v>
      </c>
      <c r="F4112">
        <f>VLOOKUP(B4112,Estado!A:B,2,FALSE)</f>
        <v>55</v>
      </c>
    </row>
    <row r="4113" spans="1:6" x14ac:dyDescent="0.2">
      <c r="A4113">
        <v>411460</v>
      </c>
      <c r="B4113" t="s">
        <v>3795</v>
      </c>
      <c r="C4113" t="s">
        <v>3979</v>
      </c>
      <c r="D4113" t="str">
        <f>VLOOKUP(A4113,[1]Sedes_Coordenadas_Municipios!A:C,2,FALSE)</f>
        <v>-24.55</v>
      </c>
      <c r="E4113" t="str">
        <f>VLOOKUP(A4113,[1]Sedes_Coordenadas_Municipios!A:C,3,FALSE)</f>
        <v>-54.05</v>
      </c>
      <c r="F4113">
        <f>VLOOKUP(B4113,Estado!A:B,2,FALSE)</f>
        <v>55</v>
      </c>
    </row>
    <row r="4114" spans="1:6" x14ac:dyDescent="0.2">
      <c r="A4114">
        <v>411470</v>
      </c>
      <c r="B4114" t="s">
        <v>3795</v>
      </c>
      <c r="C4114" t="s">
        <v>3980</v>
      </c>
      <c r="D4114" t="str">
        <f>VLOOKUP(A4114,[1]Sedes_Coordenadas_Municipios!A:C,2,FALSE)</f>
        <v>-23.61</v>
      </c>
      <c r="E4114" t="str">
        <f>VLOOKUP(A4114,[1]Sedes_Coordenadas_Municipios!A:C,3,FALSE)</f>
        <v>-53.2</v>
      </c>
      <c r="F4114">
        <f>VLOOKUP(B4114,Estado!A:B,2,FALSE)</f>
        <v>55</v>
      </c>
    </row>
    <row r="4115" spans="1:6" x14ac:dyDescent="0.2">
      <c r="A4115">
        <v>411480</v>
      </c>
      <c r="B4115" t="s">
        <v>3795</v>
      </c>
      <c r="C4115" t="s">
        <v>3981</v>
      </c>
      <c r="D4115" t="str">
        <f>VLOOKUP(A4115,[1]Sedes_Coordenadas_Municipios!A:C,2,FALSE)</f>
        <v>-23.48</v>
      </c>
      <c r="E4115" t="str">
        <f>VLOOKUP(A4115,[1]Sedes_Coordenadas_Municipios!A:C,3,FALSE)</f>
        <v>-51.79</v>
      </c>
      <c r="F4115">
        <f>VLOOKUP(B4115,Estado!A:B,2,FALSE)</f>
        <v>55</v>
      </c>
    </row>
    <row r="4116" spans="1:6" x14ac:dyDescent="0.2">
      <c r="A4116">
        <v>411490</v>
      </c>
      <c r="B4116" t="s">
        <v>3795</v>
      </c>
      <c r="C4116" t="s">
        <v>3982</v>
      </c>
      <c r="D4116" t="str">
        <f>VLOOKUP(A4116,[1]Sedes_Coordenadas_Municipios!A:C,2,FALSE)</f>
        <v>-23.74</v>
      </c>
      <c r="E4116" t="str">
        <f>VLOOKUP(A4116,[1]Sedes_Coordenadas_Municipios!A:C,3,FALSE)</f>
        <v>-51.3</v>
      </c>
      <c r="F4116">
        <f>VLOOKUP(B4116,Estado!A:B,2,FALSE)</f>
        <v>55</v>
      </c>
    </row>
    <row r="4117" spans="1:6" x14ac:dyDescent="0.2">
      <c r="A4117">
        <v>411500</v>
      </c>
      <c r="B4117" t="s">
        <v>3795</v>
      </c>
      <c r="C4117" t="s">
        <v>3983</v>
      </c>
      <c r="D4117" t="str">
        <f>VLOOKUP(A4117,[1]Sedes_Coordenadas_Municipios!A:C,2,FALSE)</f>
        <v>-22.73</v>
      </c>
      <c r="E4117" t="str">
        <f>VLOOKUP(A4117,[1]Sedes_Coordenadas_Municipios!A:C,3,FALSE)</f>
        <v>-53.04</v>
      </c>
      <c r="F4117">
        <f>VLOOKUP(B4117,Estado!A:B,2,FALSE)</f>
        <v>55</v>
      </c>
    </row>
    <row r="4118" spans="1:6" x14ac:dyDescent="0.2">
      <c r="A4118">
        <v>411510</v>
      </c>
      <c r="B4118" t="s">
        <v>3795</v>
      </c>
      <c r="C4118" t="s">
        <v>3984</v>
      </c>
      <c r="D4118">
        <f>VLOOKUP(A4118,[1]Sedes_Coordenadas_Municipios!A:C,2,FALSE)</f>
        <v>-24</v>
      </c>
      <c r="E4118" t="str">
        <f>VLOOKUP(A4118,[1]Sedes_Coordenadas_Municipios!A:C,3,FALSE)</f>
        <v>-53.14</v>
      </c>
      <c r="F4118">
        <f>VLOOKUP(B4118,Estado!A:B,2,FALSE)</f>
        <v>55</v>
      </c>
    </row>
    <row r="4119" spans="1:6" x14ac:dyDescent="0.2">
      <c r="A4119">
        <v>411520</v>
      </c>
      <c r="B4119" t="s">
        <v>3795</v>
      </c>
      <c r="C4119" t="s">
        <v>3985</v>
      </c>
      <c r="D4119" t="str">
        <f>VLOOKUP(A4119,[1]Sedes_Coordenadas_Municipios!A:C,2,FALSE)</f>
        <v>-23.42</v>
      </c>
      <c r="E4119" t="str">
        <f>VLOOKUP(A4119,[1]Sedes_Coordenadas_Municipios!A:C,3,FALSE)</f>
        <v>-51.93</v>
      </c>
      <c r="F4119">
        <f>VLOOKUP(B4119,Estado!A:B,2,FALSE)</f>
        <v>55</v>
      </c>
    </row>
    <row r="4120" spans="1:6" x14ac:dyDescent="0.2">
      <c r="A4120">
        <v>411530</v>
      </c>
      <c r="B4120" t="s">
        <v>3795</v>
      </c>
      <c r="C4120" t="s">
        <v>3986</v>
      </c>
      <c r="D4120" t="str">
        <f>VLOOKUP(A4120,[1]Sedes_Coordenadas_Municipios!A:C,2,FALSE)</f>
        <v>-26.35</v>
      </c>
      <c r="E4120" t="str">
        <f>VLOOKUP(A4120,[1]Sedes_Coordenadas_Municipios!A:C,3,FALSE)</f>
        <v>-52.55</v>
      </c>
      <c r="F4120">
        <f>VLOOKUP(B4120,Estado!A:B,2,FALSE)</f>
        <v>55</v>
      </c>
    </row>
    <row r="4121" spans="1:6" x14ac:dyDescent="0.2">
      <c r="A4121">
        <v>411535</v>
      </c>
      <c r="B4121" t="s">
        <v>3795</v>
      </c>
      <c r="C4121" t="s">
        <v>3987</v>
      </c>
      <c r="D4121" t="str">
        <f>VLOOKUP(A4121,[1]Sedes_Coordenadas_Municipios!A:C,2,FALSE)</f>
        <v>-24.41</v>
      </c>
      <c r="E4121" t="str">
        <f>VLOOKUP(A4121,[1]Sedes_Coordenadas_Municipios!A:C,3,FALSE)</f>
        <v>-53.83</v>
      </c>
      <c r="F4121">
        <f>VLOOKUP(B4121,Estado!A:B,2,FALSE)</f>
        <v>55</v>
      </c>
    </row>
    <row r="4122" spans="1:6" x14ac:dyDescent="0.2">
      <c r="A4122">
        <v>411540</v>
      </c>
      <c r="B4122" t="s">
        <v>3795</v>
      </c>
      <c r="C4122" t="s">
        <v>3988</v>
      </c>
      <c r="D4122" t="str">
        <f>VLOOKUP(A4122,[1]Sedes_Coordenadas_Municipios!A:C,2,FALSE)</f>
        <v>-26.14</v>
      </c>
      <c r="E4122" t="str">
        <f>VLOOKUP(A4122,[1]Sedes_Coordenadas_Municipios!A:C,3,FALSE)</f>
        <v>-53.02</v>
      </c>
      <c r="F4122">
        <f>VLOOKUP(B4122,Estado!A:B,2,FALSE)</f>
        <v>55</v>
      </c>
    </row>
    <row r="4123" spans="1:6" x14ac:dyDescent="0.2">
      <c r="A4123">
        <v>411545</v>
      </c>
      <c r="B4123" t="s">
        <v>3795</v>
      </c>
      <c r="C4123" t="s">
        <v>3989</v>
      </c>
      <c r="D4123" t="str">
        <f>VLOOKUP(A4123,[1]Sedes_Coordenadas_Municipios!A:C,2,FALSE)</f>
        <v>-25.11</v>
      </c>
      <c r="E4123" t="str">
        <f>VLOOKUP(A4123,[1]Sedes_Coordenadas_Municipios!A:C,3,FALSE)</f>
        <v>-52.25</v>
      </c>
      <c r="F4123">
        <f>VLOOKUP(B4123,Estado!A:B,2,FALSE)</f>
        <v>55</v>
      </c>
    </row>
    <row r="4124" spans="1:6" x14ac:dyDescent="0.2">
      <c r="A4124">
        <v>411550</v>
      </c>
      <c r="B4124" t="s">
        <v>3795</v>
      </c>
      <c r="C4124" t="s">
        <v>3990</v>
      </c>
      <c r="D4124" t="str">
        <f>VLOOKUP(A4124,[1]Sedes_Coordenadas_Municipios!A:C,2,FALSE)</f>
        <v>-23.7</v>
      </c>
      <c r="E4124" t="str">
        <f>VLOOKUP(A4124,[1]Sedes_Coordenadas_Municipios!A:C,3,FALSE)</f>
        <v>-51.63</v>
      </c>
      <c r="F4124">
        <f>VLOOKUP(B4124,Estado!A:B,2,FALSE)</f>
        <v>55</v>
      </c>
    </row>
    <row r="4125" spans="1:6" x14ac:dyDescent="0.2">
      <c r="A4125">
        <v>411560</v>
      </c>
      <c r="B4125" t="s">
        <v>3795</v>
      </c>
      <c r="C4125" t="s">
        <v>3991</v>
      </c>
      <c r="D4125" t="str">
        <f>VLOOKUP(A4125,[1]Sedes_Coordenadas_Municipios!A:C,2,FALSE)</f>
        <v>-25.24</v>
      </c>
      <c r="E4125" t="str">
        <f>VLOOKUP(A4125,[1]Sedes_Coordenadas_Municipios!A:C,3,FALSE)</f>
        <v>-53.99</v>
      </c>
      <c r="F4125">
        <f>VLOOKUP(B4125,Estado!A:B,2,FALSE)</f>
        <v>55</v>
      </c>
    </row>
    <row r="4126" spans="1:6" x14ac:dyDescent="0.2">
      <c r="A4126">
        <v>411570</v>
      </c>
      <c r="B4126" t="s">
        <v>3795</v>
      </c>
      <c r="C4126" t="s">
        <v>3992</v>
      </c>
      <c r="D4126" t="str">
        <f>VLOOKUP(A4126,[1]Sedes_Coordenadas_Municipios!A:C,2,FALSE)</f>
        <v>-25.81</v>
      </c>
      <c r="E4126" t="str">
        <f>VLOOKUP(A4126,[1]Sedes_Coordenadas_Municipios!A:C,3,FALSE)</f>
        <v>-48.54</v>
      </c>
      <c r="F4126">
        <f>VLOOKUP(B4126,Estado!A:B,2,FALSE)</f>
        <v>55</v>
      </c>
    </row>
    <row r="4127" spans="1:6" x14ac:dyDescent="0.2">
      <c r="A4127">
        <v>411573</v>
      </c>
      <c r="B4127" t="s">
        <v>3795</v>
      </c>
      <c r="C4127" t="s">
        <v>3993</v>
      </c>
      <c r="D4127" t="str">
        <f>VLOOKUP(A4127,[1]Sedes_Coordenadas_Municipios!A:C,2,FALSE)</f>
        <v>-24.7</v>
      </c>
      <c r="E4127" t="str">
        <f>VLOOKUP(A4127,[1]Sedes_Coordenadas_Municipios!A:C,3,FALSE)</f>
        <v>-52.14</v>
      </c>
      <c r="F4127">
        <f>VLOOKUP(B4127,Estado!A:B,2,FALSE)</f>
        <v>55</v>
      </c>
    </row>
    <row r="4128" spans="1:6" x14ac:dyDescent="0.2">
      <c r="A4128">
        <v>411575</v>
      </c>
      <c r="B4128" t="s">
        <v>3795</v>
      </c>
      <c r="C4128" t="s">
        <v>3994</v>
      </c>
      <c r="D4128" t="str">
        <f>VLOOKUP(A4128,[1]Sedes_Coordenadas_Municipios!A:C,2,FALSE)</f>
        <v>-23.9</v>
      </c>
      <c r="E4128" t="str">
        <f>VLOOKUP(A4128,[1]Sedes_Coordenadas_Municipios!A:C,3,FALSE)</f>
        <v>-51.22</v>
      </c>
      <c r="F4128">
        <f>VLOOKUP(B4128,Estado!A:B,2,FALSE)</f>
        <v>55</v>
      </c>
    </row>
    <row r="4129" spans="1:6" x14ac:dyDescent="0.2">
      <c r="A4129">
        <v>411580</v>
      </c>
      <c r="B4129" t="s">
        <v>3795</v>
      </c>
      <c r="C4129" t="s">
        <v>3995</v>
      </c>
      <c r="D4129" t="str">
        <f>VLOOKUP(A4129,[1]Sedes_Coordenadas_Municipios!A:C,2,FALSE)</f>
        <v>-25.29</v>
      </c>
      <c r="E4129" t="str">
        <f>VLOOKUP(A4129,[1]Sedes_Coordenadas_Municipios!A:C,3,FALSE)</f>
        <v>-54.09</v>
      </c>
      <c r="F4129">
        <f>VLOOKUP(B4129,Estado!A:B,2,FALSE)</f>
        <v>55</v>
      </c>
    </row>
    <row r="4130" spans="1:6" x14ac:dyDescent="0.2">
      <c r="A4130">
        <v>411585</v>
      </c>
      <c r="B4130" t="s">
        <v>3795</v>
      </c>
      <c r="C4130" t="s">
        <v>3996</v>
      </c>
      <c r="D4130" t="str">
        <f>VLOOKUP(A4130,[1]Sedes_Coordenadas_Municipios!A:C,2,FALSE)</f>
        <v>-24.45</v>
      </c>
      <c r="E4130" t="str">
        <f>VLOOKUP(A4130,[1]Sedes_Coordenadas_Municipios!A:C,3,FALSE)</f>
        <v>-54.16</v>
      </c>
      <c r="F4130">
        <f>VLOOKUP(B4130,Estado!A:B,2,FALSE)</f>
        <v>55</v>
      </c>
    </row>
    <row r="4131" spans="1:6" x14ac:dyDescent="0.2">
      <c r="A4131">
        <v>411590</v>
      </c>
      <c r="B4131" t="s">
        <v>3795</v>
      </c>
      <c r="C4131" t="s">
        <v>576</v>
      </c>
      <c r="D4131" t="str">
        <f>VLOOKUP(A4131,[1]Sedes_Coordenadas_Municipios!A:C,2,FALSE)</f>
        <v>-23.25</v>
      </c>
      <c r="E4131" t="str">
        <f>VLOOKUP(A4131,[1]Sedes_Coordenadas_Municipios!A:C,3,FALSE)</f>
        <v>-52.77</v>
      </c>
      <c r="F4131">
        <f>VLOOKUP(B4131,Estado!A:B,2,FALSE)</f>
        <v>55</v>
      </c>
    </row>
    <row r="4132" spans="1:6" x14ac:dyDescent="0.2">
      <c r="A4132">
        <v>411600</v>
      </c>
      <c r="B4132" t="s">
        <v>3795</v>
      </c>
      <c r="C4132" t="s">
        <v>3997</v>
      </c>
      <c r="D4132" t="str">
        <f>VLOOKUP(A4132,[1]Sedes_Coordenadas_Municipios!A:C,2,FALSE)</f>
        <v>-22.96</v>
      </c>
      <c r="E4132" t="str">
        <f>VLOOKUP(A4132,[1]Sedes_Coordenadas_Municipios!A:C,3,FALSE)</f>
        <v>-51.45</v>
      </c>
      <c r="F4132">
        <f>VLOOKUP(B4132,Estado!A:B,2,FALSE)</f>
        <v>55</v>
      </c>
    </row>
    <row r="4133" spans="1:6" x14ac:dyDescent="0.2">
      <c r="A4133">
        <v>411605</v>
      </c>
      <c r="B4133" t="s">
        <v>3795</v>
      </c>
      <c r="C4133" t="s">
        <v>3998</v>
      </c>
      <c r="D4133" t="str">
        <f>VLOOKUP(A4133,[1]Sedes_Coordenadas_Municipios!A:C,2,FALSE)</f>
        <v>-25.09</v>
      </c>
      <c r="E4133" t="str">
        <f>VLOOKUP(A4133,[1]Sedes_Coordenadas_Municipios!A:C,3,FALSE)</f>
        <v>-54.24</v>
      </c>
      <c r="F4133">
        <f>VLOOKUP(B4133,Estado!A:B,2,FALSE)</f>
        <v>55</v>
      </c>
    </row>
    <row r="4134" spans="1:6" x14ac:dyDescent="0.2">
      <c r="A4134">
        <v>411610</v>
      </c>
      <c r="B4134" t="s">
        <v>3795</v>
      </c>
      <c r="C4134" t="s">
        <v>3999</v>
      </c>
      <c r="D4134" t="str">
        <f>VLOOKUP(A4134,[1]Sedes_Coordenadas_Municipios!A:C,2,FALSE)</f>
        <v>-24.06</v>
      </c>
      <c r="E4134">
        <f>VLOOKUP(A4134,[1]Sedes_Coordenadas_Municipios!A:C,3,FALSE)</f>
        <v>-53</v>
      </c>
      <c r="F4134">
        <f>VLOOKUP(B4134,Estado!A:B,2,FALSE)</f>
        <v>55</v>
      </c>
    </row>
    <row r="4135" spans="1:6" x14ac:dyDescent="0.2">
      <c r="A4135">
        <v>411620</v>
      </c>
      <c r="B4135" t="s">
        <v>3795</v>
      </c>
      <c r="C4135" t="s">
        <v>4000</v>
      </c>
      <c r="D4135" t="str">
        <f>VLOOKUP(A4135,[1]Sedes_Coordenadas_Municipios!A:C,2,FALSE)</f>
        <v>-25.47</v>
      </c>
      <c r="E4135" t="str">
        <f>VLOOKUP(A4135,[1]Sedes_Coordenadas_Municipios!A:C,3,FALSE)</f>
        <v>-48.83</v>
      </c>
      <c r="F4135">
        <f>VLOOKUP(B4135,Estado!A:B,2,FALSE)</f>
        <v>55</v>
      </c>
    </row>
    <row r="4136" spans="1:6" x14ac:dyDescent="0.2">
      <c r="A4136">
        <v>411630</v>
      </c>
      <c r="B4136" t="s">
        <v>3795</v>
      </c>
      <c r="C4136" t="s">
        <v>4001</v>
      </c>
      <c r="D4136" t="str">
        <f>VLOOKUP(A4136,[1]Sedes_Coordenadas_Municipios!A:C,2,FALSE)</f>
        <v>-23.14</v>
      </c>
      <c r="E4136" t="str">
        <f>VLOOKUP(A4136,[1]Sedes_Coordenadas_Municipios!A:C,3,FALSE)</f>
        <v>-51.77</v>
      </c>
      <c r="F4136">
        <f>VLOOKUP(B4136,Estado!A:B,2,FALSE)</f>
        <v>55</v>
      </c>
    </row>
    <row r="4137" spans="1:6" x14ac:dyDescent="0.2">
      <c r="A4137">
        <v>411640</v>
      </c>
      <c r="B4137" t="s">
        <v>3795</v>
      </c>
      <c r="C4137" t="s">
        <v>4002</v>
      </c>
      <c r="D4137" t="str">
        <f>VLOOKUP(A4137,[1]Sedes_Coordenadas_Municipios!A:C,2,FALSE)</f>
        <v>-22.91</v>
      </c>
      <c r="E4137" t="str">
        <f>VLOOKUP(A4137,[1]Sedes_Coordenadas_Municipios!A:C,3,FALSE)</f>
        <v>-51.79</v>
      </c>
      <c r="F4137">
        <f>VLOOKUP(B4137,Estado!A:B,2,FALSE)</f>
        <v>55</v>
      </c>
    </row>
    <row r="4138" spans="1:6" x14ac:dyDescent="0.2">
      <c r="A4138">
        <v>411650</v>
      </c>
      <c r="B4138" t="s">
        <v>3795</v>
      </c>
      <c r="C4138" t="s">
        <v>4003</v>
      </c>
      <c r="D4138" t="str">
        <f>VLOOKUP(A4138,[1]Sedes_Coordenadas_Municipios!A:C,2,FALSE)</f>
        <v>-23.17</v>
      </c>
      <c r="E4138" t="str">
        <f>VLOOKUP(A4138,[1]Sedes_Coordenadas_Municipios!A:C,3,FALSE)</f>
        <v>-52.6</v>
      </c>
      <c r="F4138">
        <f>VLOOKUP(B4138,Estado!A:B,2,FALSE)</f>
        <v>55</v>
      </c>
    </row>
    <row r="4139" spans="1:6" x14ac:dyDescent="0.2">
      <c r="A4139">
        <v>411660</v>
      </c>
      <c r="B4139" t="s">
        <v>3795</v>
      </c>
      <c r="C4139" t="s">
        <v>4004</v>
      </c>
      <c r="D4139" t="str">
        <f>VLOOKUP(A4139,[1]Sedes_Coordenadas_Municipios!A:C,2,FALSE)</f>
        <v>-23.33</v>
      </c>
      <c r="E4139" t="str">
        <f>VLOOKUP(A4139,[1]Sedes_Coordenadas_Municipios!A:C,3,FALSE)</f>
        <v>-50.71</v>
      </c>
      <c r="F4139">
        <f>VLOOKUP(B4139,Estado!A:B,2,FALSE)</f>
        <v>55</v>
      </c>
    </row>
    <row r="4140" spans="1:6" x14ac:dyDescent="0.2">
      <c r="A4140">
        <v>411670</v>
      </c>
      <c r="B4140" t="s">
        <v>3795</v>
      </c>
      <c r="C4140" t="s">
        <v>4005</v>
      </c>
      <c r="D4140" t="str">
        <f>VLOOKUP(A4140,[1]Sedes_Coordenadas_Municipios!A:C,2,FALSE)</f>
        <v>-24.52</v>
      </c>
      <c r="E4140" t="str">
        <f>VLOOKUP(A4140,[1]Sedes_Coordenadas_Municipios!A:C,3,FALSE)</f>
        <v>-53.25</v>
      </c>
      <c r="F4140">
        <f>VLOOKUP(B4140,Estado!A:B,2,FALSE)</f>
        <v>55</v>
      </c>
    </row>
    <row r="4141" spans="1:6" x14ac:dyDescent="0.2">
      <c r="A4141">
        <v>411680</v>
      </c>
      <c r="B4141" t="s">
        <v>3795</v>
      </c>
      <c r="C4141" t="s">
        <v>4006</v>
      </c>
      <c r="D4141" t="str">
        <f>VLOOKUP(A4141,[1]Sedes_Coordenadas_Municipios!A:C,2,FALSE)</f>
        <v>-24.67</v>
      </c>
      <c r="E4141" t="str">
        <f>VLOOKUP(A4141,[1]Sedes_Coordenadas_Municipios!A:C,3,FALSE)</f>
        <v>-52.56</v>
      </c>
      <c r="F4141">
        <f>VLOOKUP(B4141,Estado!A:B,2,FALSE)</f>
        <v>55</v>
      </c>
    </row>
    <row r="4142" spans="1:6" x14ac:dyDescent="0.2">
      <c r="A4142">
        <v>411690</v>
      </c>
      <c r="B4142" t="s">
        <v>3795</v>
      </c>
      <c r="C4142" t="s">
        <v>4007</v>
      </c>
      <c r="D4142" t="str">
        <f>VLOOKUP(A4142,[1]Sedes_Coordenadas_Municipios!A:C,2,FALSE)</f>
        <v>-23.18</v>
      </c>
      <c r="E4142" t="str">
        <f>VLOOKUP(A4142,[1]Sedes_Coordenadas_Municipios!A:C,3,FALSE)</f>
        <v>-52.2</v>
      </c>
      <c r="F4142">
        <f>VLOOKUP(B4142,Estado!A:B,2,FALSE)</f>
        <v>55</v>
      </c>
    </row>
    <row r="4143" spans="1:6" x14ac:dyDescent="0.2">
      <c r="A4143">
        <v>411695</v>
      </c>
      <c r="B4143" t="s">
        <v>3795</v>
      </c>
      <c r="C4143" t="s">
        <v>4008</v>
      </c>
      <c r="D4143" t="str">
        <f>VLOOKUP(A4143,[1]Sedes_Coordenadas_Municipios!A:C,2,FALSE)</f>
        <v>-25.9</v>
      </c>
      <c r="E4143" t="str">
        <f>VLOOKUP(A4143,[1]Sedes_Coordenadas_Municipios!A:C,3,FALSE)</f>
        <v>-53.26</v>
      </c>
      <c r="F4143">
        <f>VLOOKUP(B4143,Estado!A:B,2,FALSE)</f>
        <v>55</v>
      </c>
    </row>
    <row r="4144" spans="1:6" x14ac:dyDescent="0.2">
      <c r="A4144">
        <v>411700</v>
      </c>
      <c r="B4144" t="s">
        <v>3795</v>
      </c>
      <c r="C4144" t="s">
        <v>2046</v>
      </c>
      <c r="D4144" t="str">
        <f>VLOOKUP(A4144,[1]Sedes_Coordenadas_Municipios!A:C,2,FALSE)</f>
        <v>-23.43</v>
      </c>
      <c r="E4144" t="str">
        <f>VLOOKUP(A4144,[1]Sedes_Coordenadas_Municipios!A:C,3,FALSE)</f>
        <v>-50.56</v>
      </c>
      <c r="F4144">
        <f>VLOOKUP(B4144,Estado!A:B,2,FALSE)</f>
        <v>55</v>
      </c>
    </row>
    <row r="4145" spans="1:6" x14ac:dyDescent="0.2">
      <c r="A4145">
        <v>411705</v>
      </c>
      <c r="B4145" t="s">
        <v>3795</v>
      </c>
      <c r="C4145" t="s">
        <v>4009</v>
      </c>
      <c r="D4145" t="str">
        <f>VLOOKUP(A4145,[1]Sedes_Coordenadas_Municipios!A:C,2,FALSE)</f>
        <v>-25.3</v>
      </c>
      <c r="E4145" t="str">
        <f>VLOOKUP(A4145,[1]Sedes_Coordenadas_Municipios!A:C,3,FALSE)</f>
        <v>-52.54</v>
      </c>
      <c r="F4145">
        <f>VLOOKUP(B4145,Estado!A:B,2,FALSE)</f>
        <v>55</v>
      </c>
    </row>
    <row r="4146" spans="1:6" x14ac:dyDescent="0.2">
      <c r="A4146">
        <v>411710</v>
      </c>
      <c r="B4146" t="s">
        <v>3795</v>
      </c>
      <c r="C4146" t="s">
        <v>4010</v>
      </c>
      <c r="D4146" t="str">
        <f>VLOOKUP(A4146,[1]Sedes_Coordenadas_Municipios!A:C,2,FALSE)</f>
        <v>-22.76</v>
      </c>
      <c r="E4146" t="str">
        <f>VLOOKUP(A4146,[1]Sedes_Coordenadas_Municipios!A:C,3,FALSE)</f>
        <v>-52.98</v>
      </c>
      <c r="F4146">
        <f>VLOOKUP(B4146,Estado!A:B,2,FALSE)</f>
        <v>55</v>
      </c>
    </row>
    <row r="4147" spans="1:6" x14ac:dyDescent="0.2">
      <c r="A4147">
        <v>411720</v>
      </c>
      <c r="B4147" t="s">
        <v>3795</v>
      </c>
      <c r="C4147" t="s">
        <v>4011</v>
      </c>
      <c r="D4147" t="str">
        <f>VLOOKUP(A4147,[1]Sedes_Coordenadas_Municipios!A:C,2,FALSE)</f>
        <v>-23.47</v>
      </c>
      <c r="E4147" t="str">
        <f>VLOOKUP(A4147,[1]Sedes_Coordenadas_Municipios!A:C,3,FALSE)</f>
        <v>-53.08</v>
      </c>
      <c r="F4147">
        <f>VLOOKUP(B4147,Estado!A:B,2,FALSE)</f>
        <v>55</v>
      </c>
    </row>
    <row r="4148" spans="1:6" x14ac:dyDescent="0.2">
      <c r="A4148">
        <v>411721</v>
      </c>
      <c r="B4148" t="s">
        <v>3795</v>
      </c>
      <c r="C4148" t="s">
        <v>4012</v>
      </c>
      <c r="D4148" t="str">
        <f>VLOOKUP(A4148,[1]Sedes_Coordenadas_Municipios!A:C,2,FALSE)</f>
        <v>-23.59</v>
      </c>
      <c r="E4148" t="str">
        <f>VLOOKUP(A4148,[1]Sedes_Coordenadas_Municipios!A:C,3,FALSE)</f>
        <v>-50.72</v>
      </c>
      <c r="F4148">
        <f>VLOOKUP(B4148,Estado!A:B,2,FALSE)</f>
        <v>55</v>
      </c>
    </row>
    <row r="4149" spans="1:6" x14ac:dyDescent="0.2">
      <c r="A4149">
        <v>411722</v>
      </c>
      <c r="B4149" t="s">
        <v>3795</v>
      </c>
      <c r="C4149" t="s">
        <v>4013</v>
      </c>
      <c r="D4149" t="str">
        <f>VLOOKUP(A4149,[1]Sedes_Coordenadas_Municipios!A:C,2,FALSE)</f>
        <v>-24.46</v>
      </c>
      <c r="E4149" t="str">
        <f>VLOOKUP(A4149,[1]Sedes_Coordenadas_Municipios!A:C,3,FALSE)</f>
        <v>-53.95</v>
      </c>
      <c r="F4149">
        <f>VLOOKUP(B4149,Estado!A:B,2,FALSE)</f>
        <v>55</v>
      </c>
    </row>
    <row r="4150" spans="1:6" x14ac:dyDescent="0.2">
      <c r="A4150">
        <v>411725</v>
      </c>
      <c r="B4150" t="s">
        <v>3795</v>
      </c>
      <c r="C4150" t="s">
        <v>4014</v>
      </c>
      <c r="D4150" t="str">
        <f>VLOOKUP(A4150,[1]Sedes_Coordenadas_Municipios!A:C,2,FALSE)</f>
        <v>-25.63</v>
      </c>
      <c r="E4150" t="str">
        <f>VLOOKUP(A4150,[1]Sedes_Coordenadas_Municipios!A:C,3,FALSE)</f>
        <v>-53.34</v>
      </c>
      <c r="F4150">
        <f>VLOOKUP(B4150,Estado!A:B,2,FALSE)</f>
        <v>55</v>
      </c>
    </row>
    <row r="4151" spans="1:6" x14ac:dyDescent="0.2">
      <c r="A4151">
        <v>411727</v>
      </c>
      <c r="B4151" t="s">
        <v>3795</v>
      </c>
      <c r="C4151" t="s">
        <v>4015</v>
      </c>
      <c r="D4151" t="str">
        <f>VLOOKUP(A4151,[1]Sedes_Coordenadas_Municipios!A:C,2,FALSE)</f>
        <v>-24.43</v>
      </c>
      <c r="E4151" t="str">
        <f>VLOOKUP(A4151,[1]Sedes_Coordenadas_Municipios!A:C,3,FALSE)</f>
        <v>-51.94</v>
      </c>
      <c r="F4151">
        <f>VLOOKUP(B4151,Estado!A:B,2,FALSE)</f>
        <v>55</v>
      </c>
    </row>
    <row r="4152" spans="1:6" x14ac:dyDescent="0.2">
      <c r="A4152">
        <v>411729</v>
      </c>
      <c r="B4152" t="s">
        <v>3795</v>
      </c>
      <c r="C4152" t="s">
        <v>4016</v>
      </c>
      <c r="D4152" t="str">
        <f>VLOOKUP(A4152,[1]Sedes_Coordenadas_Municipios!A:C,2,FALSE)</f>
        <v>-23.76</v>
      </c>
      <c r="E4152" t="str">
        <f>VLOOKUP(A4152,[1]Sedes_Coordenadas_Municipios!A:C,3,FALSE)</f>
        <v>-51.5</v>
      </c>
      <c r="F4152">
        <f>VLOOKUP(B4152,Estado!A:B,2,FALSE)</f>
        <v>55</v>
      </c>
    </row>
    <row r="4153" spans="1:6" x14ac:dyDescent="0.2">
      <c r="A4153">
        <v>411730</v>
      </c>
      <c r="B4153" t="s">
        <v>3795</v>
      </c>
      <c r="C4153" t="s">
        <v>4017</v>
      </c>
      <c r="D4153" t="str">
        <f>VLOOKUP(A4153,[1]Sedes_Coordenadas_Municipios!A:C,2,FALSE)</f>
        <v>-24.2</v>
      </c>
      <c r="E4153" t="str">
        <f>VLOOKUP(A4153,[1]Sedes_Coordenadas_Municipios!A:C,3,FALSE)</f>
        <v>-50.94</v>
      </c>
      <c r="F4153">
        <f>VLOOKUP(B4153,Estado!A:B,2,FALSE)</f>
        <v>55</v>
      </c>
    </row>
    <row r="4154" spans="1:6" x14ac:dyDescent="0.2">
      <c r="A4154">
        <v>411740</v>
      </c>
      <c r="B4154" t="s">
        <v>3795</v>
      </c>
      <c r="C4154" t="s">
        <v>4018</v>
      </c>
      <c r="D4154" t="str">
        <f>VLOOKUP(A4154,[1]Sedes_Coordenadas_Municipios!A:C,2,FALSE)</f>
        <v>-23.4</v>
      </c>
      <c r="E4154" t="str">
        <f>VLOOKUP(A4154,[1]Sedes_Coordenadas_Municipios!A:C,3,FALSE)</f>
        <v>-52.19</v>
      </c>
      <c r="F4154">
        <f>VLOOKUP(B4154,Estado!A:B,2,FALSE)</f>
        <v>55</v>
      </c>
    </row>
    <row r="4155" spans="1:6" x14ac:dyDescent="0.2">
      <c r="A4155">
        <v>411745</v>
      </c>
      <c r="B4155" t="s">
        <v>3795</v>
      </c>
      <c r="C4155" t="s">
        <v>4019</v>
      </c>
      <c r="D4155" t="str">
        <f>VLOOKUP(A4155,[1]Sedes_Coordenadas_Municipios!A:C,2,FALSE)</f>
        <v>-24.8</v>
      </c>
      <c r="E4155" t="str">
        <f>VLOOKUP(A4155,[1]Sedes_Coordenadas_Municipios!A:C,3,FALSE)</f>
        <v>-53.9</v>
      </c>
      <c r="F4155">
        <f>VLOOKUP(B4155,Estado!A:B,2,FALSE)</f>
        <v>55</v>
      </c>
    </row>
    <row r="4156" spans="1:6" x14ac:dyDescent="0.2">
      <c r="A4156">
        <v>411750</v>
      </c>
      <c r="B4156" t="s">
        <v>3795</v>
      </c>
      <c r="C4156" t="s">
        <v>4020</v>
      </c>
      <c r="D4156" t="str">
        <f>VLOOKUP(A4156,[1]Sedes_Coordenadas_Municipios!A:C,2,FALSE)</f>
        <v>-23.45</v>
      </c>
      <c r="E4156" t="str">
        <f>VLOOKUP(A4156,[1]Sedes_Coordenadas_Municipios!A:C,3,FALSE)</f>
        <v>-52.04</v>
      </c>
      <c r="F4156">
        <f>VLOOKUP(B4156,Estado!A:B,2,FALSE)</f>
        <v>55</v>
      </c>
    </row>
    <row r="4157" spans="1:6" x14ac:dyDescent="0.2">
      <c r="A4157">
        <v>411760</v>
      </c>
      <c r="B4157" t="s">
        <v>3795</v>
      </c>
      <c r="C4157" t="s">
        <v>452</v>
      </c>
      <c r="D4157" t="str">
        <f>VLOOKUP(A4157,[1]Sedes_Coordenadas_Municipios!A:C,2,FALSE)</f>
        <v>-26.48</v>
      </c>
      <c r="E4157" t="str">
        <f>VLOOKUP(A4157,[1]Sedes_Coordenadas_Municipios!A:C,3,FALSE)</f>
        <v>-51.99</v>
      </c>
      <c r="F4157">
        <f>VLOOKUP(B4157,Estado!A:B,2,FALSE)</f>
        <v>55</v>
      </c>
    </row>
    <row r="4158" spans="1:6" x14ac:dyDescent="0.2">
      <c r="A4158">
        <v>411770</v>
      </c>
      <c r="B4158" t="s">
        <v>3795</v>
      </c>
      <c r="C4158" t="s">
        <v>4021</v>
      </c>
      <c r="D4158" t="str">
        <f>VLOOKUP(A4158,[1]Sedes_Coordenadas_Municipios!A:C,2,FALSE)</f>
        <v>-25.42</v>
      </c>
      <c r="E4158">
        <f>VLOOKUP(A4158,[1]Sedes_Coordenadas_Municipios!A:C,3,FALSE)</f>
        <v>-50</v>
      </c>
      <c r="F4158">
        <f>VLOOKUP(B4158,Estado!A:B,2,FALSE)</f>
        <v>55</v>
      </c>
    </row>
    <row r="4159" spans="1:6" x14ac:dyDescent="0.2">
      <c r="A4159">
        <v>411780</v>
      </c>
      <c r="B4159" t="s">
        <v>3795</v>
      </c>
      <c r="C4159" t="s">
        <v>3561</v>
      </c>
      <c r="D4159" t="str">
        <f>VLOOKUP(A4159,[1]Sedes_Coordenadas_Municipios!A:C,2,FALSE)</f>
        <v>-24.89</v>
      </c>
      <c r="E4159" t="str">
        <f>VLOOKUP(A4159,[1]Sedes_Coordenadas_Municipios!A:C,3,FALSE)</f>
        <v>-52.2</v>
      </c>
      <c r="F4159">
        <f>VLOOKUP(B4159,Estado!A:B,2,FALSE)</f>
        <v>55</v>
      </c>
    </row>
    <row r="4160" spans="1:6" x14ac:dyDescent="0.2">
      <c r="A4160">
        <v>411790</v>
      </c>
      <c r="B4160" t="s">
        <v>3795</v>
      </c>
      <c r="C4160" t="s">
        <v>4022</v>
      </c>
      <c r="D4160" t="str">
        <f>VLOOKUP(A4160,[1]Sedes_Coordenadas_Municipios!A:C,2,FALSE)</f>
        <v>-24.28</v>
      </c>
      <c r="E4160" t="str">
        <f>VLOOKUP(A4160,[1]Sedes_Coordenadas_Municipios!A:C,3,FALSE)</f>
        <v>-53.84</v>
      </c>
      <c r="F4160">
        <f>VLOOKUP(B4160,Estado!A:B,2,FALSE)</f>
        <v>55</v>
      </c>
    </row>
    <row r="4161" spans="1:6" x14ac:dyDescent="0.2">
      <c r="A4161">
        <v>411800</v>
      </c>
      <c r="B4161" t="s">
        <v>3795</v>
      </c>
      <c r="C4161" t="s">
        <v>4023</v>
      </c>
      <c r="D4161" t="str">
        <f>VLOOKUP(A4161,[1]Sedes_Coordenadas_Municipios!A:C,2,FALSE)</f>
        <v>-23.28</v>
      </c>
      <c r="E4161" t="str">
        <f>VLOOKUP(A4161,[1]Sedes_Coordenadas_Municipios!A:C,3,FALSE)</f>
        <v>-52.6</v>
      </c>
      <c r="F4161">
        <f>VLOOKUP(B4161,Estado!A:B,2,FALSE)</f>
        <v>55</v>
      </c>
    </row>
    <row r="4162" spans="1:6" x14ac:dyDescent="0.2">
      <c r="A4162">
        <v>411810</v>
      </c>
      <c r="B4162" t="s">
        <v>3795</v>
      </c>
      <c r="C4162" t="s">
        <v>4024</v>
      </c>
      <c r="D4162" t="str">
        <f>VLOOKUP(A4162,[1]Sedes_Coordenadas_Municipios!A:C,2,FALSE)</f>
        <v>-22.93</v>
      </c>
      <c r="E4162" t="str">
        <f>VLOOKUP(A4162,[1]Sedes_Coordenadas_Municipios!A:C,3,FALSE)</f>
        <v>-52.15</v>
      </c>
      <c r="F4162">
        <f>VLOOKUP(B4162,Estado!A:B,2,FALSE)</f>
        <v>55</v>
      </c>
    </row>
    <row r="4163" spans="1:6" x14ac:dyDescent="0.2">
      <c r="A4163">
        <v>411820</v>
      </c>
      <c r="B4163" t="s">
        <v>3795</v>
      </c>
      <c r="C4163" t="s">
        <v>4025</v>
      </c>
      <c r="D4163" t="str">
        <f>VLOOKUP(A4163,[1]Sedes_Coordenadas_Municipios!A:C,2,FALSE)</f>
        <v>-25.52</v>
      </c>
      <c r="E4163" t="str">
        <f>VLOOKUP(A4163,[1]Sedes_Coordenadas_Municipios!A:C,3,FALSE)</f>
        <v>-48.5</v>
      </c>
      <c r="F4163">
        <f>VLOOKUP(B4163,Estado!A:B,2,FALSE)</f>
        <v>55</v>
      </c>
    </row>
    <row r="4164" spans="1:6" x14ac:dyDescent="0.2">
      <c r="A4164">
        <v>411830</v>
      </c>
      <c r="B4164" t="s">
        <v>3795</v>
      </c>
      <c r="C4164" t="s">
        <v>4026</v>
      </c>
      <c r="D4164" t="str">
        <f>VLOOKUP(A4164,[1]Sedes_Coordenadas_Municipios!A:C,2,FALSE)</f>
        <v>-22.63</v>
      </c>
      <c r="E4164" t="str">
        <f>VLOOKUP(A4164,[1]Sedes_Coordenadas_Municipios!A:C,3,FALSE)</f>
        <v>-52.09</v>
      </c>
      <c r="F4164">
        <f>VLOOKUP(B4164,Estado!A:B,2,FALSE)</f>
        <v>55</v>
      </c>
    </row>
    <row r="4165" spans="1:6" x14ac:dyDescent="0.2">
      <c r="A4165">
        <v>411840</v>
      </c>
      <c r="B4165" t="s">
        <v>3795</v>
      </c>
      <c r="C4165" t="s">
        <v>4027</v>
      </c>
      <c r="D4165" t="str">
        <f>VLOOKUP(A4165,[1]Sedes_Coordenadas_Municipios!A:C,2,FALSE)</f>
        <v>-23.07</v>
      </c>
      <c r="E4165" t="str">
        <f>VLOOKUP(A4165,[1]Sedes_Coordenadas_Municipios!A:C,3,FALSE)</f>
        <v>-52.46</v>
      </c>
      <c r="F4165">
        <f>VLOOKUP(B4165,Estado!A:B,2,FALSE)</f>
        <v>55</v>
      </c>
    </row>
    <row r="4166" spans="1:6" x14ac:dyDescent="0.2">
      <c r="A4166">
        <v>411845</v>
      </c>
      <c r="B4166" t="s">
        <v>3795</v>
      </c>
      <c r="C4166" t="s">
        <v>4028</v>
      </c>
      <c r="D4166" t="str">
        <f>VLOOKUP(A4166,[1]Sedes_Coordenadas_Municipios!A:C,2,FALSE)</f>
        <v>-24.62</v>
      </c>
      <c r="E4166" t="str">
        <f>VLOOKUP(A4166,[1]Sedes_Coordenadas_Municipios!A:C,3,FALSE)</f>
        <v>-54.22</v>
      </c>
      <c r="F4166">
        <f>VLOOKUP(B4166,Estado!A:B,2,FALSE)</f>
        <v>55</v>
      </c>
    </row>
    <row r="4167" spans="1:6" x14ac:dyDescent="0.2">
      <c r="A4167">
        <v>411850</v>
      </c>
      <c r="B4167" t="s">
        <v>3795</v>
      </c>
      <c r="C4167" t="s">
        <v>4029</v>
      </c>
      <c r="D4167" t="str">
        <f>VLOOKUP(A4167,[1]Sedes_Coordenadas_Municipios!A:C,2,FALSE)</f>
        <v>-26.22</v>
      </c>
      <c r="E4167" t="str">
        <f>VLOOKUP(A4167,[1]Sedes_Coordenadas_Municipios!A:C,3,FALSE)</f>
        <v>-52.67</v>
      </c>
      <c r="F4167">
        <f>VLOOKUP(B4167,Estado!A:B,2,FALSE)</f>
        <v>55</v>
      </c>
    </row>
    <row r="4168" spans="1:6" x14ac:dyDescent="0.2">
      <c r="A4168">
        <v>411860</v>
      </c>
      <c r="B4168" t="s">
        <v>3795</v>
      </c>
      <c r="C4168" t="s">
        <v>4030</v>
      </c>
      <c r="D4168" t="str">
        <f>VLOOKUP(A4168,[1]Sedes_Coordenadas_Municipios!A:C,2,FALSE)</f>
        <v>-26.2</v>
      </c>
      <c r="E4168" t="str">
        <f>VLOOKUP(A4168,[1]Sedes_Coordenadas_Municipios!A:C,3,FALSE)</f>
        <v>-50.93</v>
      </c>
      <c r="F4168">
        <f>VLOOKUP(B4168,Estado!A:B,2,FALSE)</f>
        <v>55</v>
      </c>
    </row>
    <row r="4169" spans="1:6" x14ac:dyDescent="0.2">
      <c r="A4169">
        <v>411870</v>
      </c>
      <c r="B4169" t="s">
        <v>3795</v>
      </c>
      <c r="C4169" t="s">
        <v>4031</v>
      </c>
      <c r="D4169" t="str">
        <f>VLOOKUP(A4169,[1]Sedes_Coordenadas_Municipios!A:C,2,FALSE)</f>
        <v>-26.04</v>
      </c>
      <c r="E4169" t="str">
        <f>VLOOKUP(A4169,[1]Sedes_Coordenadas_Municipios!A:C,3,FALSE)</f>
        <v>-50.83</v>
      </c>
      <c r="F4169">
        <f>VLOOKUP(B4169,Estado!A:B,2,FALSE)</f>
        <v>55</v>
      </c>
    </row>
    <row r="4170" spans="1:6" x14ac:dyDescent="0.2">
      <c r="A4170">
        <v>411880</v>
      </c>
      <c r="B4170" t="s">
        <v>3795</v>
      </c>
      <c r="C4170" t="s">
        <v>4032</v>
      </c>
      <c r="D4170" t="str">
        <f>VLOOKUP(A4170,[1]Sedes_Coordenadas_Municipios!A:C,2,FALSE)</f>
        <v>-23.91</v>
      </c>
      <c r="E4170" t="str">
        <f>VLOOKUP(A4170,[1]Sedes_Coordenadas_Municipios!A:C,3,FALSE)</f>
        <v>-52.34</v>
      </c>
      <c r="F4170">
        <f>VLOOKUP(B4170,Estado!A:B,2,FALSE)</f>
        <v>55</v>
      </c>
    </row>
    <row r="4171" spans="1:6" x14ac:dyDescent="0.2">
      <c r="A4171">
        <v>411885</v>
      </c>
      <c r="B4171" t="s">
        <v>3795</v>
      </c>
      <c r="C4171" t="s">
        <v>4033</v>
      </c>
      <c r="D4171" t="str">
        <f>VLOOKUP(A4171,[1]Sedes_Coordenadas_Municipios!A:C,2,FALSE)</f>
        <v>-23.89</v>
      </c>
      <c r="E4171" t="str">
        <f>VLOOKUP(A4171,[1]Sedes_Coordenadas_Municipios!A:C,3,FALSE)</f>
        <v>-53.4</v>
      </c>
      <c r="F4171">
        <f>VLOOKUP(B4171,Estado!A:B,2,FALSE)</f>
        <v>55</v>
      </c>
    </row>
    <row r="4172" spans="1:6" x14ac:dyDescent="0.2">
      <c r="A4172">
        <v>411890</v>
      </c>
      <c r="B4172" t="s">
        <v>3795</v>
      </c>
      <c r="C4172" t="s">
        <v>4034</v>
      </c>
      <c r="D4172" t="str">
        <f>VLOOKUP(A4172,[1]Sedes_Coordenadas_Municipios!A:C,2,FALSE)</f>
        <v>-23.8</v>
      </c>
      <c r="E4172" t="str">
        <f>VLOOKUP(A4172,[1]Sedes_Coordenadas_Municipios!A:C,3,FALSE)</f>
        <v>-53.68</v>
      </c>
      <c r="F4172">
        <f>VLOOKUP(B4172,Estado!A:B,2,FALSE)</f>
        <v>55</v>
      </c>
    </row>
    <row r="4173" spans="1:6" x14ac:dyDescent="0.2">
      <c r="A4173">
        <v>411900</v>
      </c>
      <c r="B4173" t="s">
        <v>3795</v>
      </c>
      <c r="C4173" t="s">
        <v>4035</v>
      </c>
      <c r="D4173" t="str">
        <f>VLOOKUP(A4173,[1]Sedes_Coordenadas_Municipios!A:C,2,FALSE)</f>
        <v>-25.82</v>
      </c>
      <c r="E4173" t="str">
        <f>VLOOKUP(A4173,[1]Sedes_Coordenadas_Municipios!A:C,3,FALSE)</f>
        <v>-53.74</v>
      </c>
      <c r="F4173">
        <f>VLOOKUP(B4173,Estado!A:B,2,FALSE)</f>
        <v>55</v>
      </c>
    </row>
    <row r="4174" spans="1:6" x14ac:dyDescent="0.2">
      <c r="A4174">
        <v>411910</v>
      </c>
      <c r="B4174" t="s">
        <v>3795</v>
      </c>
      <c r="C4174" t="s">
        <v>4036</v>
      </c>
      <c r="D4174" t="str">
        <f>VLOOKUP(A4174,[1]Sedes_Coordenadas_Municipios!A:C,2,FALSE)</f>
        <v>-26.09</v>
      </c>
      <c r="E4174" t="str">
        <f>VLOOKUP(A4174,[1]Sedes_Coordenadas_Municipios!A:C,3,FALSE)</f>
        <v>-49.42</v>
      </c>
      <c r="F4174">
        <f>VLOOKUP(B4174,Estado!A:B,2,FALSE)</f>
        <v>55</v>
      </c>
    </row>
    <row r="4175" spans="1:6" x14ac:dyDescent="0.2">
      <c r="A4175">
        <v>411915</v>
      </c>
      <c r="B4175" t="s">
        <v>3795</v>
      </c>
      <c r="C4175" t="s">
        <v>4037</v>
      </c>
      <c r="D4175" t="str">
        <f>VLOOKUP(A4175,[1]Sedes_Coordenadas_Municipios!A:C,2,FALSE)</f>
        <v>-25.44</v>
      </c>
      <c r="E4175" t="str">
        <f>VLOOKUP(A4175,[1]Sedes_Coordenadas_Municipios!A:C,3,FALSE)</f>
        <v>-49.19</v>
      </c>
      <c r="F4175">
        <f>VLOOKUP(B4175,Estado!A:B,2,FALSE)</f>
        <v>55</v>
      </c>
    </row>
    <row r="4176" spans="1:6" x14ac:dyDescent="0.2">
      <c r="A4176">
        <v>411920</v>
      </c>
      <c r="B4176" t="s">
        <v>3795</v>
      </c>
      <c r="C4176" t="s">
        <v>4038</v>
      </c>
      <c r="D4176" t="str">
        <f>VLOOKUP(A4176,[1]Sedes_Coordenadas_Municipios!A:C,2,FALSE)</f>
        <v>-23.79</v>
      </c>
      <c r="E4176" t="str">
        <f>VLOOKUP(A4176,[1]Sedes_Coordenadas_Municipios!A:C,3,FALSE)</f>
        <v>-50.05</v>
      </c>
      <c r="F4176">
        <f>VLOOKUP(B4176,Estado!A:B,2,FALSE)</f>
        <v>55</v>
      </c>
    </row>
    <row r="4177" spans="1:6" x14ac:dyDescent="0.2">
      <c r="A4177">
        <v>411925</v>
      </c>
      <c r="B4177" t="s">
        <v>3795</v>
      </c>
      <c r="C4177" t="s">
        <v>4039</v>
      </c>
      <c r="D4177" t="str">
        <f>VLOOKUP(A4177,[1]Sedes_Coordenadas_Municipios!A:C,2,FALSE)</f>
        <v>-26.03</v>
      </c>
      <c r="E4177" t="str">
        <f>VLOOKUP(A4177,[1]Sedes_Coordenadas_Municipios!A:C,3,FALSE)</f>
        <v>-53.48</v>
      </c>
      <c r="F4177">
        <f>VLOOKUP(B4177,Estado!A:B,2,FALSE)</f>
        <v>55</v>
      </c>
    </row>
    <row r="4178" spans="1:6" x14ac:dyDescent="0.2">
      <c r="A4178">
        <v>411930</v>
      </c>
      <c r="B4178" t="s">
        <v>3795</v>
      </c>
      <c r="C4178" t="s">
        <v>1756</v>
      </c>
      <c r="D4178" t="str">
        <f>VLOOKUP(A4178,[1]Sedes_Coordenadas_Municipios!A:C,2,FALSE)</f>
        <v>-25.69</v>
      </c>
      <c r="E4178" t="str">
        <f>VLOOKUP(A4178,[1]Sedes_Coordenadas_Municipios!A:C,3,FALSE)</f>
        <v>-51.65</v>
      </c>
      <c r="F4178">
        <f>VLOOKUP(B4178,Estado!A:B,2,FALSE)</f>
        <v>55</v>
      </c>
    </row>
    <row r="4179" spans="1:6" x14ac:dyDescent="0.2">
      <c r="A4179">
        <v>411940</v>
      </c>
      <c r="B4179" t="s">
        <v>3795</v>
      </c>
      <c r="C4179" t="s">
        <v>4040</v>
      </c>
      <c r="D4179" t="str">
        <f>VLOOKUP(A4179,[1]Sedes_Coordenadas_Municipios!A:C,2,FALSE)</f>
        <v>-24.52</v>
      </c>
      <c r="E4179" t="str">
        <f>VLOOKUP(A4179,[1]Sedes_Coordenadas_Municipios!A:C,3,FALSE)</f>
        <v>-49.94</v>
      </c>
      <c r="F4179">
        <f>VLOOKUP(B4179,Estado!A:B,2,FALSE)</f>
        <v>55</v>
      </c>
    </row>
    <row r="4180" spans="1:6" x14ac:dyDescent="0.2">
      <c r="A4180">
        <v>411950</v>
      </c>
      <c r="B4180" t="s">
        <v>3795</v>
      </c>
      <c r="C4180" t="s">
        <v>4041</v>
      </c>
      <c r="D4180" t="str">
        <f>VLOOKUP(A4180,[1]Sedes_Coordenadas_Municipios!A:C,2,FALSE)</f>
        <v>-25.44</v>
      </c>
      <c r="E4180" t="str">
        <f>VLOOKUP(A4180,[1]Sedes_Coordenadas_Municipios!A:C,3,FALSE)</f>
        <v>-49.06</v>
      </c>
      <c r="F4180">
        <f>VLOOKUP(B4180,Estado!A:B,2,FALSE)</f>
        <v>55</v>
      </c>
    </row>
    <row r="4181" spans="1:6" x14ac:dyDescent="0.2">
      <c r="A4181">
        <v>411960</v>
      </c>
      <c r="B4181" t="s">
        <v>3795</v>
      </c>
      <c r="C4181" t="s">
        <v>4042</v>
      </c>
      <c r="D4181" t="str">
        <f>VLOOKUP(A4181,[1]Sedes_Coordenadas_Municipios!A:C,2,FALSE)</f>
        <v>-24.75</v>
      </c>
      <c r="E4181" t="str">
        <f>VLOOKUP(A4181,[1]Sedes_Coordenadas_Municipios!A:C,3,FALSE)</f>
        <v>-51.76</v>
      </c>
      <c r="F4181">
        <f>VLOOKUP(B4181,Estado!A:B,2,FALSE)</f>
        <v>55</v>
      </c>
    </row>
    <row r="4182" spans="1:6" x14ac:dyDescent="0.2">
      <c r="A4182">
        <v>411965</v>
      </c>
      <c r="B4182" t="s">
        <v>3795</v>
      </c>
      <c r="C4182" t="s">
        <v>3605</v>
      </c>
      <c r="D4182" t="str">
        <f>VLOOKUP(A4182,[1]Sedes_Coordenadas_Municipios!A:C,2,FALSE)</f>
        <v>-23.23</v>
      </c>
      <c r="E4182" t="str">
        <f>VLOOKUP(A4182,[1]Sedes_Coordenadas_Municipios!A:C,3,FALSE)</f>
        <v>-51.58</v>
      </c>
      <c r="F4182">
        <f>VLOOKUP(B4182,Estado!A:B,2,FALSE)</f>
        <v>55</v>
      </c>
    </row>
    <row r="4183" spans="1:6" x14ac:dyDescent="0.2">
      <c r="A4183">
        <v>411970</v>
      </c>
      <c r="B4183" t="s">
        <v>3795</v>
      </c>
      <c r="C4183" t="s">
        <v>4043</v>
      </c>
      <c r="D4183">
        <f>VLOOKUP(A4183,[1]Sedes_Coordenadas_Municipios!A:C,2,FALSE)</f>
        <v>-23</v>
      </c>
      <c r="E4183" t="str">
        <f>VLOOKUP(A4183,[1]Sedes_Coordenadas_Municipios!A:C,3,FALSE)</f>
        <v>-52.91</v>
      </c>
      <c r="F4183">
        <f>VLOOKUP(B4183,Estado!A:B,2,FALSE)</f>
        <v>55</v>
      </c>
    </row>
    <row r="4184" spans="1:6" x14ac:dyDescent="0.2">
      <c r="A4184">
        <v>411980</v>
      </c>
      <c r="B4184" t="s">
        <v>3795</v>
      </c>
      <c r="C4184" t="s">
        <v>2077</v>
      </c>
      <c r="D4184" t="str">
        <f>VLOOKUP(A4184,[1]Sedes_Coordenadas_Municipios!A:C,2,FALSE)</f>
        <v>-25.71</v>
      </c>
      <c r="E4184" t="str">
        <f>VLOOKUP(A4184,[1]Sedes_Coordenadas_Municipios!A:C,3,FALSE)</f>
        <v>-53.76</v>
      </c>
      <c r="F4184">
        <f>VLOOKUP(B4184,Estado!A:B,2,FALSE)</f>
        <v>55</v>
      </c>
    </row>
    <row r="4185" spans="1:6" x14ac:dyDescent="0.2">
      <c r="A4185">
        <v>411990</v>
      </c>
      <c r="B4185" t="s">
        <v>3795</v>
      </c>
      <c r="C4185" t="s">
        <v>4044</v>
      </c>
      <c r="D4185" t="str">
        <f>VLOOKUP(A4185,[1]Sedes_Coordenadas_Municipios!A:C,2,FALSE)</f>
        <v>-25.09</v>
      </c>
      <c r="E4185" t="str">
        <f>VLOOKUP(A4185,[1]Sedes_Coordenadas_Municipios!A:C,3,FALSE)</f>
        <v>-50.16</v>
      </c>
      <c r="F4185">
        <f>VLOOKUP(B4185,Estado!A:B,2,FALSE)</f>
        <v>55</v>
      </c>
    </row>
    <row r="4186" spans="1:6" x14ac:dyDescent="0.2">
      <c r="A4186">
        <v>411995</v>
      </c>
      <c r="B4186" t="s">
        <v>3795</v>
      </c>
      <c r="C4186" t="s">
        <v>4045</v>
      </c>
      <c r="D4186" t="str">
        <f>VLOOKUP(A4186,[1]Sedes_Coordenadas_Municipios!A:C,2,FALSE)</f>
        <v>-25.67</v>
      </c>
      <c r="E4186" t="str">
        <f>VLOOKUP(A4186,[1]Sedes_Coordenadas_Municipios!A:C,3,FALSE)</f>
        <v>-48.51</v>
      </c>
      <c r="F4186">
        <f>VLOOKUP(B4186,Estado!A:B,2,FALSE)</f>
        <v>55</v>
      </c>
    </row>
    <row r="4187" spans="1:6" x14ac:dyDescent="0.2">
      <c r="A4187">
        <v>412000</v>
      </c>
      <c r="B4187" t="s">
        <v>3795</v>
      </c>
      <c r="C4187" t="s">
        <v>4046</v>
      </c>
      <c r="D4187" t="str">
        <f>VLOOKUP(A4187,[1]Sedes_Coordenadas_Municipios!A:C,2,FALSE)</f>
        <v>-22.75</v>
      </c>
      <c r="E4187" t="str">
        <f>VLOOKUP(A4187,[1]Sedes_Coordenadas_Municipios!A:C,3,FALSE)</f>
        <v>-51.37</v>
      </c>
      <c r="F4187">
        <f>VLOOKUP(B4187,Estado!A:B,2,FALSE)</f>
        <v>55</v>
      </c>
    </row>
    <row r="4188" spans="1:6" x14ac:dyDescent="0.2">
      <c r="A4188">
        <v>412010</v>
      </c>
      <c r="B4188" t="s">
        <v>3795</v>
      </c>
      <c r="C4188" t="s">
        <v>4047</v>
      </c>
      <c r="D4188" t="str">
        <f>VLOOKUP(A4188,[1]Sedes_Coordenadas_Municipios!A:C,2,FALSE)</f>
        <v>-25.54</v>
      </c>
      <c r="E4188" t="str">
        <f>VLOOKUP(A4188,[1]Sedes_Coordenadas_Municipios!A:C,3,FALSE)</f>
        <v>-49.88</v>
      </c>
      <c r="F4188">
        <f>VLOOKUP(B4188,Estado!A:B,2,FALSE)</f>
        <v>55</v>
      </c>
    </row>
    <row r="4189" spans="1:6" x14ac:dyDescent="0.2">
      <c r="A4189">
        <v>412015</v>
      </c>
      <c r="B4189" t="s">
        <v>3795</v>
      </c>
      <c r="C4189" t="s">
        <v>4048</v>
      </c>
      <c r="D4189" t="str">
        <f>VLOOKUP(A4189,[1]Sedes_Coordenadas_Municipios!A:C,2,FALSE)</f>
        <v>-25.54</v>
      </c>
      <c r="E4189" t="str">
        <f>VLOOKUP(A4189,[1]Sedes_Coordenadas_Municipios!A:C,3,FALSE)</f>
        <v>-52.4</v>
      </c>
      <c r="F4189">
        <f>VLOOKUP(B4189,Estado!A:B,2,FALSE)</f>
        <v>55</v>
      </c>
    </row>
    <row r="4190" spans="1:6" x14ac:dyDescent="0.2">
      <c r="A4190">
        <v>412020</v>
      </c>
      <c r="B4190" t="s">
        <v>3795</v>
      </c>
      <c r="C4190" t="s">
        <v>4049</v>
      </c>
      <c r="D4190" t="str">
        <f>VLOOKUP(A4190,[1]Sedes_Coordenadas_Municipios!A:C,2,FALSE)</f>
        <v>-22.77</v>
      </c>
      <c r="E4190" t="str">
        <f>VLOOKUP(A4190,[1]Sedes_Coordenadas_Municipios!A:C,3,FALSE)</f>
        <v>-53.26</v>
      </c>
      <c r="F4190">
        <f>VLOOKUP(B4190,Estado!A:B,2,FALSE)</f>
        <v>55</v>
      </c>
    </row>
    <row r="4191" spans="1:6" x14ac:dyDescent="0.2">
      <c r="A4191">
        <v>412030</v>
      </c>
      <c r="B4191" t="s">
        <v>3795</v>
      </c>
      <c r="C4191" t="s">
        <v>4050</v>
      </c>
      <c r="D4191" t="str">
        <f>VLOOKUP(A4191,[1]Sedes_Coordenadas_Municipios!A:C,2,FALSE)</f>
        <v>-26.16</v>
      </c>
      <c r="E4191" t="str">
        <f>VLOOKUP(A4191,[1]Sedes_Coordenadas_Municipios!A:C,3,FALSE)</f>
        <v>-51.23</v>
      </c>
      <c r="F4191">
        <f>VLOOKUP(B4191,Estado!A:B,2,FALSE)</f>
        <v>55</v>
      </c>
    </row>
    <row r="4192" spans="1:6" x14ac:dyDescent="0.2">
      <c r="A4192">
        <v>412033</v>
      </c>
      <c r="B4192" t="s">
        <v>3795</v>
      </c>
      <c r="C4192" t="s">
        <v>4051</v>
      </c>
      <c r="D4192" t="str">
        <f>VLOOKUP(A4192,[1]Sedes_Coordenadas_Municipios!A:C,2,FALSE)</f>
        <v>-23.03</v>
      </c>
      <c r="E4192" t="str">
        <f>VLOOKUP(A4192,[1]Sedes_Coordenadas_Municipios!A:C,3,FALSE)</f>
        <v>-51.44</v>
      </c>
      <c r="F4192">
        <f>VLOOKUP(B4192,Estado!A:B,2,FALSE)</f>
        <v>55</v>
      </c>
    </row>
    <row r="4193" spans="1:6" x14ac:dyDescent="0.2">
      <c r="A4193">
        <v>412035</v>
      </c>
      <c r="B4193" t="s">
        <v>3795</v>
      </c>
      <c r="C4193" t="s">
        <v>4052</v>
      </c>
      <c r="D4193" t="str">
        <f>VLOOKUP(A4193,[1]Sedes_Coordenadas_Municipios!A:C,2,FALSE)</f>
        <v>-26.02</v>
      </c>
      <c r="E4193" t="str">
        <f>VLOOKUP(A4193,[1]Sedes_Coordenadas_Municipios!A:C,3,FALSE)</f>
        <v>-53.74</v>
      </c>
      <c r="F4193">
        <f>VLOOKUP(B4193,Estado!A:B,2,FALSE)</f>
        <v>55</v>
      </c>
    </row>
    <row r="4194" spans="1:6" x14ac:dyDescent="0.2">
      <c r="A4194">
        <v>412040</v>
      </c>
      <c r="B4194" t="s">
        <v>3795</v>
      </c>
      <c r="C4194" t="s">
        <v>4053</v>
      </c>
      <c r="D4194" t="str">
        <f>VLOOKUP(A4194,[1]Sedes_Coordenadas_Municipios!A:C,2,FALSE)</f>
        <v>-23.27</v>
      </c>
      <c r="E4194" t="str">
        <f>VLOOKUP(A4194,[1]Sedes_Coordenadas_Municipios!A:C,3,FALSE)</f>
        <v>-52.15</v>
      </c>
      <c r="F4194">
        <f>VLOOKUP(B4194,Estado!A:B,2,FALSE)</f>
        <v>55</v>
      </c>
    </row>
    <row r="4195" spans="1:6" x14ac:dyDescent="0.2">
      <c r="A4195">
        <v>412050</v>
      </c>
      <c r="B4195" t="s">
        <v>3795</v>
      </c>
      <c r="C4195" t="s">
        <v>4054</v>
      </c>
      <c r="D4195" t="str">
        <f>VLOOKUP(A4195,[1]Sedes_Coordenadas_Municipios!A:C,2,FALSE)</f>
        <v>-22.85</v>
      </c>
      <c r="E4195" t="str">
        <f>VLOOKUP(A4195,[1]Sedes_Coordenadas_Municipios!A:C,3,FALSE)</f>
        <v>-51.02</v>
      </c>
      <c r="F4195">
        <f>VLOOKUP(B4195,Estado!A:B,2,FALSE)</f>
        <v>55</v>
      </c>
    </row>
    <row r="4196" spans="1:6" x14ac:dyDescent="0.2">
      <c r="A4196">
        <v>412060</v>
      </c>
      <c r="B4196" t="s">
        <v>3795</v>
      </c>
      <c r="C4196" t="s">
        <v>4055</v>
      </c>
      <c r="D4196" t="str">
        <f>VLOOKUP(A4196,[1]Sedes_Coordenadas_Municipios!A:C,2,FALSE)</f>
        <v>-25.21</v>
      </c>
      <c r="E4196" t="str">
        <f>VLOOKUP(A4196,[1]Sedes_Coordenadas_Municipios!A:C,3,FALSE)</f>
        <v>-50.97</v>
      </c>
      <c r="F4196">
        <f>VLOOKUP(B4196,Estado!A:B,2,FALSE)</f>
        <v>55</v>
      </c>
    </row>
    <row r="4197" spans="1:6" x14ac:dyDescent="0.2">
      <c r="A4197">
        <v>412065</v>
      </c>
      <c r="B4197" t="s">
        <v>3795</v>
      </c>
      <c r="C4197" t="s">
        <v>4056</v>
      </c>
      <c r="D4197" t="str">
        <f>VLOOKUP(A4197,[1]Sedes_Coordenadas_Municipios!A:C,2,FALSE)</f>
        <v>-24.27</v>
      </c>
      <c r="E4197" t="str">
        <f>VLOOKUP(A4197,[1]Sedes_Coordenadas_Municipios!A:C,3,FALSE)</f>
        <v>-53.07</v>
      </c>
      <c r="F4197">
        <f>VLOOKUP(B4197,Estado!A:B,2,FALSE)</f>
        <v>55</v>
      </c>
    </row>
    <row r="4198" spans="1:6" x14ac:dyDescent="0.2">
      <c r="A4198">
        <v>412070</v>
      </c>
      <c r="B4198" t="s">
        <v>3795</v>
      </c>
      <c r="C4198" t="s">
        <v>4057</v>
      </c>
      <c r="D4198" t="str">
        <f>VLOOKUP(A4198,[1]Sedes_Coordenadas_Municipios!A:C,2,FALSE)</f>
        <v>-23.56</v>
      </c>
      <c r="E4198" t="str">
        <f>VLOOKUP(A4198,[1]Sedes_Coordenadas_Municipios!A:C,3,FALSE)</f>
        <v>-49.91</v>
      </c>
      <c r="F4198">
        <f>VLOOKUP(B4198,Estado!A:B,2,FALSE)</f>
        <v>55</v>
      </c>
    </row>
    <row r="4199" spans="1:6" x14ac:dyDescent="0.2">
      <c r="A4199">
        <v>412080</v>
      </c>
      <c r="B4199" t="s">
        <v>3795</v>
      </c>
      <c r="C4199" t="s">
        <v>4058</v>
      </c>
      <c r="D4199" t="str">
        <f>VLOOKUP(A4199,[1]Sedes_Coordenadas_Municipios!A:C,2,FALSE)</f>
        <v>-25.36</v>
      </c>
      <c r="E4199" t="str">
        <f>VLOOKUP(A4199,[1]Sedes_Coordenadas_Municipios!A:C,3,FALSE)</f>
        <v>-49.07</v>
      </c>
      <c r="F4199">
        <f>VLOOKUP(B4199,Estado!A:B,2,FALSE)</f>
        <v>55</v>
      </c>
    </row>
    <row r="4200" spans="1:6" x14ac:dyDescent="0.2">
      <c r="A4200">
        <v>412085</v>
      </c>
      <c r="B4200" t="s">
        <v>3795</v>
      </c>
      <c r="C4200" t="s">
        <v>4059</v>
      </c>
      <c r="D4200" t="str">
        <f>VLOOKUP(A4200,[1]Sedes_Coordenadas_Municipios!A:C,2,FALSE)</f>
        <v>-24.57</v>
      </c>
      <c r="E4200" t="str">
        <f>VLOOKUP(A4200,[1]Sedes_Coordenadas_Municipios!A:C,3,FALSE)</f>
        <v>-53.97</v>
      </c>
      <c r="F4200">
        <f>VLOOKUP(B4200,Estado!A:B,2,FALSE)</f>
        <v>55</v>
      </c>
    </row>
    <row r="4201" spans="1:6" x14ac:dyDescent="0.2">
      <c r="A4201">
        <v>412090</v>
      </c>
      <c r="B4201" t="s">
        <v>3795</v>
      </c>
      <c r="C4201" t="s">
        <v>4060</v>
      </c>
      <c r="D4201" t="str">
        <f>VLOOKUP(A4201,[1]Sedes_Coordenadas_Municipios!A:C,2,FALSE)</f>
        <v>-25.45</v>
      </c>
      <c r="E4201" t="str">
        <f>VLOOKUP(A4201,[1]Sedes_Coordenadas_Municipios!A:C,3,FALSE)</f>
        <v>-52.9</v>
      </c>
      <c r="F4201">
        <f>VLOOKUP(B4201,Estado!A:B,2,FALSE)</f>
        <v>55</v>
      </c>
    </row>
    <row r="4202" spans="1:6" x14ac:dyDescent="0.2">
      <c r="A4202">
        <v>412100</v>
      </c>
      <c r="B4202" t="s">
        <v>3795</v>
      </c>
      <c r="C4202" t="s">
        <v>4061</v>
      </c>
      <c r="D4202" t="str">
        <f>VLOOKUP(A4202,[1]Sedes_Coordenadas_Municipios!A:C,2,FALSE)</f>
        <v>-23.08</v>
      </c>
      <c r="E4202" t="str">
        <f>VLOOKUP(A4202,[1]Sedes_Coordenadas_Municipios!A:C,3,FALSE)</f>
        <v>-53.48</v>
      </c>
      <c r="F4202">
        <f>VLOOKUP(B4202,Estado!A:B,2,FALSE)</f>
        <v>55</v>
      </c>
    </row>
    <row r="4203" spans="1:6" x14ac:dyDescent="0.2">
      <c r="A4203">
        <v>412110</v>
      </c>
      <c r="B4203" t="s">
        <v>3795</v>
      </c>
      <c r="C4203" t="s">
        <v>4062</v>
      </c>
      <c r="D4203" t="str">
        <f>VLOOKUP(A4203,[1]Sedes_Coordenadas_Municipios!A:C,2,FALSE)</f>
        <v>-23.85</v>
      </c>
      <c r="E4203" t="str">
        <f>VLOOKUP(A4203,[1]Sedes_Coordenadas_Municipios!A:C,3,FALSE)</f>
        <v>-52.13</v>
      </c>
      <c r="F4203">
        <f>VLOOKUP(B4203,Estado!A:B,2,FALSE)</f>
        <v>55</v>
      </c>
    </row>
    <row r="4204" spans="1:6" x14ac:dyDescent="0.2">
      <c r="A4204">
        <v>412120</v>
      </c>
      <c r="B4204" t="s">
        <v>3795</v>
      </c>
      <c r="C4204" t="s">
        <v>4063</v>
      </c>
      <c r="D4204" t="str">
        <f>VLOOKUP(A4204,[1]Sedes_Coordenadas_Municipios!A:C,2,FALSE)</f>
        <v>-25.87</v>
      </c>
      <c r="E4204" t="str">
        <f>VLOOKUP(A4204,[1]Sedes_Coordenadas_Municipios!A:C,3,FALSE)</f>
        <v>-49.49</v>
      </c>
      <c r="F4204">
        <f>VLOOKUP(B4204,Estado!A:B,2,FALSE)</f>
        <v>55</v>
      </c>
    </row>
    <row r="4205" spans="1:6" x14ac:dyDescent="0.2">
      <c r="A4205">
        <v>412125</v>
      </c>
      <c r="B4205" t="s">
        <v>3795</v>
      </c>
      <c r="C4205" t="s">
        <v>4064</v>
      </c>
      <c r="D4205" t="str">
        <f>VLOOKUP(A4205,[1]Sedes_Coordenadas_Municipios!A:C,2,FALSE)</f>
        <v>-25.12</v>
      </c>
      <c r="E4205" t="str">
        <f>VLOOKUP(A4205,[1]Sedes_Coordenadas_Municipios!A:C,3,FALSE)</f>
        <v>-54.02</v>
      </c>
      <c r="F4205">
        <f>VLOOKUP(B4205,Estado!A:B,2,FALSE)</f>
        <v>55</v>
      </c>
    </row>
    <row r="4206" spans="1:6" x14ac:dyDescent="0.2">
      <c r="A4206">
        <v>412130</v>
      </c>
      <c r="B4206" t="s">
        <v>3795</v>
      </c>
      <c r="C4206" t="s">
        <v>4065</v>
      </c>
      <c r="D4206" t="str">
        <f>VLOOKUP(A4206,[1]Sedes_Coordenadas_Municipios!A:C,2,FALSE)</f>
        <v>-23.06</v>
      </c>
      <c r="E4206" t="str">
        <f>VLOOKUP(A4206,[1]Sedes_Coordenadas_Municipios!A:C,3,FALSE)</f>
        <v>-50.91</v>
      </c>
      <c r="F4206">
        <f>VLOOKUP(B4206,Estado!A:B,2,FALSE)</f>
        <v>55</v>
      </c>
    </row>
    <row r="4207" spans="1:6" x14ac:dyDescent="0.2">
      <c r="A4207">
        <v>412135</v>
      </c>
      <c r="B4207" t="s">
        <v>3795</v>
      </c>
      <c r="C4207" t="s">
        <v>4066</v>
      </c>
      <c r="D4207" t="str">
        <f>VLOOKUP(A4207,[1]Sedes_Coordenadas_Municipios!A:C,2,FALSE)</f>
        <v>-24.3</v>
      </c>
      <c r="E4207" t="str">
        <f>VLOOKUP(A4207,[1]Sedes_Coordenadas_Municipios!A:C,3,FALSE)</f>
        <v>-52.95</v>
      </c>
      <c r="F4207">
        <f>VLOOKUP(B4207,Estado!A:B,2,FALSE)</f>
        <v>55</v>
      </c>
    </row>
    <row r="4208" spans="1:6" x14ac:dyDescent="0.2">
      <c r="A4208">
        <v>412140</v>
      </c>
      <c r="B4208" t="s">
        <v>3795</v>
      </c>
      <c r="C4208" t="s">
        <v>4067</v>
      </c>
      <c r="D4208" t="str">
        <f>VLOOKUP(A4208,[1]Sedes_Coordenadas_Municipios!A:C,2,FALSE)</f>
        <v>-25.76</v>
      </c>
      <c r="E4208" t="str">
        <f>VLOOKUP(A4208,[1]Sedes_Coordenadas_Municipios!A:C,3,FALSE)</f>
        <v>-53.52</v>
      </c>
      <c r="F4208">
        <f>VLOOKUP(B4208,Estado!A:B,2,FALSE)</f>
        <v>55</v>
      </c>
    </row>
    <row r="4209" spans="1:6" x14ac:dyDescent="0.2">
      <c r="A4209">
        <v>412150</v>
      </c>
      <c r="B4209" t="s">
        <v>3795</v>
      </c>
      <c r="C4209" t="s">
        <v>4068</v>
      </c>
      <c r="D4209" t="str">
        <f>VLOOKUP(A4209,[1]Sedes_Coordenadas_Municipios!A:C,2,FALSE)</f>
        <v>-25.62</v>
      </c>
      <c r="E4209" t="str">
        <f>VLOOKUP(A4209,[1]Sedes_Coordenadas_Municipios!A:C,3,FALSE)</f>
        <v>-50.69</v>
      </c>
      <c r="F4209">
        <f>VLOOKUP(B4209,Estado!A:B,2,FALSE)</f>
        <v>55</v>
      </c>
    </row>
    <row r="4210" spans="1:6" x14ac:dyDescent="0.2">
      <c r="A4210">
        <v>412160</v>
      </c>
      <c r="B4210" t="s">
        <v>3795</v>
      </c>
      <c r="C4210" t="s">
        <v>4069</v>
      </c>
      <c r="D4210" t="str">
        <f>VLOOKUP(A4210,[1]Sedes_Coordenadas_Municipios!A:C,2,FALSE)</f>
        <v>-26.15</v>
      </c>
      <c r="E4210" t="str">
        <f>VLOOKUP(A4210,[1]Sedes_Coordenadas_Municipios!A:C,3,FALSE)</f>
        <v>-52.96</v>
      </c>
      <c r="F4210">
        <f>VLOOKUP(B4210,Estado!A:B,2,FALSE)</f>
        <v>55</v>
      </c>
    </row>
    <row r="4211" spans="1:6" x14ac:dyDescent="0.2">
      <c r="A4211">
        <v>412170</v>
      </c>
      <c r="B4211" t="s">
        <v>3795</v>
      </c>
      <c r="C4211" t="s">
        <v>4070</v>
      </c>
      <c r="D4211" t="str">
        <f>VLOOKUP(A4211,[1]Sedes_Coordenadas_Municipios!A:C,2,FALSE)</f>
        <v>-24.64</v>
      </c>
      <c r="E4211" t="str">
        <f>VLOOKUP(A4211,[1]Sedes_Coordenadas_Municipios!A:C,3,FALSE)</f>
        <v>-50.85</v>
      </c>
      <c r="F4211">
        <f>VLOOKUP(B4211,Estado!A:B,2,FALSE)</f>
        <v>55</v>
      </c>
    </row>
    <row r="4212" spans="1:6" x14ac:dyDescent="0.2">
      <c r="A4212">
        <v>412175</v>
      </c>
      <c r="B4212" t="s">
        <v>3795</v>
      </c>
      <c r="C4212" t="s">
        <v>4071</v>
      </c>
      <c r="D4212" t="str">
        <f>VLOOKUP(A4212,[1]Sedes_Coordenadas_Municipios!A:C,2,FALSE)</f>
        <v>-25.83</v>
      </c>
      <c r="E4212" t="str">
        <f>VLOOKUP(A4212,[1]Sedes_Coordenadas_Municipios!A:C,3,FALSE)</f>
        <v>-52.02</v>
      </c>
      <c r="F4212">
        <f>VLOOKUP(B4212,Estado!A:B,2,FALSE)</f>
        <v>55</v>
      </c>
    </row>
    <row r="4213" spans="1:6" x14ac:dyDescent="0.2">
      <c r="A4213">
        <v>412180</v>
      </c>
      <c r="B4213" t="s">
        <v>3795</v>
      </c>
      <c r="C4213" t="s">
        <v>4072</v>
      </c>
      <c r="D4213" t="str">
        <f>VLOOKUP(A4213,[1]Sedes_Coordenadas_Municipios!A:C,2,FALSE)</f>
        <v>-23.19</v>
      </c>
      <c r="E4213" t="str">
        <f>VLOOKUP(A4213,[1]Sedes_Coordenadas_Municipios!A:C,3,FALSE)</f>
        <v>-49.75</v>
      </c>
      <c r="F4213">
        <f>VLOOKUP(B4213,Estado!A:B,2,FALSE)</f>
        <v>55</v>
      </c>
    </row>
    <row r="4214" spans="1:6" x14ac:dyDescent="0.2">
      <c r="A4214">
        <v>412190</v>
      </c>
      <c r="B4214" t="s">
        <v>3795</v>
      </c>
      <c r="C4214" t="s">
        <v>4073</v>
      </c>
      <c r="D4214" t="str">
        <f>VLOOKUP(A4214,[1]Sedes_Coordenadas_Municipios!A:C,2,FALSE)</f>
        <v>-23.4</v>
      </c>
      <c r="E4214" t="str">
        <f>VLOOKUP(A4214,[1]Sedes_Coordenadas_Municipios!A:C,3,FALSE)</f>
        <v>-50.35</v>
      </c>
      <c r="F4214">
        <f>VLOOKUP(B4214,Estado!A:B,2,FALSE)</f>
        <v>55</v>
      </c>
    </row>
    <row r="4215" spans="1:6" x14ac:dyDescent="0.2">
      <c r="A4215">
        <v>412200</v>
      </c>
      <c r="B4215" t="s">
        <v>3795</v>
      </c>
      <c r="C4215" t="s">
        <v>4074</v>
      </c>
      <c r="D4215" t="str">
        <f>VLOOKUP(A4215,[1]Sedes_Coordenadas_Municipios!A:C,2,FALSE)</f>
        <v>-25.73</v>
      </c>
      <c r="E4215" t="str">
        <f>VLOOKUP(A4215,[1]Sedes_Coordenadas_Municipios!A:C,3,FALSE)</f>
        <v>-50.79</v>
      </c>
      <c r="F4215">
        <f>VLOOKUP(B4215,Estado!A:B,2,FALSE)</f>
        <v>55</v>
      </c>
    </row>
    <row r="4216" spans="1:6" x14ac:dyDescent="0.2">
      <c r="A4216">
        <v>412210</v>
      </c>
      <c r="B4216" t="s">
        <v>3795</v>
      </c>
      <c r="C4216" t="s">
        <v>4075</v>
      </c>
      <c r="D4216" t="str">
        <f>VLOOKUP(A4216,[1]Sedes_Coordenadas_Municipios!A:C,2,FALSE)</f>
        <v>-23.76</v>
      </c>
      <c r="E4216" t="str">
        <f>VLOOKUP(A4216,[1]Sedes_Coordenadas_Municipios!A:C,3,FALSE)</f>
        <v>-51.41</v>
      </c>
      <c r="F4216">
        <f>VLOOKUP(B4216,Estado!A:B,2,FALSE)</f>
        <v>55</v>
      </c>
    </row>
    <row r="4217" spans="1:6" x14ac:dyDescent="0.2">
      <c r="A4217">
        <v>412215</v>
      </c>
      <c r="B4217" t="s">
        <v>3795</v>
      </c>
      <c r="C4217" t="s">
        <v>4076</v>
      </c>
      <c r="D4217" t="str">
        <f>VLOOKUP(A4217,[1]Sedes_Coordenadas_Municipios!A:C,2,FALSE)</f>
        <v>-25.49</v>
      </c>
      <c r="E4217" t="str">
        <f>VLOOKUP(A4217,[1]Sedes_Coordenadas_Municipios!A:C,3,FALSE)</f>
        <v>-52.52</v>
      </c>
      <c r="F4217">
        <f>VLOOKUP(B4217,Estado!A:B,2,FALSE)</f>
        <v>55</v>
      </c>
    </row>
    <row r="4218" spans="1:6" x14ac:dyDescent="0.2">
      <c r="A4218">
        <v>412217</v>
      </c>
      <c r="B4218" t="s">
        <v>3795</v>
      </c>
      <c r="C4218" t="s">
        <v>4077</v>
      </c>
      <c r="D4218" t="str">
        <f>VLOOKUP(A4218,[1]Sedes_Coordenadas_Municipios!A:C,2,FALSE)</f>
        <v>-24.32</v>
      </c>
      <c r="E4218" t="str">
        <f>VLOOKUP(A4218,[1]Sedes_Coordenadas_Municipios!A:C,3,FALSE)</f>
        <v>-51.31</v>
      </c>
      <c r="F4218">
        <f>VLOOKUP(B4218,Estado!A:B,2,FALSE)</f>
        <v>55</v>
      </c>
    </row>
    <row r="4219" spans="1:6" x14ac:dyDescent="0.2">
      <c r="A4219">
        <v>412220</v>
      </c>
      <c r="B4219" t="s">
        <v>3795</v>
      </c>
      <c r="C4219" t="s">
        <v>4078</v>
      </c>
      <c r="D4219" t="str">
        <f>VLOOKUP(A4219,[1]Sedes_Coordenadas_Municipios!A:C,2,FALSE)</f>
        <v>-25.19</v>
      </c>
      <c r="E4219" t="str">
        <f>VLOOKUP(A4219,[1]Sedes_Coordenadas_Municipios!A:C,3,FALSE)</f>
        <v>-49.31</v>
      </c>
      <c r="F4219">
        <f>VLOOKUP(B4219,Estado!A:B,2,FALSE)</f>
        <v>55</v>
      </c>
    </row>
    <row r="4220" spans="1:6" x14ac:dyDescent="0.2">
      <c r="A4220">
        <v>412230</v>
      </c>
      <c r="B4220" t="s">
        <v>3795</v>
      </c>
      <c r="C4220" t="s">
        <v>4079</v>
      </c>
      <c r="D4220" t="str">
        <f>VLOOKUP(A4220,[1]Sedes_Coordenadas_Municipios!A:C,2,FALSE)</f>
        <v>-26.1</v>
      </c>
      <c r="E4220" t="str">
        <f>VLOOKUP(A4220,[1]Sedes_Coordenadas_Municipios!A:C,3,FALSE)</f>
        <v>-49.79</v>
      </c>
      <c r="F4220">
        <f>VLOOKUP(B4220,Estado!A:B,2,FALSE)</f>
        <v>55</v>
      </c>
    </row>
    <row r="4221" spans="1:6" x14ac:dyDescent="0.2">
      <c r="A4221">
        <v>412240</v>
      </c>
      <c r="B4221" t="s">
        <v>3795</v>
      </c>
      <c r="C4221" t="s">
        <v>4080</v>
      </c>
      <c r="D4221" t="str">
        <f>VLOOKUP(A4221,[1]Sedes_Coordenadas_Municipios!A:C,2,FALSE)</f>
        <v>-23.3</v>
      </c>
      <c r="E4221" t="str">
        <f>VLOOKUP(A4221,[1]Sedes_Coordenadas_Municipios!A:C,3,FALSE)</f>
        <v>-51.36</v>
      </c>
      <c r="F4221">
        <f>VLOOKUP(B4221,Estado!A:B,2,FALSE)</f>
        <v>55</v>
      </c>
    </row>
    <row r="4222" spans="1:6" x14ac:dyDescent="0.2">
      <c r="A4222">
        <v>412250</v>
      </c>
      <c r="B4222" t="s">
        <v>3795</v>
      </c>
      <c r="C4222" t="s">
        <v>4081</v>
      </c>
      <c r="D4222" t="str">
        <f>VLOOKUP(A4222,[1]Sedes_Coordenadas_Municipios!A:C,2,FALSE)</f>
        <v>-24.6</v>
      </c>
      <c r="E4222" t="str">
        <f>VLOOKUP(A4222,[1]Sedes_Coordenadas_Municipios!A:C,3,FALSE)</f>
        <v>-52.27</v>
      </c>
      <c r="F4222">
        <f>VLOOKUP(B4222,Estado!A:B,2,FALSE)</f>
        <v>55</v>
      </c>
    </row>
    <row r="4223" spans="1:6" x14ac:dyDescent="0.2">
      <c r="A4223">
        <v>412260</v>
      </c>
      <c r="B4223" t="s">
        <v>3795</v>
      </c>
      <c r="C4223" t="s">
        <v>4082</v>
      </c>
      <c r="D4223" t="str">
        <f>VLOOKUP(A4223,[1]Sedes_Coordenadas_Municipios!A:C,2,FALSE)</f>
        <v>-23.41</v>
      </c>
      <c r="E4223" t="str">
        <f>VLOOKUP(A4223,[1]Sedes_Coordenadas_Municipios!A:C,3,FALSE)</f>
        <v>-52.76</v>
      </c>
      <c r="F4223">
        <f>VLOOKUP(B4223,Estado!A:B,2,FALSE)</f>
        <v>55</v>
      </c>
    </row>
    <row r="4224" spans="1:6" x14ac:dyDescent="0.2">
      <c r="A4224">
        <v>412265</v>
      </c>
      <c r="B4224" t="s">
        <v>3795</v>
      </c>
      <c r="C4224" t="s">
        <v>4083</v>
      </c>
      <c r="D4224" t="str">
        <f>VLOOKUP(A4224,[1]Sedes_Coordenadas_Municipios!A:C,2,FALSE)</f>
        <v>-24.27</v>
      </c>
      <c r="E4224" t="str">
        <f>VLOOKUP(A4224,[1]Sedes_Coordenadas_Municipios!A:C,3,FALSE)</f>
        <v>-51.27</v>
      </c>
      <c r="F4224">
        <f>VLOOKUP(B4224,Estado!A:B,2,FALSE)</f>
        <v>55</v>
      </c>
    </row>
    <row r="4225" spans="1:6" x14ac:dyDescent="0.2">
      <c r="A4225">
        <v>412270</v>
      </c>
      <c r="B4225" t="s">
        <v>3795</v>
      </c>
      <c r="C4225" t="s">
        <v>4084</v>
      </c>
      <c r="D4225" t="str">
        <f>VLOOKUP(A4225,[1]Sedes_Coordenadas_Municipios!A:C,2,FALSE)</f>
        <v>-23.31</v>
      </c>
      <c r="E4225" t="str">
        <f>VLOOKUP(A4225,[1]Sedes_Coordenadas_Municipios!A:C,3,FALSE)</f>
        <v>-51.55</v>
      </c>
      <c r="F4225">
        <f>VLOOKUP(B4225,Estado!A:B,2,FALSE)</f>
        <v>55</v>
      </c>
    </row>
    <row r="4226" spans="1:6" x14ac:dyDescent="0.2">
      <c r="A4226">
        <v>412280</v>
      </c>
      <c r="B4226" t="s">
        <v>3795</v>
      </c>
      <c r="C4226" t="s">
        <v>4085</v>
      </c>
      <c r="D4226" t="str">
        <f>VLOOKUP(A4226,[1]Sedes_Coordenadas_Municipios!A:C,2,FALSE)</f>
        <v>-26.17</v>
      </c>
      <c r="E4226" t="str">
        <f>VLOOKUP(A4226,[1]Sedes_Coordenadas_Municipios!A:C,3,FALSE)</f>
        <v>-53.36</v>
      </c>
      <c r="F4226">
        <f>VLOOKUP(B4226,Estado!A:B,2,FALSE)</f>
        <v>55</v>
      </c>
    </row>
    <row r="4227" spans="1:6" x14ac:dyDescent="0.2">
      <c r="A4227">
        <v>412290</v>
      </c>
      <c r="B4227" t="s">
        <v>3795</v>
      </c>
      <c r="C4227" t="s">
        <v>4086</v>
      </c>
      <c r="D4227" t="str">
        <f>VLOOKUP(A4227,[1]Sedes_Coordenadas_Municipios!A:C,2,FALSE)</f>
        <v>-23.6</v>
      </c>
      <c r="E4227" t="str">
        <f>VLOOKUP(A4227,[1]Sedes_Coordenadas_Municipios!A:C,3,FALSE)</f>
        <v>-49.62</v>
      </c>
      <c r="F4227">
        <f>VLOOKUP(B4227,Estado!A:B,2,FALSE)</f>
        <v>55</v>
      </c>
    </row>
    <row r="4228" spans="1:6" x14ac:dyDescent="0.2">
      <c r="A4228">
        <v>412300</v>
      </c>
      <c r="B4228" t="s">
        <v>3795</v>
      </c>
      <c r="C4228" t="s">
        <v>4087</v>
      </c>
      <c r="D4228" t="str">
        <f>VLOOKUP(A4228,[1]Sedes_Coordenadas_Municipios!A:C,2,FALSE)</f>
        <v>-25.78</v>
      </c>
      <c r="E4228" t="str">
        <f>VLOOKUP(A4228,[1]Sedes_Coordenadas_Municipios!A:C,3,FALSE)</f>
        <v>-53.3</v>
      </c>
      <c r="F4228">
        <f>VLOOKUP(B4228,Estado!A:B,2,FALSE)</f>
        <v>55</v>
      </c>
    </row>
    <row r="4229" spans="1:6" x14ac:dyDescent="0.2">
      <c r="A4229">
        <v>412310</v>
      </c>
      <c r="B4229" t="s">
        <v>3795</v>
      </c>
      <c r="C4229" t="s">
        <v>4088</v>
      </c>
      <c r="D4229" t="str">
        <f>VLOOKUP(A4229,[1]Sedes_Coordenadas_Municipios!A:C,2,FALSE)</f>
        <v>-23.26</v>
      </c>
      <c r="E4229" t="str">
        <f>VLOOKUP(A4229,[1]Sedes_Coordenadas_Municipios!A:C,3,FALSE)</f>
        <v>-50.42</v>
      </c>
      <c r="F4229">
        <f>VLOOKUP(B4229,Estado!A:B,2,FALSE)</f>
        <v>55</v>
      </c>
    </row>
    <row r="4230" spans="1:6" x14ac:dyDescent="0.2">
      <c r="A4230">
        <v>412320</v>
      </c>
      <c r="B4230" t="s">
        <v>3795</v>
      </c>
      <c r="C4230" t="s">
        <v>4089</v>
      </c>
      <c r="D4230" t="str">
        <f>VLOOKUP(A4230,[1]Sedes_Coordenadas_Municipios!A:C,2,FALSE)</f>
        <v>-23.51</v>
      </c>
      <c r="E4230" t="str">
        <f>VLOOKUP(A4230,[1]Sedes_Coordenadas_Municipios!A:C,3,FALSE)</f>
        <v>-50.78</v>
      </c>
      <c r="F4230">
        <f>VLOOKUP(B4230,Estado!A:B,2,FALSE)</f>
        <v>55</v>
      </c>
    </row>
    <row r="4231" spans="1:6" x14ac:dyDescent="0.2">
      <c r="A4231">
        <v>412330</v>
      </c>
      <c r="B4231" t="s">
        <v>3795</v>
      </c>
      <c r="C4231" t="s">
        <v>4090</v>
      </c>
      <c r="D4231" t="str">
        <f>VLOOKUP(A4231,[1]Sedes_Coordenadas_Municipios!A:C,2,FALSE)</f>
        <v>-22.95</v>
      </c>
      <c r="E4231" t="str">
        <f>VLOOKUP(A4231,[1]Sedes_Coordenadas_Municipios!A:C,3,FALSE)</f>
        <v>-53.29</v>
      </c>
      <c r="F4231">
        <f>VLOOKUP(B4231,Estado!A:B,2,FALSE)</f>
        <v>55</v>
      </c>
    </row>
    <row r="4232" spans="1:6" x14ac:dyDescent="0.2">
      <c r="A4232">
        <v>412340</v>
      </c>
      <c r="B4232" t="s">
        <v>3795</v>
      </c>
      <c r="C4232" t="s">
        <v>4091</v>
      </c>
      <c r="D4232" t="str">
        <f>VLOOKUP(A4232,[1]Sedes_Coordenadas_Municipios!A:C,2,FALSE)</f>
        <v>-23.03</v>
      </c>
      <c r="E4232" t="str">
        <f>VLOOKUP(A4232,[1]Sedes_Coordenadas_Municipios!A:C,3,FALSE)</f>
        <v>-51.8</v>
      </c>
      <c r="F4232">
        <f>VLOOKUP(B4232,Estado!A:B,2,FALSE)</f>
        <v>55</v>
      </c>
    </row>
    <row r="4233" spans="1:6" x14ac:dyDescent="0.2">
      <c r="A4233">
        <v>412350</v>
      </c>
      <c r="B4233" t="s">
        <v>3795</v>
      </c>
      <c r="C4233" t="s">
        <v>619</v>
      </c>
      <c r="D4233" t="str">
        <f>VLOOKUP(A4233,[1]Sedes_Coordenadas_Municipios!A:C,2,FALSE)</f>
        <v>-24.86</v>
      </c>
      <c r="E4233" t="str">
        <f>VLOOKUP(A4233,[1]Sedes_Coordenadas_Municipios!A:C,3,FALSE)</f>
        <v>-54.33</v>
      </c>
      <c r="F4233">
        <f>VLOOKUP(B4233,Estado!A:B,2,FALSE)</f>
        <v>55</v>
      </c>
    </row>
    <row r="4234" spans="1:6" x14ac:dyDescent="0.2">
      <c r="A4234">
        <v>412360</v>
      </c>
      <c r="B4234" t="s">
        <v>3795</v>
      </c>
      <c r="C4234" t="s">
        <v>620</v>
      </c>
      <c r="D4234" t="str">
        <f>VLOOKUP(A4234,[1]Sedes_Coordenadas_Municipios!A:C,2,FALSE)</f>
        <v>-22.63</v>
      </c>
      <c r="E4234" t="str">
        <f>VLOOKUP(A4234,[1]Sedes_Coordenadas_Municipios!A:C,3,FALSE)</f>
        <v>-51.9</v>
      </c>
      <c r="F4234">
        <f>VLOOKUP(B4234,Estado!A:B,2,FALSE)</f>
        <v>55</v>
      </c>
    </row>
    <row r="4235" spans="1:6" x14ac:dyDescent="0.2">
      <c r="A4235">
        <v>412370</v>
      </c>
      <c r="B4235" t="s">
        <v>3795</v>
      </c>
      <c r="C4235" t="s">
        <v>4092</v>
      </c>
      <c r="D4235">
        <f>VLOOKUP(A4235,[1]Sedes_Coordenadas_Municipios!A:C,2,FALSE)</f>
        <v>-23</v>
      </c>
      <c r="E4235" t="str">
        <f>VLOOKUP(A4235,[1]Sedes_Coordenadas_Municipios!A:C,3,FALSE)</f>
        <v>-53.19</v>
      </c>
      <c r="F4235">
        <f>VLOOKUP(B4235,Estado!A:B,2,FALSE)</f>
        <v>55</v>
      </c>
    </row>
    <row r="4236" spans="1:6" x14ac:dyDescent="0.2">
      <c r="A4236">
        <v>412380</v>
      </c>
      <c r="B4236" t="s">
        <v>3795</v>
      </c>
      <c r="C4236" t="s">
        <v>4093</v>
      </c>
      <c r="D4236" t="str">
        <f>VLOOKUP(A4236,[1]Sedes_Coordenadas_Municipios!A:C,2,FALSE)</f>
        <v>-25.82</v>
      </c>
      <c r="E4236" t="str">
        <f>VLOOKUP(A4236,[1]Sedes_Coordenadas_Municipios!A:C,3,FALSE)</f>
        <v>-53.48</v>
      </c>
      <c r="F4236">
        <f>VLOOKUP(B4236,Estado!A:B,2,FALSE)</f>
        <v>55</v>
      </c>
    </row>
    <row r="4237" spans="1:6" x14ac:dyDescent="0.2">
      <c r="A4237">
        <v>412382</v>
      </c>
      <c r="B4237" t="s">
        <v>3795</v>
      </c>
      <c r="C4237" t="s">
        <v>3685</v>
      </c>
      <c r="D4237" t="str">
        <f>VLOOKUP(A4237,[1]Sedes_Coordenadas_Municipios!A:C,2,FALSE)</f>
        <v>-25.4</v>
      </c>
      <c r="E4237" t="str">
        <f>VLOOKUP(A4237,[1]Sedes_Coordenadas_Municipios!A:C,3,FALSE)</f>
        <v>-53.56</v>
      </c>
      <c r="F4237">
        <f>VLOOKUP(B4237,Estado!A:B,2,FALSE)</f>
        <v>55</v>
      </c>
    </row>
    <row r="4238" spans="1:6" x14ac:dyDescent="0.2">
      <c r="A4238">
        <v>412385</v>
      </c>
      <c r="B4238" t="s">
        <v>3795</v>
      </c>
      <c r="C4238" t="s">
        <v>4094</v>
      </c>
      <c r="D4238" t="str">
        <f>VLOOKUP(A4238,[1]Sedes_Coordenadas_Municipios!A:C,2,FALSE)</f>
        <v>-24.93</v>
      </c>
      <c r="E4238" t="str">
        <f>VLOOKUP(A4238,[1]Sedes_Coordenadas_Municipios!A:C,3,FALSE)</f>
        <v>-51.86</v>
      </c>
      <c r="F4238">
        <f>VLOOKUP(B4238,Estado!A:B,2,FALSE)</f>
        <v>55</v>
      </c>
    </row>
    <row r="4239" spans="1:6" x14ac:dyDescent="0.2">
      <c r="A4239">
        <v>412390</v>
      </c>
      <c r="B4239" t="s">
        <v>3795</v>
      </c>
      <c r="C4239" t="s">
        <v>4095</v>
      </c>
      <c r="D4239" t="str">
        <f>VLOOKUP(A4239,[1]Sedes_Coordenadas_Municipios!A:C,2,FALSE)</f>
        <v>-23.15</v>
      </c>
      <c r="E4239" t="str">
        <f>VLOOKUP(A4239,[1]Sedes_Coordenadas_Municipios!A:C,3,FALSE)</f>
        <v>-50.51</v>
      </c>
      <c r="F4239">
        <f>VLOOKUP(B4239,Estado!A:B,2,FALSE)</f>
        <v>55</v>
      </c>
    </row>
    <row r="4240" spans="1:6" x14ac:dyDescent="0.2">
      <c r="A4240">
        <v>412395</v>
      </c>
      <c r="B4240" t="s">
        <v>3795</v>
      </c>
      <c r="C4240" t="s">
        <v>4096</v>
      </c>
      <c r="D4240" t="str">
        <f>VLOOKUP(A4240,[1]Sedes_Coordenadas_Municipios!A:C,2,FALSE)</f>
        <v>-23.1</v>
      </c>
      <c r="E4240" t="str">
        <f>VLOOKUP(A4240,[1]Sedes_Coordenadas_Municipios!A:C,3,FALSE)</f>
        <v>-53.1</v>
      </c>
      <c r="F4240">
        <f>VLOOKUP(B4240,Estado!A:B,2,FALSE)</f>
        <v>55</v>
      </c>
    </row>
    <row r="4241" spans="1:6" x14ac:dyDescent="0.2">
      <c r="A4241">
        <v>412400</v>
      </c>
      <c r="B4241" t="s">
        <v>3795</v>
      </c>
      <c r="C4241" t="s">
        <v>4097</v>
      </c>
      <c r="D4241" t="str">
        <f>VLOOKUP(A4241,[1]Sedes_Coordenadas_Municipios!A:C,2,FALSE)</f>
        <v>-23.75</v>
      </c>
      <c r="E4241" t="str">
        <f>VLOOKUP(A4241,[1]Sedes_Coordenadas_Municipios!A:C,3,FALSE)</f>
        <v>-49.62</v>
      </c>
      <c r="F4241">
        <f>VLOOKUP(B4241,Estado!A:B,2,FALSE)</f>
        <v>55</v>
      </c>
    </row>
    <row r="4242" spans="1:6" x14ac:dyDescent="0.2">
      <c r="A4242">
        <v>412402</v>
      </c>
      <c r="B4242" t="s">
        <v>3795</v>
      </c>
      <c r="C4242" t="s">
        <v>4098</v>
      </c>
      <c r="D4242" t="str">
        <f>VLOOKUP(A4242,[1]Sedes_Coordenadas_Municipios!A:C,2,FALSE)</f>
        <v>-25.05</v>
      </c>
      <c r="E4242" t="str">
        <f>VLOOKUP(A4242,[1]Sedes_Coordenadas_Municipios!A:C,3,FALSE)</f>
        <v>-53.63</v>
      </c>
      <c r="F4242">
        <f>VLOOKUP(B4242,Estado!A:B,2,FALSE)</f>
        <v>55</v>
      </c>
    </row>
    <row r="4243" spans="1:6" x14ac:dyDescent="0.2">
      <c r="A4243">
        <v>412405</v>
      </c>
      <c r="B4243" t="s">
        <v>3795</v>
      </c>
      <c r="C4243" t="s">
        <v>4099</v>
      </c>
      <c r="D4243" t="str">
        <f>VLOOKUP(A4243,[1]Sedes_Coordenadas_Municipios!A:C,2,FALSE)</f>
        <v>-25.44</v>
      </c>
      <c r="E4243" t="str">
        <f>VLOOKUP(A4243,[1]Sedes_Coordenadas_Municipios!A:C,3,FALSE)</f>
        <v>-54.4</v>
      </c>
      <c r="F4243">
        <f>VLOOKUP(B4243,Estado!A:B,2,FALSE)</f>
        <v>55</v>
      </c>
    </row>
    <row r="4244" spans="1:6" x14ac:dyDescent="0.2">
      <c r="A4244">
        <v>412410</v>
      </c>
      <c r="B4244" t="s">
        <v>3795</v>
      </c>
      <c r="C4244" t="s">
        <v>4100</v>
      </c>
      <c r="D4244" t="str">
        <f>VLOOKUP(A4244,[1]Sedes_Coordenadas_Municipios!A:C,2,FALSE)</f>
        <v>-23.29</v>
      </c>
      <c r="E4244" t="str">
        <f>VLOOKUP(A4244,[1]Sedes_Coordenadas_Municipios!A:C,3,FALSE)</f>
        <v>-50.07</v>
      </c>
      <c r="F4244">
        <f>VLOOKUP(B4244,Estado!A:B,2,FALSE)</f>
        <v>55</v>
      </c>
    </row>
    <row r="4245" spans="1:6" x14ac:dyDescent="0.2">
      <c r="A4245">
        <v>412420</v>
      </c>
      <c r="B4245" t="s">
        <v>3795</v>
      </c>
      <c r="C4245" t="s">
        <v>4101</v>
      </c>
      <c r="D4245" t="str">
        <f>VLOOKUP(A4245,[1]Sedes_Coordenadas_Municipios!A:C,2,FALSE)</f>
        <v>-22.73</v>
      </c>
      <c r="E4245" t="str">
        <f>VLOOKUP(A4245,[1]Sedes_Coordenadas_Municipios!A:C,3,FALSE)</f>
        <v>-52.34</v>
      </c>
      <c r="F4245">
        <f>VLOOKUP(B4245,Estado!A:B,2,FALSE)</f>
        <v>55</v>
      </c>
    </row>
    <row r="4246" spans="1:6" x14ac:dyDescent="0.2">
      <c r="A4246">
        <v>412430</v>
      </c>
      <c r="B4246" t="s">
        <v>3795</v>
      </c>
      <c r="C4246" t="s">
        <v>4102</v>
      </c>
      <c r="D4246" t="str">
        <f>VLOOKUP(A4246,[1]Sedes_Coordenadas_Municipios!A:C,2,FALSE)</f>
        <v>-23.49</v>
      </c>
      <c r="E4246" t="str">
        <f>VLOOKUP(A4246,[1]Sedes_Coordenadas_Municipios!A:C,3,FALSE)</f>
        <v>-50.64</v>
      </c>
      <c r="F4246">
        <f>VLOOKUP(B4246,Estado!A:B,2,FALSE)</f>
        <v>55</v>
      </c>
    </row>
    <row r="4247" spans="1:6" x14ac:dyDescent="0.2">
      <c r="A4247">
        <v>412440</v>
      </c>
      <c r="B4247" t="s">
        <v>3795</v>
      </c>
      <c r="C4247" t="s">
        <v>4103</v>
      </c>
      <c r="D4247" t="str">
        <f>VLOOKUP(A4247,[1]Sedes_Coordenadas_Municipios!A:C,2,FALSE)</f>
        <v>-26.06</v>
      </c>
      <c r="E4247" t="str">
        <f>VLOOKUP(A4247,[1]Sedes_Coordenadas_Municipios!A:C,3,FALSE)</f>
        <v>-53.72</v>
      </c>
      <c r="F4247">
        <f>VLOOKUP(B4247,Estado!A:B,2,FALSE)</f>
        <v>55</v>
      </c>
    </row>
    <row r="4248" spans="1:6" x14ac:dyDescent="0.2">
      <c r="A4248">
        <v>412450</v>
      </c>
      <c r="B4248" t="s">
        <v>3795</v>
      </c>
      <c r="C4248" t="s">
        <v>4104</v>
      </c>
      <c r="D4248" t="str">
        <f>VLOOKUP(A4248,[1]Sedes_Coordenadas_Municipios!A:C,2,FALSE)</f>
        <v>-22.69</v>
      </c>
      <c r="E4248" t="str">
        <f>VLOOKUP(A4248,[1]Sedes_Coordenadas_Municipios!A:C,3,FALSE)</f>
        <v>-51.79</v>
      </c>
      <c r="F4248">
        <f>VLOOKUP(B4248,Estado!A:B,2,FALSE)</f>
        <v>55</v>
      </c>
    </row>
    <row r="4249" spans="1:6" x14ac:dyDescent="0.2">
      <c r="A4249">
        <v>412460</v>
      </c>
      <c r="B4249" t="s">
        <v>3795</v>
      </c>
      <c r="C4249" t="s">
        <v>4105</v>
      </c>
      <c r="D4249" t="str">
        <f>VLOOKUP(A4249,[1]Sedes_Coordenadas_Municipios!A:C,2,FALSE)</f>
        <v>-23.31</v>
      </c>
      <c r="E4249" t="str">
        <f>VLOOKUP(A4249,[1]Sedes_Coordenadas_Municipios!A:C,3,FALSE)</f>
        <v>-52.47</v>
      </c>
      <c r="F4249">
        <f>VLOOKUP(B4249,Estado!A:B,2,FALSE)</f>
        <v>55</v>
      </c>
    </row>
    <row r="4250" spans="1:6" x14ac:dyDescent="0.2">
      <c r="A4250">
        <v>412470</v>
      </c>
      <c r="B4250" t="s">
        <v>3795</v>
      </c>
      <c r="C4250" t="s">
        <v>4106</v>
      </c>
      <c r="D4250" t="str">
        <f>VLOOKUP(A4250,[1]Sedes_Coordenadas_Municipios!A:C,2,FALSE)</f>
        <v>-23.72</v>
      </c>
      <c r="E4250" t="str">
        <f>VLOOKUP(A4250,[1]Sedes_Coordenadas_Municipios!A:C,3,FALSE)</f>
        <v>-50.74</v>
      </c>
      <c r="F4250">
        <f>VLOOKUP(B4250,Estado!A:B,2,FALSE)</f>
        <v>55</v>
      </c>
    </row>
    <row r="4251" spans="1:6" x14ac:dyDescent="0.2">
      <c r="A4251">
        <v>412480</v>
      </c>
      <c r="B4251" t="s">
        <v>3795</v>
      </c>
      <c r="C4251" t="s">
        <v>1582</v>
      </c>
      <c r="D4251" t="str">
        <f>VLOOKUP(A4251,[1]Sedes_Coordenadas_Municipios!A:C,2,FALSE)</f>
        <v>-25.82</v>
      </c>
      <c r="E4251" t="str">
        <f>VLOOKUP(A4251,[1]Sedes_Coordenadas_Municipios!A:C,3,FALSE)</f>
        <v>-52.72</v>
      </c>
      <c r="F4251">
        <f>VLOOKUP(B4251,Estado!A:B,2,FALSE)</f>
        <v>55</v>
      </c>
    </row>
    <row r="4252" spans="1:6" x14ac:dyDescent="0.2">
      <c r="A4252">
        <v>412490</v>
      </c>
      <c r="B4252" t="s">
        <v>3795</v>
      </c>
      <c r="C4252" t="s">
        <v>4107</v>
      </c>
      <c r="D4252" t="str">
        <f>VLOOKUP(A4252,[1]Sedes_Coordenadas_Municipios!A:C,2,FALSE)</f>
        <v>-22.85</v>
      </c>
      <c r="E4252" t="str">
        <f>VLOOKUP(A4252,[1]Sedes_Coordenadas_Municipios!A:C,3,FALSE)</f>
        <v>-52.33</v>
      </c>
      <c r="F4252">
        <f>VLOOKUP(B4252,Estado!A:B,2,FALSE)</f>
        <v>55</v>
      </c>
    </row>
    <row r="4253" spans="1:6" x14ac:dyDescent="0.2">
      <c r="A4253">
        <v>412500</v>
      </c>
      <c r="B4253" t="s">
        <v>3795</v>
      </c>
      <c r="C4253" t="s">
        <v>4108</v>
      </c>
      <c r="D4253" t="str">
        <f>VLOOKUP(A4253,[1]Sedes_Coordenadas_Municipios!A:C,2,FALSE)</f>
        <v>-23.97</v>
      </c>
      <c r="E4253" t="str">
        <f>VLOOKUP(A4253,[1]Sedes_Coordenadas_Municipios!A:C,3,FALSE)</f>
        <v>-51.81</v>
      </c>
      <c r="F4253">
        <f>VLOOKUP(B4253,Estado!A:B,2,FALSE)</f>
        <v>55</v>
      </c>
    </row>
    <row r="4254" spans="1:6" x14ac:dyDescent="0.2">
      <c r="A4254">
        <v>412510</v>
      </c>
      <c r="B4254" t="s">
        <v>3795</v>
      </c>
      <c r="C4254" t="s">
        <v>4109</v>
      </c>
      <c r="D4254" t="str">
        <f>VLOOKUP(A4254,[1]Sedes_Coordenadas_Municipios!A:C,2,FALSE)</f>
        <v>-25.68</v>
      </c>
      <c r="E4254" t="str">
        <f>VLOOKUP(A4254,[1]Sedes_Coordenadas_Municipios!A:C,3,FALSE)</f>
        <v>-50.29</v>
      </c>
      <c r="F4254">
        <f>VLOOKUP(B4254,Estado!A:B,2,FALSE)</f>
        <v>55</v>
      </c>
    </row>
    <row r="4255" spans="1:6" x14ac:dyDescent="0.2">
      <c r="A4255">
        <v>412520</v>
      </c>
      <c r="B4255" t="s">
        <v>3795</v>
      </c>
      <c r="C4255" t="s">
        <v>4110</v>
      </c>
      <c r="D4255" t="str">
        <f>VLOOKUP(A4255,[1]Sedes_Coordenadas_Municipios!A:C,2,FALSE)</f>
        <v>-25.7</v>
      </c>
      <c r="E4255" t="str">
        <f>VLOOKUP(A4255,[1]Sedes_Coordenadas_Municipios!A:C,3,FALSE)</f>
        <v>-52.91</v>
      </c>
      <c r="F4255">
        <f>VLOOKUP(B4255,Estado!A:B,2,FALSE)</f>
        <v>55</v>
      </c>
    </row>
    <row r="4256" spans="1:6" x14ac:dyDescent="0.2">
      <c r="A4256">
        <v>412530</v>
      </c>
      <c r="B4256" t="s">
        <v>3795</v>
      </c>
      <c r="C4256" t="s">
        <v>4111</v>
      </c>
      <c r="D4256" t="str">
        <f>VLOOKUP(A4256,[1]Sedes_Coordenadas_Municipios!A:C,2,FALSE)</f>
        <v>-23.43</v>
      </c>
      <c r="E4256" t="str">
        <f>VLOOKUP(A4256,[1]Sedes_Coordenadas_Municipios!A:C,3,FALSE)</f>
        <v>-52.29</v>
      </c>
      <c r="F4256">
        <f>VLOOKUP(B4256,Estado!A:B,2,FALSE)</f>
        <v>55</v>
      </c>
    </row>
    <row r="4257" spans="1:6" x14ac:dyDescent="0.2">
      <c r="A4257">
        <v>412535</v>
      </c>
      <c r="B4257" t="s">
        <v>3795</v>
      </c>
      <c r="C4257" t="s">
        <v>4112</v>
      </c>
      <c r="D4257" t="str">
        <f>VLOOKUP(A4257,[1]Sedes_Coordenadas_Municipios!A:C,2,FALSE)</f>
        <v>-23.74</v>
      </c>
      <c r="E4257" t="str">
        <f>VLOOKUP(A4257,[1]Sedes_Coordenadas_Municipios!A:C,3,FALSE)</f>
        <v>-53.92</v>
      </c>
      <c r="F4257">
        <f>VLOOKUP(B4257,Estado!A:B,2,FALSE)</f>
        <v>55</v>
      </c>
    </row>
    <row r="4258" spans="1:6" x14ac:dyDescent="0.2">
      <c r="A4258">
        <v>412540</v>
      </c>
      <c r="B4258" t="s">
        <v>3795</v>
      </c>
      <c r="C4258" t="s">
        <v>4113</v>
      </c>
      <c r="D4258" t="str">
        <f>VLOOKUP(A4258,[1]Sedes_Coordenadas_Municipios!A:C,2,FALSE)</f>
        <v>-23.91</v>
      </c>
      <c r="E4258" t="str">
        <f>VLOOKUP(A4258,[1]Sedes_Coordenadas_Municipios!A:C,3,FALSE)</f>
        <v>-49.65</v>
      </c>
      <c r="F4258">
        <f>VLOOKUP(B4258,Estado!A:B,2,FALSE)</f>
        <v>55</v>
      </c>
    </row>
    <row r="4259" spans="1:6" x14ac:dyDescent="0.2">
      <c r="A4259">
        <v>412545</v>
      </c>
      <c r="B4259" t="s">
        <v>3795</v>
      </c>
      <c r="C4259" t="s">
        <v>4114</v>
      </c>
      <c r="D4259" t="str">
        <f>VLOOKUP(A4259,[1]Sedes_Coordenadas_Municipios!A:C,2,FALSE)</f>
        <v>-24.83</v>
      </c>
      <c r="E4259" t="str">
        <f>VLOOKUP(A4259,[1]Sedes_Coordenadas_Municipios!A:C,3,FALSE)</f>
        <v>-54.06</v>
      </c>
      <c r="F4259">
        <f>VLOOKUP(B4259,Estado!A:B,2,FALSE)</f>
        <v>55</v>
      </c>
    </row>
    <row r="4260" spans="1:6" x14ac:dyDescent="0.2">
      <c r="A4260">
        <v>412550</v>
      </c>
      <c r="B4260" t="s">
        <v>3795</v>
      </c>
      <c r="C4260" t="s">
        <v>4115</v>
      </c>
      <c r="D4260" t="str">
        <f>VLOOKUP(A4260,[1]Sedes_Coordenadas_Municipios!A:C,2,FALSE)</f>
        <v>-25.53</v>
      </c>
      <c r="E4260" t="str">
        <f>VLOOKUP(A4260,[1]Sedes_Coordenadas_Municipios!A:C,3,FALSE)</f>
        <v>-49.2</v>
      </c>
      <c r="F4260">
        <f>VLOOKUP(B4260,Estado!A:B,2,FALSE)</f>
        <v>55</v>
      </c>
    </row>
    <row r="4261" spans="1:6" x14ac:dyDescent="0.2">
      <c r="A4261">
        <v>412555</v>
      </c>
      <c r="B4261" t="s">
        <v>3795</v>
      </c>
      <c r="C4261" t="s">
        <v>4116</v>
      </c>
      <c r="D4261" t="str">
        <f>VLOOKUP(A4261,[1]Sedes_Coordenadas_Municipios!A:C,2,FALSE)</f>
        <v>-23.4</v>
      </c>
      <c r="E4261" t="str">
        <f>VLOOKUP(A4261,[1]Sedes_Coordenadas_Municipios!A:C,3,FALSE)</f>
        <v>-52.64</v>
      </c>
      <c r="F4261">
        <f>VLOOKUP(B4261,Estado!A:B,2,FALSE)</f>
        <v>55</v>
      </c>
    </row>
    <row r="4262" spans="1:6" x14ac:dyDescent="0.2">
      <c r="A4262">
        <v>412560</v>
      </c>
      <c r="B4262" t="s">
        <v>3795</v>
      </c>
      <c r="C4262" t="s">
        <v>4117</v>
      </c>
      <c r="D4262" t="str">
        <f>VLOOKUP(A4262,[1]Sedes_Coordenadas_Municipios!A:C,2,FALSE)</f>
        <v>-25.87</v>
      </c>
      <c r="E4262" t="str">
        <f>VLOOKUP(A4262,[1]Sedes_Coordenadas_Municipios!A:C,3,FALSE)</f>
        <v>-50.38</v>
      </c>
      <c r="F4262">
        <f>VLOOKUP(B4262,Estado!A:B,2,FALSE)</f>
        <v>55</v>
      </c>
    </row>
    <row r="4263" spans="1:6" x14ac:dyDescent="0.2">
      <c r="A4263">
        <v>412570</v>
      </c>
      <c r="B4263" t="s">
        <v>3795</v>
      </c>
      <c r="C4263" t="s">
        <v>4118</v>
      </c>
      <c r="D4263" t="str">
        <f>VLOOKUP(A4263,[1]Sedes_Coordenadas_Municipios!A:C,2,FALSE)</f>
        <v>-25.34</v>
      </c>
      <c r="E4263" t="str">
        <f>VLOOKUP(A4263,[1]Sedes_Coordenadas_Municipios!A:C,3,FALSE)</f>
        <v>-54.23</v>
      </c>
      <c r="F4263">
        <f>VLOOKUP(B4263,Estado!A:B,2,FALSE)</f>
        <v>55</v>
      </c>
    </row>
    <row r="4264" spans="1:6" x14ac:dyDescent="0.2">
      <c r="A4264">
        <v>412575</v>
      </c>
      <c r="B4264" t="s">
        <v>3795</v>
      </c>
      <c r="C4264" t="s">
        <v>4119</v>
      </c>
      <c r="D4264" t="str">
        <f>VLOOKUP(A4264,[1]Sedes_Coordenadas_Municipios!A:C,2,FALSE)</f>
        <v>-24.93</v>
      </c>
      <c r="E4264" t="str">
        <f>VLOOKUP(A4264,[1]Sedes_Coordenadas_Municipios!A:C,3,FALSE)</f>
        <v>-53.85</v>
      </c>
      <c r="F4264">
        <f>VLOOKUP(B4264,Estado!A:B,2,FALSE)</f>
        <v>55</v>
      </c>
    </row>
    <row r="4265" spans="1:6" x14ac:dyDescent="0.2">
      <c r="A4265">
        <v>412580</v>
      </c>
      <c r="B4265" t="s">
        <v>3795</v>
      </c>
      <c r="C4265" t="s">
        <v>4120</v>
      </c>
      <c r="D4265" t="str">
        <f>VLOOKUP(A4265,[1]Sedes_Coordenadas_Municipios!A:C,2,FALSE)</f>
        <v>-23.86</v>
      </c>
      <c r="E4265" t="str">
        <f>VLOOKUP(A4265,[1]Sedes_Coordenadas_Municipios!A:C,3,FALSE)</f>
        <v>-51.85</v>
      </c>
      <c r="F4265">
        <f>VLOOKUP(B4265,Estado!A:B,2,FALSE)</f>
        <v>55</v>
      </c>
    </row>
    <row r="4266" spans="1:6" x14ac:dyDescent="0.2">
      <c r="A4266">
        <v>412590</v>
      </c>
      <c r="B4266" t="s">
        <v>3795</v>
      </c>
      <c r="C4266" t="s">
        <v>4121</v>
      </c>
      <c r="D4266" t="str">
        <f>VLOOKUP(A4266,[1]Sedes_Coordenadas_Municipios!A:C,2,FALSE)</f>
        <v>-22.82</v>
      </c>
      <c r="E4266" t="str">
        <f>VLOOKUP(A4266,[1]Sedes_Coordenadas_Municipios!A:C,3,FALSE)</f>
        <v>-53.22</v>
      </c>
      <c r="F4266">
        <f>VLOOKUP(B4266,Estado!A:B,2,FALSE)</f>
        <v>55</v>
      </c>
    </row>
    <row r="4267" spans="1:6" x14ac:dyDescent="0.2">
      <c r="A4267">
        <v>412600</v>
      </c>
      <c r="B4267" t="s">
        <v>3795</v>
      </c>
      <c r="C4267" t="s">
        <v>4122</v>
      </c>
      <c r="D4267" t="str">
        <f>VLOOKUP(A4267,[1]Sedes_Coordenadas_Municipios!A:C,2,FALSE)</f>
        <v>-23.46</v>
      </c>
      <c r="E4267" t="str">
        <f>VLOOKUP(A4267,[1]Sedes_Coordenadas_Municipios!A:C,3,FALSE)</f>
        <v>-50.76</v>
      </c>
      <c r="F4267">
        <f>VLOOKUP(B4267,Estado!A:B,2,FALSE)</f>
        <v>55</v>
      </c>
    </row>
    <row r="4268" spans="1:6" x14ac:dyDescent="0.2">
      <c r="A4268">
        <v>412610</v>
      </c>
      <c r="B4268" t="s">
        <v>3795</v>
      </c>
      <c r="C4268" t="s">
        <v>1215</v>
      </c>
      <c r="D4268" t="str">
        <f>VLOOKUP(A4268,[1]Sedes_Coordenadas_Municipios!A:C,2,FALSE)</f>
        <v>-23.53</v>
      </c>
      <c r="E4268" t="str">
        <f>VLOOKUP(A4268,[1]Sedes_Coordenadas_Municipios!A:C,3,FALSE)</f>
        <v>-52.59</v>
      </c>
      <c r="F4268">
        <f>VLOOKUP(B4268,Estado!A:B,2,FALSE)</f>
        <v>55</v>
      </c>
    </row>
    <row r="4269" spans="1:6" x14ac:dyDescent="0.2">
      <c r="A4269">
        <v>412620</v>
      </c>
      <c r="B4269" t="s">
        <v>3795</v>
      </c>
      <c r="C4269" t="s">
        <v>4123</v>
      </c>
      <c r="D4269" t="str">
        <f>VLOOKUP(A4269,[1]Sedes_Coordenadas_Municipios!A:C,2,FALSE)</f>
        <v>-23.91</v>
      </c>
      <c r="E4269" t="str">
        <f>VLOOKUP(A4269,[1]Sedes_Coordenadas_Municipios!A:C,3,FALSE)</f>
        <v>-50.58</v>
      </c>
      <c r="F4269">
        <f>VLOOKUP(B4269,Estado!A:B,2,FALSE)</f>
        <v>55</v>
      </c>
    </row>
    <row r="4270" spans="1:6" x14ac:dyDescent="0.2">
      <c r="A4270">
        <v>412625</v>
      </c>
      <c r="B4270" t="s">
        <v>3795</v>
      </c>
      <c r="C4270" t="s">
        <v>4124</v>
      </c>
      <c r="D4270" t="str">
        <f>VLOOKUP(A4270,[1]Sedes_Coordenadas_Municipios!A:C,2,FALSE)</f>
        <v>-23.44</v>
      </c>
      <c r="E4270" t="str">
        <f>VLOOKUP(A4270,[1]Sedes_Coordenadas_Municipios!A:C,3,FALSE)</f>
        <v>-51.87</v>
      </c>
      <c r="F4270">
        <f>VLOOKUP(B4270,Estado!A:B,2,FALSE)</f>
        <v>55</v>
      </c>
    </row>
    <row r="4271" spans="1:6" x14ac:dyDescent="0.2">
      <c r="A4271">
        <v>412627</v>
      </c>
      <c r="B4271" t="s">
        <v>3795</v>
      </c>
      <c r="C4271" t="s">
        <v>4125</v>
      </c>
      <c r="D4271" t="str">
        <f>VLOOKUP(A4271,[1]Sedes_Coordenadas_Municipios!A:C,2,FALSE)</f>
        <v>-25.69</v>
      </c>
      <c r="E4271" t="str">
        <f>VLOOKUP(A4271,[1]Sedes_Coordenadas_Municipios!A:C,3,FALSE)</f>
        <v>-52.61</v>
      </c>
      <c r="F4271">
        <f>VLOOKUP(B4271,Estado!A:B,2,FALSE)</f>
        <v>55</v>
      </c>
    </row>
    <row r="4272" spans="1:6" x14ac:dyDescent="0.2">
      <c r="A4272">
        <v>412630</v>
      </c>
      <c r="B4272" t="s">
        <v>3795</v>
      </c>
      <c r="C4272" t="s">
        <v>4126</v>
      </c>
      <c r="D4272" t="str">
        <f>VLOOKUP(A4272,[1]Sedes_Coordenadas_Municipios!A:C,2,FALSE)</f>
        <v>-24.11</v>
      </c>
      <c r="E4272" t="str">
        <f>VLOOKUP(A4272,[1]Sedes_Coordenadas_Municipios!A:C,3,FALSE)</f>
        <v>-49.46</v>
      </c>
      <c r="F4272">
        <f>VLOOKUP(B4272,Estado!A:B,2,FALSE)</f>
        <v>55</v>
      </c>
    </row>
    <row r="4273" spans="1:6" x14ac:dyDescent="0.2">
      <c r="A4273">
        <v>412635</v>
      </c>
      <c r="B4273" t="s">
        <v>3795</v>
      </c>
      <c r="C4273" t="s">
        <v>4127</v>
      </c>
      <c r="D4273" t="str">
        <f>VLOOKUP(A4273,[1]Sedes_Coordenadas_Municipios!A:C,2,FALSE)</f>
        <v>-25.37</v>
      </c>
      <c r="E4273" t="str">
        <f>VLOOKUP(A4273,[1]Sedes_Coordenadas_Municipios!A:C,3,FALSE)</f>
        <v>-54.05</v>
      </c>
      <c r="F4273">
        <f>VLOOKUP(B4273,Estado!A:B,2,FALSE)</f>
        <v>55</v>
      </c>
    </row>
    <row r="4274" spans="1:6" x14ac:dyDescent="0.2">
      <c r="A4274">
        <v>412640</v>
      </c>
      <c r="B4274" t="s">
        <v>3795</v>
      </c>
      <c r="C4274" t="s">
        <v>4128</v>
      </c>
      <c r="D4274" t="str">
        <f>VLOOKUP(A4274,[1]Sedes_Coordenadas_Municipios!A:C,2,FALSE)</f>
        <v>-23.03</v>
      </c>
      <c r="E4274" t="str">
        <f>VLOOKUP(A4274,[1]Sedes_Coordenadas_Municipios!A:C,3,FALSE)</f>
        <v>-50.83</v>
      </c>
      <c r="F4274">
        <f>VLOOKUP(B4274,Estado!A:B,2,FALSE)</f>
        <v>55</v>
      </c>
    </row>
    <row r="4275" spans="1:6" x14ac:dyDescent="0.2">
      <c r="A4275">
        <v>412650</v>
      </c>
      <c r="B4275" t="s">
        <v>3795</v>
      </c>
      <c r="C4275" t="s">
        <v>4129</v>
      </c>
      <c r="D4275" t="str">
        <f>VLOOKUP(A4275,[1]Sedes_Coordenadas_Municipios!A:C,2,FALSE)</f>
        <v>-23.05</v>
      </c>
      <c r="E4275" t="str">
        <f>VLOOKUP(A4275,[1]Sedes_Coordenadas_Municipios!A:C,3,FALSE)</f>
        <v>-51.03</v>
      </c>
      <c r="F4275">
        <f>VLOOKUP(B4275,Estado!A:B,2,FALSE)</f>
        <v>55</v>
      </c>
    </row>
    <row r="4276" spans="1:6" x14ac:dyDescent="0.2">
      <c r="A4276">
        <v>412660</v>
      </c>
      <c r="B4276" t="s">
        <v>3795</v>
      </c>
      <c r="C4276" t="s">
        <v>4130</v>
      </c>
      <c r="D4276" t="str">
        <f>VLOOKUP(A4276,[1]Sedes_Coordenadas_Municipios!A:C,2,FALSE)</f>
        <v>-23.68</v>
      </c>
      <c r="E4276" t="str">
        <f>VLOOKUP(A4276,[1]Sedes_Coordenadas_Municipios!A:C,3,FALSE)</f>
        <v>-49.83</v>
      </c>
      <c r="F4276">
        <f>VLOOKUP(B4276,Estado!A:B,2,FALSE)</f>
        <v>55</v>
      </c>
    </row>
    <row r="4277" spans="1:6" x14ac:dyDescent="0.2">
      <c r="A4277">
        <v>412665</v>
      </c>
      <c r="B4277" t="s">
        <v>3795</v>
      </c>
      <c r="C4277" t="s">
        <v>4131</v>
      </c>
      <c r="D4277" t="str">
        <f>VLOOKUP(A4277,[1]Sedes_Coordenadas_Municipios!A:C,2,FALSE)</f>
        <v>-25.7</v>
      </c>
      <c r="E4277" t="str">
        <f>VLOOKUP(A4277,[1]Sedes_Coordenadas_Municipios!A:C,3,FALSE)</f>
        <v>-52.72</v>
      </c>
      <c r="F4277">
        <f>VLOOKUP(B4277,Estado!A:B,2,FALSE)</f>
        <v>55</v>
      </c>
    </row>
    <row r="4278" spans="1:6" x14ac:dyDescent="0.2">
      <c r="A4278">
        <v>412667</v>
      </c>
      <c r="B4278" t="s">
        <v>3795</v>
      </c>
      <c r="C4278" t="s">
        <v>4132</v>
      </c>
      <c r="D4278" t="str">
        <f>VLOOKUP(A4278,[1]Sedes_Coordenadas_Municipios!A:C,2,FALSE)</f>
        <v>-23.72</v>
      </c>
      <c r="E4278" t="str">
        <f>VLOOKUP(A4278,[1]Sedes_Coordenadas_Municipios!A:C,3,FALSE)</f>
        <v>-51.09</v>
      </c>
      <c r="F4278">
        <f>VLOOKUP(B4278,Estado!A:B,2,FALSE)</f>
        <v>55</v>
      </c>
    </row>
    <row r="4279" spans="1:6" x14ac:dyDescent="0.2">
      <c r="A4279">
        <v>412670</v>
      </c>
      <c r="B4279" t="s">
        <v>3795</v>
      </c>
      <c r="C4279" t="s">
        <v>4133</v>
      </c>
      <c r="D4279" t="str">
        <f>VLOOKUP(A4279,[1]Sedes_Coordenadas_Municipios!A:C,2,FALSE)</f>
        <v>-23.2</v>
      </c>
      <c r="E4279" t="str">
        <f>VLOOKUP(A4279,[1]Sedes_Coordenadas_Municipios!A:C,3,FALSE)</f>
        <v>-52.46</v>
      </c>
      <c r="F4279">
        <f>VLOOKUP(B4279,Estado!A:B,2,FALSE)</f>
        <v>55</v>
      </c>
    </row>
    <row r="4280" spans="1:6" x14ac:dyDescent="0.2">
      <c r="A4280">
        <v>412680</v>
      </c>
      <c r="B4280" t="s">
        <v>3795</v>
      </c>
      <c r="C4280" t="s">
        <v>4134</v>
      </c>
      <c r="D4280" t="str">
        <f>VLOOKUP(A4280,[1]Sedes_Coordenadas_Municipios!A:C,2,FALSE)</f>
        <v>-23.73</v>
      </c>
      <c r="E4280" t="str">
        <f>VLOOKUP(A4280,[1]Sedes_Coordenadas_Municipios!A:C,3,FALSE)</f>
        <v>-52.87</v>
      </c>
      <c r="F4280">
        <f>VLOOKUP(B4280,Estado!A:B,2,FALSE)</f>
        <v>55</v>
      </c>
    </row>
    <row r="4281" spans="1:6" x14ac:dyDescent="0.2">
      <c r="A4281">
        <v>412690</v>
      </c>
      <c r="B4281" t="s">
        <v>3795</v>
      </c>
      <c r="C4281" t="s">
        <v>2958</v>
      </c>
      <c r="D4281" t="str">
        <f>VLOOKUP(A4281,[1]Sedes_Coordenadas_Municipios!A:C,2,FALSE)</f>
        <v>-23.32</v>
      </c>
      <c r="E4281" t="str">
        <f>VLOOKUP(A4281,[1]Sedes_Coordenadas_Municipios!A:C,3,FALSE)</f>
        <v>-53.06</v>
      </c>
      <c r="F4281">
        <f>VLOOKUP(B4281,Estado!A:B,2,FALSE)</f>
        <v>55</v>
      </c>
    </row>
    <row r="4282" spans="1:6" x14ac:dyDescent="0.2">
      <c r="A4282">
        <v>412700</v>
      </c>
      <c r="B4282" t="s">
        <v>3795</v>
      </c>
      <c r="C4282" t="s">
        <v>4135</v>
      </c>
      <c r="D4282" t="str">
        <f>VLOOKUP(A4282,[1]Sedes_Coordenadas_Municipios!A:C,2,FALSE)</f>
        <v>-25.36</v>
      </c>
      <c r="E4282" t="str">
        <f>VLOOKUP(A4282,[1]Sedes_Coordenadas_Municipios!A:C,3,FALSE)</f>
        <v>-50.46</v>
      </c>
      <c r="F4282">
        <f>VLOOKUP(B4282,Estado!A:B,2,FALSE)</f>
        <v>55</v>
      </c>
    </row>
    <row r="4283" spans="1:6" x14ac:dyDescent="0.2">
      <c r="A4283">
        <v>412710</v>
      </c>
      <c r="B4283" t="s">
        <v>3795</v>
      </c>
      <c r="C4283" t="s">
        <v>4136</v>
      </c>
      <c r="D4283" t="str">
        <f>VLOOKUP(A4283,[1]Sedes_Coordenadas_Municipios!A:C,2,FALSE)</f>
        <v>-24.32</v>
      </c>
      <c r="E4283" t="str">
        <f>VLOOKUP(A4283,[1]Sedes_Coordenadas_Municipios!A:C,3,FALSE)</f>
        <v>-50.61</v>
      </c>
      <c r="F4283">
        <f>VLOOKUP(B4283,Estado!A:B,2,FALSE)</f>
        <v>55</v>
      </c>
    </row>
    <row r="4284" spans="1:6" x14ac:dyDescent="0.2">
      <c r="A4284">
        <v>412720</v>
      </c>
      <c r="B4284" t="s">
        <v>3795</v>
      </c>
      <c r="C4284" t="s">
        <v>4137</v>
      </c>
      <c r="D4284" t="str">
        <f>VLOOKUP(A4284,[1]Sedes_Coordenadas_Municipios!A:C,2,FALSE)</f>
        <v>-23.76</v>
      </c>
      <c r="E4284" t="str">
        <f>VLOOKUP(A4284,[1]Sedes_Coordenadas_Municipios!A:C,3,FALSE)</f>
        <v>-52.44</v>
      </c>
      <c r="F4284">
        <f>VLOOKUP(B4284,Estado!A:B,2,FALSE)</f>
        <v>55</v>
      </c>
    </row>
    <row r="4285" spans="1:6" x14ac:dyDescent="0.2">
      <c r="A4285">
        <v>412730</v>
      </c>
      <c r="B4285" t="s">
        <v>3795</v>
      </c>
      <c r="C4285" t="s">
        <v>4138</v>
      </c>
      <c r="D4285" t="str">
        <f>VLOOKUP(A4285,[1]Sedes_Coordenadas_Municipios!A:C,2,FALSE)</f>
        <v>-22.7</v>
      </c>
      <c r="E4285" t="str">
        <f>VLOOKUP(A4285,[1]Sedes_Coordenadas_Municipios!A:C,3,FALSE)</f>
        <v>-52.61</v>
      </c>
      <c r="F4285">
        <f>VLOOKUP(B4285,Estado!A:B,2,FALSE)</f>
        <v>55</v>
      </c>
    </row>
    <row r="4286" spans="1:6" x14ac:dyDescent="0.2">
      <c r="A4286">
        <v>412740</v>
      </c>
      <c r="B4286" t="s">
        <v>3795</v>
      </c>
      <c r="C4286" t="s">
        <v>3759</v>
      </c>
      <c r="D4286" t="str">
        <f>VLOOKUP(A4286,[1]Sedes_Coordenadas_Municipios!A:C,2,FALSE)</f>
        <v>-24.15</v>
      </c>
      <c r="E4286" t="str">
        <f>VLOOKUP(A4286,[1]Sedes_Coordenadas_Municipios!A:C,3,FALSE)</f>
        <v>-54.09</v>
      </c>
      <c r="F4286">
        <f>VLOOKUP(B4286,Estado!A:B,2,FALSE)</f>
        <v>55</v>
      </c>
    </row>
    <row r="4287" spans="1:6" x14ac:dyDescent="0.2">
      <c r="A4287">
        <v>412750</v>
      </c>
      <c r="B4287" t="s">
        <v>3795</v>
      </c>
      <c r="C4287" t="s">
        <v>4139</v>
      </c>
      <c r="D4287" t="str">
        <f>VLOOKUP(A4287,[1]Sedes_Coordenadas_Municipios!A:C,2,FALSE)</f>
        <v>-24.5</v>
      </c>
      <c r="E4287" t="str">
        <f>VLOOKUP(A4287,[1]Sedes_Coordenadas_Municipios!A:C,3,FALSE)</f>
        <v>-50.41</v>
      </c>
      <c r="F4287">
        <f>VLOOKUP(B4287,Estado!A:B,2,FALSE)</f>
        <v>55</v>
      </c>
    </row>
    <row r="4288" spans="1:6" x14ac:dyDescent="0.2">
      <c r="A4288">
        <v>412760</v>
      </c>
      <c r="B4288" t="s">
        <v>3795</v>
      </c>
      <c r="C4288" t="s">
        <v>4140</v>
      </c>
      <c r="D4288" t="str">
        <f>VLOOKUP(A4288,[1]Sedes_Coordenadas_Municipios!A:C,2,FALSE)</f>
        <v>-25.92</v>
      </c>
      <c r="E4288" t="str">
        <f>VLOOKUP(A4288,[1]Sedes_Coordenadas_Municipios!A:C,3,FALSE)</f>
        <v>-49.19</v>
      </c>
      <c r="F4288">
        <f>VLOOKUP(B4288,Estado!A:B,2,FALSE)</f>
        <v>55</v>
      </c>
    </row>
    <row r="4289" spans="1:6" x14ac:dyDescent="0.2">
      <c r="A4289">
        <v>412770</v>
      </c>
      <c r="B4289" t="s">
        <v>3795</v>
      </c>
      <c r="C4289" t="s">
        <v>2969</v>
      </c>
      <c r="D4289" t="str">
        <f>VLOOKUP(A4289,[1]Sedes_Coordenadas_Municipios!A:C,2,FALSE)</f>
        <v>-24.71</v>
      </c>
      <c r="E4289" t="str">
        <f>VLOOKUP(A4289,[1]Sedes_Coordenadas_Municipios!A:C,3,FALSE)</f>
        <v>-53.74</v>
      </c>
      <c r="F4289">
        <f>VLOOKUP(B4289,Estado!A:B,2,FALSE)</f>
        <v>55</v>
      </c>
    </row>
    <row r="4290" spans="1:6" x14ac:dyDescent="0.2">
      <c r="A4290">
        <v>412780</v>
      </c>
      <c r="B4290" t="s">
        <v>3795</v>
      </c>
      <c r="C4290" t="s">
        <v>4141</v>
      </c>
      <c r="D4290" t="str">
        <f>VLOOKUP(A4290,[1]Sedes_Coordenadas_Municipios!A:C,2,FALSE)</f>
        <v>-23.77</v>
      </c>
      <c r="E4290" t="str">
        <f>VLOOKUP(A4290,[1]Sedes_Coordenadas_Municipios!A:C,3,FALSE)</f>
        <v>-49.95</v>
      </c>
      <c r="F4290">
        <f>VLOOKUP(B4290,Estado!A:B,2,FALSE)</f>
        <v>55</v>
      </c>
    </row>
    <row r="4291" spans="1:6" x14ac:dyDescent="0.2">
      <c r="A4291">
        <v>412785</v>
      </c>
      <c r="B4291" t="s">
        <v>3795</v>
      </c>
      <c r="C4291" t="s">
        <v>4142</v>
      </c>
      <c r="D4291" t="str">
        <f>VLOOKUP(A4291,[1]Sedes_Coordenadas_Municipios!A:C,2,FALSE)</f>
        <v>-25.41</v>
      </c>
      <c r="E4291" t="str">
        <f>VLOOKUP(A4291,[1]Sedes_Coordenadas_Municipios!A:C,3,FALSE)</f>
        <v>-53.18</v>
      </c>
      <c r="F4291">
        <f>VLOOKUP(B4291,Estado!A:B,2,FALSE)</f>
        <v>55</v>
      </c>
    </row>
    <row r="4292" spans="1:6" x14ac:dyDescent="0.2">
      <c r="A4292">
        <v>412788</v>
      </c>
      <c r="B4292" t="s">
        <v>3795</v>
      </c>
      <c r="C4292" t="s">
        <v>4143</v>
      </c>
      <c r="D4292" t="str">
        <f>VLOOKUP(A4292,[1]Sedes_Coordenadas_Municipios!A:C,2,FALSE)</f>
        <v>-24.97</v>
      </c>
      <c r="E4292" t="str">
        <f>VLOOKUP(A4292,[1]Sedes_Coordenadas_Municipios!A:C,3,FALSE)</f>
        <v>-49.08</v>
      </c>
      <c r="F4292">
        <f>VLOOKUP(B4292,Estado!A:B,2,FALSE)</f>
        <v>55</v>
      </c>
    </row>
    <row r="4293" spans="1:6" x14ac:dyDescent="0.2">
      <c r="A4293">
        <v>412790</v>
      </c>
      <c r="B4293" t="s">
        <v>3795</v>
      </c>
      <c r="C4293" t="s">
        <v>4144</v>
      </c>
      <c r="D4293" t="str">
        <f>VLOOKUP(A4293,[1]Sedes_Coordenadas_Municipios!A:C,2,FALSE)</f>
        <v>-23.87</v>
      </c>
      <c r="E4293" t="str">
        <f>VLOOKUP(A4293,[1]Sedes_Coordenadas_Municipios!A:C,3,FALSE)</f>
        <v>-52.87</v>
      </c>
      <c r="F4293">
        <f>VLOOKUP(B4293,Estado!A:B,2,FALSE)</f>
        <v>55</v>
      </c>
    </row>
    <row r="4294" spans="1:6" x14ac:dyDescent="0.2">
      <c r="A4294">
        <v>412795</v>
      </c>
      <c r="B4294" t="s">
        <v>3795</v>
      </c>
      <c r="C4294" t="s">
        <v>4145</v>
      </c>
      <c r="D4294" t="str">
        <f>VLOOKUP(A4294,[1]Sedes_Coordenadas_Municipios!A:C,2,FALSE)</f>
        <v>-24.58</v>
      </c>
      <c r="E4294" t="str">
        <f>VLOOKUP(A4294,[1]Sedes_Coordenadas_Municipios!A:C,3,FALSE)</f>
        <v>-53.51</v>
      </c>
      <c r="F4294">
        <f>VLOOKUP(B4294,Estado!A:B,2,FALSE)</f>
        <v>55</v>
      </c>
    </row>
    <row r="4295" spans="1:6" x14ac:dyDescent="0.2">
      <c r="A4295">
        <v>412796</v>
      </c>
      <c r="B4295" t="s">
        <v>3795</v>
      </c>
      <c r="C4295" t="s">
        <v>4146</v>
      </c>
      <c r="D4295" t="str">
        <f>VLOOKUP(A4295,[1]Sedes_Coordenadas_Municipios!A:C,2,FALSE)</f>
        <v>-25.04</v>
      </c>
      <c r="E4295" t="str">
        <f>VLOOKUP(A4295,[1]Sedes_Coordenadas_Municipios!A:C,3,FALSE)</f>
        <v>-51.52</v>
      </c>
      <c r="F4295">
        <f>VLOOKUP(B4295,Estado!A:B,2,FALSE)</f>
        <v>55</v>
      </c>
    </row>
    <row r="4296" spans="1:6" x14ac:dyDescent="0.2">
      <c r="A4296">
        <v>412800</v>
      </c>
      <c r="B4296" t="s">
        <v>3795</v>
      </c>
      <c r="C4296" t="s">
        <v>4147</v>
      </c>
      <c r="D4296" t="str">
        <f>VLOOKUP(A4296,[1]Sedes_Coordenadas_Municipios!A:C,2,FALSE)</f>
        <v>-24.54</v>
      </c>
      <c r="E4296" t="str">
        <f>VLOOKUP(A4296,[1]Sedes_Coordenadas_Municipios!A:C,3,FALSE)</f>
        <v>-52.98</v>
      </c>
      <c r="F4296">
        <f>VLOOKUP(B4296,Estado!A:B,2,FALSE)</f>
        <v>55</v>
      </c>
    </row>
    <row r="4297" spans="1:6" x14ac:dyDescent="0.2">
      <c r="A4297">
        <v>412810</v>
      </c>
      <c r="B4297" t="s">
        <v>3795</v>
      </c>
      <c r="C4297" t="s">
        <v>4148</v>
      </c>
      <c r="D4297" t="str">
        <f>VLOOKUP(A4297,[1]Sedes_Coordenadas_Municipios!A:C,2,FALSE)</f>
        <v>-23.76</v>
      </c>
      <c r="E4297" t="str">
        <f>VLOOKUP(A4297,[1]Sedes_Coordenadas_Municipios!A:C,3,FALSE)</f>
        <v>-53.32</v>
      </c>
      <c r="F4297">
        <f>VLOOKUP(B4297,Estado!A:B,2,FALSE)</f>
        <v>55</v>
      </c>
    </row>
    <row r="4298" spans="1:6" x14ac:dyDescent="0.2">
      <c r="A4298">
        <v>412820</v>
      </c>
      <c r="B4298" t="s">
        <v>3795</v>
      </c>
      <c r="C4298" t="s">
        <v>4149</v>
      </c>
      <c r="D4298" t="str">
        <f>VLOOKUP(A4298,[1]Sedes_Coordenadas_Municipios!A:C,2,FALSE)</f>
        <v>-26.22</v>
      </c>
      <c r="E4298" t="str">
        <f>VLOOKUP(A4298,[1]Sedes_Coordenadas_Municipios!A:C,3,FALSE)</f>
        <v>-51.08</v>
      </c>
      <c r="F4298">
        <f>VLOOKUP(B4298,Estado!A:B,2,FALSE)</f>
        <v>55</v>
      </c>
    </row>
    <row r="4299" spans="1:6" x14ac:dyDescent="0.2">
      <c r="A4299">
        <v>412830</v>
      </c>
      <c r="B4299" t="s">
        <v>3795</v>
      </c>
      <c r="C4299" t="s">
        <v>4150</v>
      </c>
      <c r="D4299" t="str">
        <f>VLOOKUP(A4299,[1]Sedes_Coordenadas_Municipios!A:C,2,FALSE)</f>
        <v>-23.08</v>
      </c>
      <c r="E4299" t="str">
        <f>VLOOKUP(A4299,[1]Sedes_Coordenadas_Municipios!A:C,3,FALSE)</f>
        <v>-52.15</v>
      </c>
      <c r="F4299">
        <f>VLOOKUP(B4299,Estado!A:B,2,FALSE)</f>
        <v>55</v>
      </c>
    </row>
    <row r="4300" spans="1:6" x14ac:dyDescent="0.2">
      <c r="A4300">
        <v>412840</v>
      </c>
      <c r="B4300" t="s">
        <v>3795</v>
      </c>
      <c r="C4300" t="s">
        <v>4151</v>
      </c>
      <c r="D4300" t="str">
        <f>VLOOKUP(A4300,[1]Sedes_Coordenadas_Municipios!A:C,2,FALSE)</f>
        <v>-23.19</v>
      </c>
      <c r="E4300" t="str">
        <f>VLOOKUP(A4300,[1]Sedes_Coordenadas_Municipios!A:C,3,FALSE)</f>
        <v>-50.79</v>
      </c>
      <c r="F4300">
        <f>VLOOKUP(B4300,Estado!A:B,2,FALSE)</f>
        <v>55</v>
      </c>
    </row>
    <row r="4301" spans="1:6" x14ac:dyDescent="0.2">
      <c r="A4301">
        <v>412850</v>
      </c>
      <c r="B4301" t="s">
        <v>3795</v>
      </c>
      <c r="C4301" t="s">
        <v>3010</v>
      </c>
      <c r="D4301" t="str">
        <f>VLOOKUP(A4301,[1]Sedes_Coordenadas_Municipios!A:C,2,FALSE)</f>
        <v>-23.87</v>
      </c>
      <c r="E4301" t="str">
        <f>VLOOKUP(A4301,[1]Sedes_Coordenadas_Municipios!A:C,3,FALSE)</f>
        <v>-49.8</v>
      </c>
      <c r="F4301">
        <f>VLOOKUP(B4301,Estado!A:B,2,FALSE)</f>
        <v>55</v>
      </c>
    </row>
    <row r="4302" spans="1:6" x14ac:dyDescent="0.2">
      <c r="A4302">
        <v>412853</v>
      </c>
      <c r="B4302" t="s">
        <v>3795</v>
      </c>
      <c r="C4302" t="s">
        <v>4152</v>
      </c>
      <c r="D4302" t="str">
        <f>VLOOKUP(A4302,[1]Sedes_Coordenadas_Municipios!A:C,2,FALSE)</f>
        <v>-24.24</v>
      </c>
      <c r="E4302" t="str">
        <f>VLOOKUP(A4302,[1]Sedes_Coordenadas_Municipios!A:C,3,FALSE)</f>
        <v>-50.24</v>
      </c>
      <c r="F4302">
        <f>VLOOKUP(B4302,Estado!A:B,2,FALSE)</f>
        <v>55</v>
      </c>
    </row>
    <row r="4303" spans="1:6" x14ac:dyDescent="0.2">
      <c r="A4303">
        <v>412855</v>
      </c>
      <c r="B4303" t="s">
        <v>3795</v>
      </c>
      <c r="C4303" t="s">
        <v>4153</v>
      </c>
      <c r="D4303" t="str">
        <f>VLOOKUP(A4303,[1]Sedes_Coordenadas_Municipios!A:C,2,FALSE)</f>
        <v>-25.05</v>
      </c>
      <c r="E4303" t="str">
        <f>VLOOKUP(A4303,[1]Sedes_Coordenadas_Municipios!A:C,3,FALSE)</f>
        <v>-53.87</v>
      </c>
      <c r="F4303">
        <f>VLOOKUP(B4303,Estado!A:B,2,FALSE)</f>
        <v>55</v>
      </c>
    </row>
    <row r="4304" spans="1:6" x14ac:dyDescent="0.2">
      <c r="A4304">
        <v>412860</v>
      </c>
      <c r="B4304" t="s">
        <v>3795</v>
      </c>
      <c r="C4304" t="s">
        <v>4154</v>
      </c>
      <c r="D4304" t="str">
        <f>VLOOKUP(A4304,[1]Sedes_Coordenadas_Municipios!A:C,2,FALSE)</f>
        <v>-25.88</v>
      </c>
      <c r="E4304" t="str">
        <f>VLOOKUP(A4304,[1]Sedes_Coordenadas_Municipios!A:C,3,FALSE)</f>
        <v>-52.9</v>
      </c>
      <c r="F4304">
        <f>VLOOKUP(B4304,Estado!A:B,2,FALSE)</f>
        <v>55</v>
      </c>
    </row>
    <row r="4305" spans="1:6" x14ac:dyDescent="0.2">
      <c r="A4305">
        <v>412862</v>
      </c>
      <c r="B4305" t="s">
        <v>3795</v>
      </c>
      <c r="C4305" t="s">
        <v>32</v>
      </c>
      <c r="D4305" t="str">
        <f>VLOOKUP(A4305,[1]Sedes_Coordenadas_Municipios!A:C,2,FALSE)</f>
        <v>-23.5</v>
      </c>
      <c r="E4305" t="str">
        <f>VLOOKUP(A4305,[1]Sedes_Coordenadas_Municipios!A:C,3,FALSE)</f>
        <v>-53.72</v>
      </c>
      <c r="F4305">
        <f>VLOOKUP(B4305,Estado!A:B,2,FALSE)</f>
        <v>55</v>
      </c>
    </row>
    <row r="4306" spans="1:6" x14ac:dyDescent="0.2">
      <c r="A4306">
        <v>412863</v>
      </c>
      <c r="B4306" t="s">
        <v>3795</v>
      </c>
      <c r="C4306" t="s">
        <v>4155</v>
      </c>
      <c r="D4306" t="str">
        <f>VLOOKUP(A4306,[1]Sedes_Coordenadas_Municipios!A:C,2,FALSE)</f>
        <v>-24.56</v>
      </c>
      <c r="E4306" t="str">
        <f>VLOOKUP(A4306,[1]Sedes_Coordenadas_Municipios!A:C,3,FALSE)</f>
        <v>-49.41</v>
      </c>
      <c r="F4306">
        <f>VLOOKUP(B4306,Estado!A:B,2,FALSE)</f>
        <v>55</v>
      </c>
    </row>
    <row r="4307" spans="1:6" x14ac:dyDescent="0.2">
      <c r="A4307">
        <v>412865</v>
      </c>
      <c r="B4307" t="s">
        <v>3795</v>
      </c>
      <c r="C4307" t="s">
        <v>4156</v>
      </c>
      <c r="D4307" t="str">
        <f>VLOOKUP(A4307,[1]Sedes_Coordenadas_Municipios!A:C,2,FALSE)</f>
        <v>-25.38</v>
      </c>
      <c r="E4307" t="str">
        <f>VLOOKUP(A4307,[1]Sedes_Coordenadas_Municipios!A:C,3,FALSE)</f>
        <v>-52.19</v>
      </c>
      <c r="F4307">
        <f>VLOOKUP(B4307,Estado!A:B,2,FALSE)</f>
        <v>55</v>
      </c>
    </row>
    <row r="4308" spans="1:6" x14ac:dyDescent="0.2">
      <c r="A4308">
        <v>412870</v>
      </c>
      <c r="B4308" t="s">
        <v>3795</v>
      </c>
      <c r="C4308" t="s">
        <v>4157</v>
      </c>
      <c r="D4308" t="str">
        <f>VLOOKUP(A4308,[1]Sedes_Coordenadas_Municipios!A:C,2,FALSE)</f>
        <v>-26.27</v>
      </c>
      <c r="E4308" t="str">
        <f>VLOOKUP(A4308,[1]Sedes_Coordenadas_Municipios!A:C,3,FALSE)</f>
        <v>-52.78</v>
      </c>
      <c r="F4308">
        <f>VLOOKUP(B4308,Estado!A:B,2,FALSE)</f>
        <v>55</v>
      </c>
    </row>
    <row r="4309" spans="1:6" x14ac:dyDescent="0.2">
      <c r="A4309">
        <v>412880</v>
      </c>
      <c r="B4309" t="s">
        <v>3795</v>
      </c>
      <c r="C4309" t="s">
        <v>4158</v>
      </c>
      <c r="D4309" t="str">
        <f>VLOOKUP(A4309,[1]Sedes_Coordenadas_Municipios!A:C,2,FALSE)</f>
        <v>-23.73</v>
      </c>
      <c r="E4309" t="str">
        <f>VLOOKUP(A4309,[1]Sedes_Coordenadas_Municipios!A:C,3,FALSE)</f>
        <v>-53.49</v>
      </c>
      <c r="F4309">
        <f>VLOOKUP(B4309,Estado!A:B,2,FALSE)</f>
        <v>55</v>
      </c>
    </row>
    <row r="4310" spans="1:6" x14ac:dyDescent="0.2">
      <c r="A4310">
        <v>431413</v>
      </c>
      <c r="B4310" t="s">
        <v>4159</v>
      </c>
      <c r="C4310" t="s">
        <v>4160</v>
      </c>
      <c r="D4310" t="str">
        <f>VLOOKUP(A4310,[1]Sedes_Coordenadas_Municipios!A:C,2,FALSE)</f>
        <v>-27.7</v>
      </c>
      <c r="E4310" t="str">
        <f>VLOOKUP(A4310,[1]Sedes_Coordenadas_Municipios!A:C,3,FALSE)</f>
        <v>-52.42</v>
      </c>
      <c r="F4310">
        <f>VLOOKUP(B4310,Estado!A:B,2,FALSE)</f>
        <v>59</v>
      </c>
    </row>
    <row r="4311" spans="1:6" x14ac:dyDescent="0.2">
      <c r="A4311">
        <v>420005</v>
      </c>
      <c r="B4311" t="s">
        <v>4161</v>
      </c>
      <c r="C4311" t="s">
        <v>4162</v>
      </c>
      <c r="D4311" t="str">
        <f>VLOOKUP(A4311,[1]Sedes_Coordenadas_Municipios!A:C,2,FALSE)</f>
        <v>-27.61</v>
      </c>
      <c r="E4311" t="str">
        <f>VLOOKUP(A4311,[1]Sedes_Coordenadas_Municipios!A:C,3,FALSE)</f>
        <v>-51.02</v>
      </c>
      <c r="F4311">
        <f>VLOOKUP(B4311,Estado!A:B,2,FALSE)</f>
        <v>62</v>
      </c>
    </row>
    <row r="4312" spans="1:6" x14ac:dyDescent="0.2">
      <c r="A4312">
        <v>420010</v>
      </c>
      <c r="B4312" t="s">
        <v>4161</v>
      </c>
      <c r="C4312" t="s">
        <v>4163</v>
      </c>
      <c r="D4312" t="str">
        <f>VLOOKUP(A4312,[1]Sedes_Coordenadas_Municipios!A:C,2,FALSE)</f>
        <v>-26.56</v>
      </c>
      <c r="E4312" t="str">
        <f>VLOOKUP(A4312,[1]Sedes_Coordenadas_Municipios!A:C,3,FALSE)</f>
        <v>-52.32</v>
      </c>
      <c r="F4312">
        <f>VLOOKUP(B4312,Estado!A:B,2,FALSE)</f>
        <v>62</v>
      </c>
    </row>
    <row r="4313" spans="1:6" x14ac:dyDescent="0.2">
      <c r="A4313">
        <v>420020</v>
      </c>
      <c r="B4313" t="s">
        <v>4161</v>
      </c>
      <c r="C4313" t="s">
        <v>4164</v>
      </c>
      <c r="D4313" t="str">
        <f>VLOOKUP(A4313,[1]Sedes_Coordenadas_Municipios!A:C,2,FALSE)</f>
        <v>-27.41</v>
      </c>
      <c r="E4313" t="str">
        <f>VLOOKUP(A4313,[1]Sedes_Coordenadas_Municipios!A:C,3,FALSE)</f>
        <v>-49.82</v>
      </c>
      <c r="F4313">
        <f>VLOOKUP(B4313,Estado!A:B,2,FALSE)</f>
        <v>62</v>
      </c>
    </row>
    <row r="4314" spans="1:6" x14ac:dyDescent="0.2">
      <c r="A4314">
        <v>420030</v>
      </c>
      <c r="B4314" t="s">
        <v>4161</v>
      </c>
      <c r="C4314" t="s">
        <v>4165</v>
      </c>
      <c r="D4314" t="str">
        <f>VLOOKUP(A4314,[1]Sedes_Coordenadas_Municipios!A:C,2,FALSE)</f>
        <v>-27.26</v>
      </c>
      <c r="E4314" t="str">
        <f>VLOOKUP(A4314,[1]Sedes_Coordenadas_Municipios!A:C,3,FALSE)</f>
        <v>-49.71</v>
      </c>
      <c r="F4314">
        <f>VLOOKUP(B4314,Estado!A:B,2,FALSE)</f>
        <v>62</v>
      </c>
    </row>
    <row r="4315" spans="1:6" x14ac:dyDescent="0.2">
      <c r="A4315">
        <v>420040</v>
      </c>
      <c r="B4315" t="s">
        <v>4161</v>
      </c>
      <c r="C4315" t="s">
        <v>4166</v>
      </c>
      <c r="D4315" t="str">
        <f>VLOOKUP(A4315,[1]Sedes_Coordenadas_Municipios!A:C,2,FALSE)</f>
        <v>-26.99</v>
      </c>
      <c r="E4315" t="str">
        <f>VLOOKUP(A4315,[1]Sedes_Coordenadas_Municipios!A:C,3,FALSE)</f>
        <v>-51.55</v>
      </c>
      <c r="F4315">
        <f>VLOOKUP(B4315,Estado!A:B,2,FALSE)</f>
        <v>62</v>
      </c>
    </row>
    <row r="4316" spans="1:6" x14ac:dyDescent="0.2">
      <c r="A4316">
        <v>420050</v>
      </c>
      <c r="B4316" t="s">
        <v>4161</v>
      </c>
      <c r="C4316" t="s">
        <v>4167</v>
      </c>
      <c r="D4316" t="str">
        <f>VLOOKUP(A4316,[1]Sedes_Coordenadas_Municipios!A:C,2,FALSE)</f>
        <v>-27.06</v>
      </c>
      <c r="E4316" t="str">
        <f>VLOOKUP(A4316,[1]Sedes_Coordenadas_Municipios!A:C,3,FALSE)</f>
        <v>-52.98</v>
      </c>
      <c r="F4316">
        <f>VLOOKUP(B4316,Estado!A:B,2,FALSE)</f>
        <v>62</v>
      </c>
    </row>
    <row r="4317" spans="1:6" x14ac:dyDescent="0.2">
      <c r="A4317">
        <v>420055</v>
      </c>
      <c r="B4317" t="s">
        <v>4161</v>
      </c>
      <c r="C4317" t="s">
        <v>4168</v>
      </c>
      <c r="D4317" t="str">
        <f>VLOOKUP(A4317,[1]Sedes_Coordenadas_Municipios!A:C,2,FALSE)</f>
        <v>-26.87</v>
      </c>
      <c r="E4317" t="str">
        <f>VLOOKUP(A4317,[1]Sedes_Coordenadas_Municipios!A:C,3,FALSE)</f>
        <v>-52.85</v>
      </c>
      <c r="F4317">
        <f>VLOOKUP(B4317,Estado!A:B,2,FALSE)</f>
        <v>62</v>
      </c>
    </row>
    <row r="4318" spans="1:6" x14ac:dyDescent="0.2">
      <c r="A4318">
        <v>420060</v>
      </c>
      <c r="B4318" t="s">
        <v>4161</v>
      </c>
      <c r="C4318" t="s">
        <v>4169</v>
      </c>
      <c r="D4318" t="str">
        <f>VLOOKUP(A4318,[1]Sedes_Coordenadas_Municipios!A:C,2,FALSE)</f>
        <v>-27.69</v>
      </c>
      <c r="E4318" t="str">
        <f>VLOOKUP(A4318,[1]Sedes_Coordenadas_Municipios!A:C,3,FALSE)</f>
        <v>-48.82</v>
      </c>
      <c r="F4318">
        <f>VLOOKUP(B4318,Estado!A:B,2,FALSE)</f>
        <v>62</v>
      </c>
    </row>
    <row r="4319" spans="1:6" x14ac:dyDescent="0.2">
      <c r="A4319">
        <v>420070</v>
      </c>
      <c r="B4319" t="s">
        <v>4161</v>
      </c>
      <c r="C4319" t="s">
        <v>4170</v>
      </c>
      <c r="D4319" t="str">
        <f>VLOOKUP(A4319,[1]Sedes_Coordenadas_Municipios!A:C,2,FALSE)</f>
        <v>-27.7</v>
      </c>
      <c r="E4319" t="str">
        <f>VLOOKUP(A4319,[1]Sedes_Coordenadas_Municipios!A:C,3,FALSE)</f>
        <v>-49.33</v>
      </c>
      <c r="F4319">
        <f>VLOOKUP(B4319,Estado!A:B,2,FALSE)</f>
        <v>62</v>
      </c>
    </row>
    <row r="4320" spans="1:6" x14ac:dyDescent="0.2">
      <c r="A4320">
        <v>420075</v>
      </c>
      <c r="B4320" t="s">
        <v>4161</v>
      </c>
      <c r="C4320" t="s">
        <v>4171</v>
      </c>
      <c r="D4320" t="str">
        <f>VLOOKUP(A4320,[1]Sedes_Coordenadas_Municipios!A:C,2,FALSE)</f>
        <v>-27.45</v>
      </c>
      <c r="E4320" t="str">
        <f>VLOOKUP(A4320,[1]Sedes_Coordenadas_Municipios!A:C,3,FALSE)</f>
        <v>-51.87</v>
      </c>
      <c r="F4320">
        <f>VLOOKUP(B4320,Estado!A:B,2,FALSE)</f>
        <v>62</v>
      </c>
    </row>
    <row r="4321" spans="1:6" x14ac:dyDescent="0.2">
      <c r="A4321">
        <v>420080</v>
      </c>
      <c r="B4321" t="s">
        <v>4161</v>
      </c>
      <c r="C4321" t="s">
        <v>3018</v>
      </c>
      <c r="D4321" t="str">
        <f>VLOOKUP(A4321,[1]Sedes_Coordenadas_Municipios!A:C,2,FALSE)</f>
        <v>-26.53</v>
      </c>
      <c r="E4321" t="str">
        <f>VLOOKUP(A4321,[1]Sedes_Coordenadas_Municipios!A:C,3,FALSE)</f>
        <v>-53.33</v>
      </c>
      <c r="F4321">
        <f>VLOOKUP(B4321,Estado!A:B,2,FALSE)</f>
        <v>62</v>
      </c>
    </row>
    <row r="4322" spans="1:6" x14ac:dyDescent="0.2">
      <c r="A4322">
        <v>420090</v>
      </c>
      <c r="B4322" t="s">
        <v>4161</v>
      </c>
      <c r="C4322" t="s">
        <v>4172</v>
      </c>
      <c r="D4322" t="str">
        <f>VLOOKUP(A4322,[1]Sedes_Coordenadas_Municipios!A:C,2,FALSE)</f>
        <v>-27.56</v>
      </c>
      <c r="E4322" t="str">
        <f>VLOOKUP(A4322,[1]Sedes_Coordenadas_Municipios!A:C,3,FALSE)</f>
        <v>-48.98</v>
      </c>
      <c r="F4322">
        <f>VLOOKUP(B4322,Estado!A:B,2,FALSE)</f>
        <v>62</v>
      </c>
    </row>
    <row r="4323" spans="1:6" x14ac:dyDescent="0.2">
      <c r="A4323">
        <v>420100</v>
      </c>
      <c r="B4323" t="s">
        <v>4161</v>
      </c>
      <c r="C4323" t="s">
        <v>4173</v>
      </c>
      <c r="D4323" t="str">
        <f>VLOOKUP(A4323,[1]Sedes_Coordenadas_Municipios!A:C,2,FALSE)</f>
        <v>-27.68</v>
      </c>
      <c r="E4323" t="str">
        <f>VLOOKUP(A4323,[1]Sedes_Coordenadas_Municipios!A:C,3,FALSE)</f>
        <v>-51.13</v>
      </c>
      <c r="F4323">
        <f>VLOOKUP(B4323,Estado!A:B,2,FALSE)</f>
        <v>62</v>
      </c>
    </row>
    <row r="4324" spans="1:6" x14ac:dyDescent="0.2">
      <c r="A4324">
        <v>420110</v>
      </c>
      <c r="B4324" t="s">
        <v>4161</v>
      </c>
      <c r="C4324" t="s">
        <v>4174</v>
      </c>
      <c r="D4324" t="str">
        <f>VLOOKUP(A4324,[1]Sedes_Coordenadas_Municipios!A:C,2,FALSE)</f>
        <v>-27.9</v>
      </c>
      <c r="E4324" t="str">
        <f>VLOOKUP(A4324,[1]Sedes_Coordenadas_Municipios!A:C,3,FALSE)</f>
        <v>-49.12</v>
      </c>
      <c r="F4324">
        <f>VLOOKUP(B4324,Estado!A:B,2,FALSE)</f>
        <v>62</v>
      </c>
    </row>
    <row r="4325" spans="1:6" x14ac:dyDescent="0.2">
      <c r="A4325">
        <v>420120</v>
      </c>
      <c r="B4325" t="s">
        <v>4161</v>
      </c>
      <c r="C4325" t="s">
        <v>2207</v>
      </c>
      <c r="D4325" t="str">
        <f>VLOOKUP(A4325,[1]Sedes_Coordenadas_Municipios!A:C,2,FALSE)</f>
        <v>-27.51</v>
      </c>
      <c r="E4325" t="str">
        <f>VLOOKUP(A4325,[1]Sedes_Coordenadas_Municipios!A:C,3,FALSE)</f>
        <v>-48.76</v>
      </c>
      <c r="F4325">
        <f>VLOOKUP(B4325,Estado!A:B,2,FALSE)</f>
        <v>62</v>
      </c>
    </row>
    <row r="4326" spans="1:6" x14ac:dyDescent="0.2">
      <c r="A4326">
        <v>420125</v>
      </c>
      <c r="B4326" t="s">
        <v>4161</v>
      </c>
      <c r="C4326" t="s">
        <v>4175</v>
      </c>
      <c r="D4326" t="str">
        <f>VLOOKUP(A4326,[1]Sedes_Coordenadas_Municipios!A:C,2,FALSE)</f>
        <v>-27.03</v>
      </c>
      <c r="E4326" t="str">
        <f>VLOOKUP(A4326,[1]Sedes_Coordenadas_Municipios!A:C,3,FALSE)</f>
        <v>-49.38</v>
      </c>
      <c r="F4326">
        <f>VLOOKUP(B4326,Estado!A:B,2,FALSE)</f>
        <v>62</v>
      </c>
    </row>
    <row r="4327" spans="1:6" x14ac:dyDescent="0.2">
      <c r="A4327">
        <v>420127</v>
      </c>
      <c r="B4327" t="s">
        <v>4161</v>
      </c>
      <c r="C4327" t="s">
        <v>4176</v>
      </c>
      <c r="D4327" t="str">
        <f>VLOOKUP(A4327,[1]Sedes_Coordenadas_Municipios!A:C,2,FALSE)</f>
        <v>-27.15</v>
      </c>
      <c r="E4327" t="str">
        <f>VLOOKUP(A4327,[1]Sedes_Coordenadas_Municipios!A:C,3,FALSE)</f>
        <v>-52.14</v>
      </c>
      <c r="F4327">
        <f>VLOOKUP(B4327,Estado!A:B,2,FALSE)</f>
        <v>62</v>
      </c>
    </row>
    <row r="4328" spans="1:6" x14ac:dyDescent="0.2">
      <c r="A4328">
        <v>420130</v>
      </c>
      <c r="B4328" t="s">
        <v>4161</v>
      </c>
      <c r="C4328" t="s">
        <v>4177</v>
      </c>
      <c r="D4328" t="str">
        <f>VLOOKUP(A4328,[1]Sedes_Coordenadas_Municipios!A:C,2,FALSE)</f>
        <v>-26.37</v>
      </c>
      <c r="E4328" t="str">
        <f>VLOOKUP(A4328,[1]Sedes_Coordenadas_Municipios!A:C,3,FALSE)</f>
        <v>-48.72</v>
      </c>
      <c r="F4328">
        <f>VLOOKUP(B4328,Estado!A:B,2,FALSE)</f>
        <v>62</v>
      </c>
    </row>
    <row r="4329" spans="1:6" x14ac:dyDescent="0.2">
      <c r="A4329">
        <v>420140</v>
      </c>
      <c r="B4329" t="s">
        <v>4161</v>
      </c>
      <c r="C4329" t="s">
        <v>4178</v>
      </c>
      <c r="D4329" t="str">
        <f>VLOOKUP(A4329,[1]Sedes_Coordenadas_Municipios!A:C,2,FALSE)</f>
        <v>-28.93</v>
      </c>
      <c r="E4329" t="str">
        <f>VLOOKUP(A4329,[1]Sedes_Coordenadas_Municipios!A:C,3,FALSE)</f>
        <v>-49.48</v>
      </c>
      <c r="F4329">
        <f>VLOOKUP(B4329,Estado!A:B,2,FALSE)</f>
        <v>62</v>
      </c>
    </row>
    <row r="4330" spans="1:6" x14ac:dyDescent="0.2">
      <c r="A4330">
        <v>420150</v>
      </c>
      <c r="B4330" t="s">
        <v>4161</v>
      </c>
      <c r="C4330" t="s">
        <v>4179</v>
      </c>
      <c r="D4330" t="str">
        <f>VLOOKUP(A4330,[1]Sedes_Coordenadas_Municipios!A:C,2,FALSE)</f>
        <v>-28.26</v>
      </c>
      <c r="E4330" t="str">
        <f>VLOOKUP(A4330,[1]Sedes_Coordenadas_Municipios!A:C,3,FALSE)</f>
        <v>-49.01</v>
      </c>
      <c r="F4330">
        <f>VLOOKUP(B4330,Estado!A:B,2,FALSE)</f>
        <v>62</v>
      </c>
    </row>
    <row r="4331" spans="1:6" x14ac:dyDescent="0.2">
      <c r="A4331">
        <v>420160</v>
      </c>
      <c r="B4331" t="s">
        <v>4161</v>
      </c>
      <c r="C4331" t="s">
        <v>4180</v>
      </c>
      <c r="D4331" t="str">
        <f>VLOOKUP(A4331,[1]Sedes_Coordenadas_Municipios!A:C,2,FALSE)</f>
        <v>-26.93</v>
      </c>
      <c r="E4331" t="str">
        <f>VLOOKUP(A4331,[1]Sedes_Coordenadas_Municipios!A:C,3,FALSE)</f>
        <v>-51.33</v>
      </c>
      <c r="F4331">
        <f>VLOOKUP(B4331,Estado!A:B,2,FALSE)</f>
        <v>62</v>
      </c>
    </row>
    <row r="4332" spans="1:6" x14ac:dyDescent="0.2">
      <c r="A4332">
        <v>420165</v>
      </c>
      <c r="B4332" t="s">
        <v>4161</v>
      </c>
      <c r="C4332" t="s">
        <v>4181</v>
      </c>
      <c r="D4332" t="str">
        <f>VLOOKUP(A4332,[1]Sedes_Coordenadas_Municipios!A:C,2,FALSE)</f>
        <v>-27.07</v>
      </c>
      <c r="E4332" t="str">
        <f>VLOOKUP(A4332,[1]Sedes_Coordenadas_Municipios!A:C,3,FALSE)</f>
        <v>-52.45</v>
      </c>
      <c r="F4332">
        <f>VLOOKUP(B4332,Estado!A:B,2,FALSE)</f>
        <v>62</v>
      </c>
    </row>
    <row r="4333" spans="1:6" x14ac:dyDescent="0.2">
      <c r="A4333">
        <v>420170</v>
      </c>
      <c r="B4333" t="s">
        <v>4161</v>
      </c>
      <c r="C4333" t="s">
        <v>4182</v>
      </c>
      <c r="D4333" t="str">
        <f>VLOOKUP(A4333,[1]Sedes_Coordenadas_Municipios!A:C,2,FALSE)</f>
        <v>-26.95</v>
      </c>
      <c r="E4333" t="str">
        <f>VLOOKUP(A4333,[1]Sedes_Coordenadas_Municipios!A:C,3,FALSE)</f>
        <v>-49.37</v>
      </c>
      <c r="F4333">
        <f>VLOOKUP(B4333,Estado!A:B,2,FALSE)</f>
        <v>62</v>
      </c>
    </row>
    <row r="4334" spans="1:6" x14ac:dyDescent="0.2">
      <c r="A4334">
        <v>420180</v>
      </c>
      <c r="B4334" t="s">
        <v>4161</v>
      </c>
      <c r="C4334" t="s">
        <v>4183</v>
      </c>
      <c r="D4334" t="str">
        <f>VLOOKUP(A4334,[1]Sedes_Coordenadas_Municipios!A:C,2,FALSE)</f>
        <v>-27.42</v>
      </c>
      <c r="E4334" t="str">
        <f>VLOOKUP(A4334,[1]Sedes_Coordenadas_Municipios!A:C,3,FALSE)</f>
        <v>-49.78</v>
      </c>
      <c r="F4334">
        <f>VLOOKUP(B4334,Estado!A:B,2,FALSE)</f>
        <v>62</v>
      </c>
    </row>
    <row r="4335" spans="1:6" x14ac:dyDescent="0.2">
      <c r="A4335">
        <v>420190</v>
      </c>
      <c r="B4335" t="s">
        <v>4161</v>
      </c>
      <c r="C4335" t="s">
        <v>917</v>
      </c>
      <c r="D4335" t="str">
        <f>VLOOKUP(A4335,[1]Sedes_Coordenadas_Municipios!A:C,2,FALSE)</f>
        <v>-27.31</v>
      </c>
      <c r="E4335" t="str">
        <f>VLOOKUP(A4335,[1]Sedes_Coordenadas_Municipios!A:C,3,FALSE)</f>
        <v>-49.63</v>
      </c>
      <c r="F4335">
        <f>VLOOKUP(B4335,Estado!A:B,2,FALSE)</f>
        <v>62</v>
      </c>
    </row>
    <row r="4336" spans="1:6" x14ac:dyDescent="0.2">
      <c r="A4336">
        <v>420195</v>
      </c>
      <c r="B4336" t="s">
        <v>4161</v>
      </c>
      <c r="C4336" t="s">
        <v>4184</v>
      </c>
      <c r="D4336" t="str">
        <f>VLOOKUP(A4336,[1]Sedes_Coordenadas_Municipios!A:C,2,FALSE)</f>
        <v>-28.98</v>
      </c>
      <c r="E4336" t="str">
        <f>VLOOKUP(A4336,[1]Sedes_Coordenadas_Municipios!A:C,3,FALSE)</f>
        <v>-49.41</v>
      </c>
      <c r="F4336">
        <f>VLOOKUP(B4336,Estado!A:B,2,FALSE)</f>
        <v>62</v>
      </c>
    </row>
    <row r="4337" spans="1:6" x14ac:dyDescent="0.2">
      <c r="A4337">
        <v>420200</v>
      </c>
      <c r="B4337" t="s">
        <v>4161</v>
      </c>
      <c r="C4337" t="s">
        <v>4185</v>
      </c>
      <c r="D4337" t="str">
        <f>VLOOKUP(A4337,[1]Sedes_Coordenadas_Municipios!A:C,2,FALSE)</f>
        <v>-26.99</v>
      </c>
      <c r="E4337" t="str">
        <f>VLOOKUP(A4337,[1]Sedes_Coordenadas_Municipios!A:C,3,FALSE)</f>
        <v>-48.63</v>
      </c>
      <c r="F4337">
        <f>VLOOKUP(B4337,Estado!A:B,2,FALSE)</f>
        <v>62</v>
      </c>
    </row>
    <row r="4338" spans="1:6" x14ac:dyDescent="0.2">
      <c r="A4338">
        <v>420205</v>
      </c>
      <c r="B4338" t="s">
        <v>4161</v>
      </c>
      <c r="C4338" t="s">
        <v>4186</v>
      </c>
      <c r="D4338" t="str">
        <f>VLOOKUP(A4338,[1]Sedes_Coordenadas_Municipios!A:C,2,FALSE)</f>
        <v>-26.45</v>
      </c>
      <c r="E4338" t="str">
        <f>VLOOKUP(A4338,[1]Sedes_Coordenadas_Municipios!A:C,3,FALSE)</f>
        <v>-48.61</v>
      </c>
      <c r="F4338">
        <f>VLOOKUP(B4338,Estado!A:B,2,FALSE)</f>
        <v>62</v>
      </c>
    </row>
    <row r="4339" spans="1:6" x14ac:dyDescent="0.2">
      <c r="A4339">
        <v>420207</v>
      </c>
      <c r="B4339" t="s">
        <v>4161</v>
      </c>
      <c r="C4339" t="s">
        <v>4187</v>
      </c>
      <c r="D4339" t="str">
        <f>VLOOKUP(A4339,[1]Sedes_Coordenadas_Municipios!A:C,2,FALSE)</f>
        <v>-29.15</v>
      </c>
      <c r="E4339" t="str">
        <f>VLOOKUP(A4339,[1]Sedes_Coordenadas_Municipios!A:C,3,FALSE)</f>
        <v>-49.57</v>
      </c>
      <c r="F4339">
        <f>VLOOKUP(B4339,Estado!A:B,2,FALSE)</f>
        <v>62</v>
      </c>
    </row>
    <row r="4340" spans="1:6" x14ac:dyDescent="0.2">
      <c r="A4340">
        <v>420208</v>
      </c>
      <c r="B4340" t="s">
        <v>4161</v>
      </c>
      <c r="C4340" t="s">
        <v>4188</v>
      </c>
      <c r="D4340" t="str">
        <f>VLOOKUP(A4340,[1]Sedes_Coordenadas_Municipios!A:C,2,FALSE)</f>
        <v>-26.76</v>
      </c>
      <c r="E4340" t="str">
        <f>VLOOKUP(A4340,[1]Sedes_Coordenadas_Municipios!A:C,3,FALSE)</f>
        <v>-53.63</v>
      </c>
      <c r="F4340">
        <f>VLOOKUP(B4340,Estado!A:B,2,FALSE)</f>
        <v>62</v>
      </c>
    </row>
    <row r="4341" spans="1:6" x14ac:dyDescent="0.2">
      <c r="A4341">
        <v>420209</v>
      </c>
      <c r="B4341" t="s">
        <v>4161</v>
      </c>
      <c r="C4341" t="s">
        <v>3231</v>
      </c>
      <c r="D4341" t="str">
        <f>VLOOKUP(A4341,[1]Sedes_Coordenadas_Municipios!A:C,2,FALSE)</f>
        <v>-26.65</v>
      </c>
      <c r="E4341" t="str">
        <f>VLOOKUP(A4341,[1]Sedes_Coordenadas_Municipios!A:C,3,FALSE)</f>
        <v>-53.43</v>
      </c>
      <c r="F4341">
        <f>VLOOKUP(B4341,Estado!A:B,2,FALSE)</f>
        <v>62</v>
      </c>
    </row>
    <row r="4342" spans="1:6" x14ac:dyDescent="0.2">
      <c r="A4342">
        <v>420210</v>
      </c>
      <c r="B4342" t="s">
        <v>4161</v>
      </c>
      <c r="C4342" t="s">
        <v>4189</v>
      </c>
      <c r="D4342" t="str">
        <f>VLOOKUP(A4342,[1]Sedes_Coordenadas_Municipios!A:C,2,FALSE)</f>
        <v>-26.63</v>
      </c>
      <c r="E4342" t="str">
        <f>VLOOKUP(A4342,[1]Sedes_Coordenadas_Municipios!A:C,3,FALSE)</f>
        <v>-48.68</v>
      </c>
      <c r="F4342">
        <f>VLOOKUP(B4342,Estado!A:B,2,FALSE)</f>
        <v>62</v>
      </c>
    </row>
    <row r="4343" spans="1:6" x14ac:dyDescent="0.2">
      <c r="A4343">
        <v>420213</v>
      </c>
      <c r="B4343" t="s">
        <v>4161</v>
      </c>
      <c r="C4343" t="s">
        <v>4190</v>
      </c>
      <c r="D4343" t="str">
        <f>VLOOKUP(A4343,[1]Sedes_Coordenadas_Municipios!A:C,2,FALSE)</f>
        <v>-26.27</v>
      </c>
      <c r="E4343" t="str">
        <f>VLOOKUP(A4343,[1]Sedes_Coordenadas_Municipios!A:C,3,FALSE)</f>
        <v>-50.46</v>
      </c>
      <c r="F4343">
        <f>VLOOKUP(B4343,Estado!A:B,2,FALSE)</f>
        <v>62</v>
      </c>
    </row>
    <row r="4344" spans="1:6" x14ac:dyDescent="0.2">
      <c r="A4344">
        <v>420215</v>
      </c>
      <c r="B4344" t="s">
        <v>4161</v>
      </c>
      <c r="C4344" t="s">
        <v>1821</v>
      </c>
      <c r="D4344" t="str">
        <f>VLOOKUP(A4344,[1]Sedes_Coordenadas_Municipios!A:C,2,FALSE)</f>
        <v>-26.84</v>
      </c>
      <c r="E4344" t="str">
        <f>VLOOKUP(A4344,[1]Sedes_Coordenadas_Municipios!A:C,3,FALSE)</f>
        <v>-53.57</v>
      </c>
      <c r="F4344">
        <f>VLOOKUP(B4344,Estado!A:B,2,FALSE)</f>
        <v>62</v>
      </c>
    </row>
    <row r="4345" spans="1:6" x14ac:dyDescent="0.2">
      <c r="A4345">
        <v>420220</v>
      </c>
      <c r="B4345" t="s">
        <v>4161</v>
      </c>
      <c r="C4345" t="s">
        <v>4191</v>
      </c>
      <c r="D4345" t="str">
        <f>VLOOKUP(A4345,[1]Sedes_Coordenadas_Municipios!A:C,2,FALSE)</f>
        <v>-26.78</v>
      </c>
      <c r="E4345" t="str">
        <f>VLOOKUP(A4345,[1]Sedes_Coordenadas_Municipios!A:C,3,FALSE)</f>
        <v>-49.36</v>
      </c>
      <c r="F4345">
        <f>VLOOKUP(B4345,Estado!A:B,2,FALSE)</f>
        <v>62</v>
      </c>
    </row>
    <row r="4346" spans="1:6" x14ac:dyDescent="0.2">
      <c r="A4346">
        <v>420230</v>
      </c>
      <c r="B4346" t="s">
        <v>4161</v>
      </c>
      <c r="C4346" t="s">
        <v>4192</v>
      </c>
      <c r="D4346" t="str">
        <f>VLOOKUP(A4346,[1]Sedes_Coordenadas_Municipios!A:C,2,FALSE)</f>
        <v>-27.49</v>
      </c>
      <c r="E4346" t="str">
        <f>VLOOKUP(A4346,[1]Sedes_Coordenadas_Municipios!A:C,3,FALSE)</f>
        <v>-48.65</v>
      </c>
      <c r="F4346">
        <f>VLOOKUP(B4346,Estado!A:B,2,FALSE)</f>
        <v>62</v>
      </c>
    </row>
    <row r="4347" spans="1:6" x14ac:dyDescent="0.2">
      <c r="A4347">
        <v>420240</v>
      </c>
      <c r="B4347" t="s">
        <v>4161</v>
      </c>
      <c r="C4347" t="s">
        <v>4193</v>
      </c>
      <c r="D4347" t="str">
        <f>VLOOKUP(A4347,[1]Sedes_Coordenadas_Municipios!A:C,2,FALSE)</f>
        <v>-26.91</v>
      </c>
      <c r="E4347" t="str">
        <f>VLOOKUP(A4347,[1]Sedes_Coordenadas_Municipios!A:C,3,FALSE)</f>
        <v>-49.06</v>
      </c>
      <c r="F4347">
        <f>VLOOKUP(B4347,Estado!A:B,2,FALSE)</f>
        <v>62</v>
      </c>
    </row>
    <row r="4348" spans="1:6" x14ac:dyDescent="0.2">
      <c r="A4348">
        <v>420243</v>
      </c>
      <c r="B4348" t="s">
        <v>4161</v>
      </c>
      <c r="C4348" t="s">
        <v>4194</v>
      </c>
      <c r="D4348" t="str">
        <f>VLOOKUP(A4348,[1]Sedes_Coordenadas_Municipios!A:C,2,FALSE)</f>
        <v>-27.74</v>
      </c>
      <c r="E4348" t="str">
        <f>VLOOKUP(A4348,[1]Sedes_Coordenadas_Municipios!A:C,3,FALSE)</f>
        <v>-49.94</v>
      </c>
      <c r="F4348">
        <f>VLOOKUP(B4348,Estado!A:B,2,FALSE)</f>
        <v>62</v>
      </c>
    </row>
    <row r="4349" spans="1:6" x14ac:dyDescent="0.2">
      <c r="A4349">
        <v>420245</v>
      </c>
      <c r="B4349" t="s">
        <v>4161</v>
      </c>
      <c r="C4349" t="s">
        <v>4195</v>
      </c>
      <c r="D4349" t="str">
        <f>VLOOKUP(A4349,[1]Sedes_Coordenadas_Municipios!A:C,2,FALSE)</f>
        <v>-27.13</v>
      </c>
      <c r="E4349" t="str">
        <f>VLOOKUP(A4349,[1]Sedes_Coordenadas_Municipios!A:C,3,FALSE)</f>
        <v>-48.51</v>
      </c>
      <c r="F4349">
        <f>VLOOKUP(B4349,Estado!A:B,2,FALSE)</f>
        <v>62</v>
      </c>
    </row>
    <row r="4350" spans="1:6" x14ac:dyDescent="0.2">
      <c r="A4350">
        <v>420250</v>
      </c>
      <c r="B4350" t="s">
        <v>4161</v>
      </c>
      <c r="C4350" t="s">
        <v>4196</v>
      </c>
      <c r="D4350" t="str">
        <f>VLOOKUP(A4350,[1]Sedes_Coordenadas_Municipios!A:C,2,FALSE)</f>
        <v>-28.33</v>
      </c>
      <c r="E4350" t="str">
        <f>VLOOKUP(A4350,[1]Sedes_Coordenadas_Municipios!A:C,3,FALSE)</f>
        <v>-49.62</v>
      </c>
      <c r="F4350">
        <f>VLOOKUP(B4350,Estado!A:B,2,FALSE)</f>
        <v>62</v>
      </c>
    </row>
    <row r="4351" spans="1:6" x14ac:dyDescent="0.2">
      <c r="A4351">
        <v>420253</v>
      </c>
      <c r="B4351" t="s">
        <v>4161</v>
      </c>
      <c r="C4351" t="s">
        <v>705</v>
      </c>
      <c r="D4351" t="str">
        <f>VLOOKUP(A4351,[1]Sedes_Coordenadas_Municipios!A:C,2,FALSE)</f>
        <v>-26.73</v>
      </c>
      <c r="E4351" t="str">
        <f>VLOOKUP(A4351,[1]Sedes_Coordenadas_Municipios!A:C,3,FALSE)</f>
        <v>-52.39</v>
      </c>
      <c r="F4351">
        <f>VLOOKUP(B4351,Estado!A:B,2,FALSE)</f>
        <v>62</v>
      </c>
    </row>
    <row r="4352" spans="1:6" x14ac:dyDescent="0.2">
      <c r="A4352">
        <v>420257</v>
      </c>
      <c r="B4352" t="s">
        <v>4161</v>
      </c>
      <c r="C4352" t="s">
        <v>4197</v>
      </c>
      <c r="D4352" t="str">
        <f>VLOOKUP(A4352,[1]Sedes_Coordenadas_Municipios!A:C,2,FALSE)</f>
        <v>-26.69</v>
      </c>
      <c r="E4352" t="str">
        <f>VLOOKUP(A4352,[1]Sedes_Coordenadas_Municipios!A:C,3,FALSE)</f>
        <v>-53.09</v>
      </c>
      <c r="F4352">
        <f>VLOOKUP(B4352,Estado!A:B,2,FALSE)</f>
        <v>62</v>
      </c>
    </row>
    <row r="4353" spans="1:6" x14ac:dyDescent="0.2">
      <c r="A4353">
        <v>420260</v>
      </c>
      <c r="B4353" t="s">
        <v>4161</v>
      </c>
      <c r="C4353" t="s">
        <v>4198</v>
      </c>
      <c r="D4353" t="str">
        <f>VLOOKUP(A4353,[1]Sedes_Coordenadas_Municipios!A:C,2,FALSE)</f>
        <v>-27.79</v>
      </c>
      <c r="E4353" t="str">
        <f>VLOOKUP(A4353,[1]Sedes_Coordenadas_Municipios!A:C,3,FALSE)</f>
        <v>-49.48</v>
      </c>
      <c r="F4353">
        <f>VLOOKUP(B4353,Estado!A:B,2,FALSE)</f>
        <v>62</v>
      </c>
    </row>
    <row r="4354" spans="1:6" x14ac:dyDescent="0.2">
      <c r="A4354">
        <v>420270</v>
      </c>
      <c r="B4354" t="s">
        <v>4161</v>
      </c>
      <c r="C4354" t="s">
        <v>4199</v>
      </c>
      <c r="D4354" t="str">
        <f>VLOOKUP(A4354,[1]Sedes_Coordenadas_Municipios!A:C,2,FALSE)</f>
        <v>-27.19</v>
      </c>
      <c r="E4354" t="str">
        <f>VLOOKUP(A4354,[1]Sedes_Coordenadas_Municipios!A:C,3,FALSE)</f>
        <v>-49.07</v>
      </c>
      <c r="F4354">
        <f>VLOOKUP(B4354,Estado!A:B,2,FALSE)</f>
        <v>62</v>
      </c>
    </row>
    <row r="4355" spans="1:6" x14ac:dyDescent="0.2">
      <c r="A4355">
        <v>420280</v>
      </c>
      <c r="B4355" t="s">
        <v>4161</v>
      </c>
      <c r="C4355" t="s">
        <v>4200</v>
      </c>
      <c r="D4355" t="str">
        <f>VLOOKUP(A4355,[1]Sedes_Coordenadas_Municipios!A:C,2,FALSE)</f>
        <v>-28.27</v>
      </c>
      <c r="E4355" t="str">
        <f>VLOOKUP(A4355,[1]Sedes_Coordenadas_Municipios!A:C,3,FALSE)</f>
        <v>-49.16</v>
      </c>
      <c r="F4355">
        <f>VLOOKUP(B4355,Estado!A:B,2,FALSE)</f>
        <v>62</v>
      </c>
    </row>
    <row r="4356" spans="1:6" x14ac:dyDescent="0.2">
      <c r="A4356">
        <v>420285</v>
      </c>
      <c r="B4356" t="s">
        <v>4161</v>
      </c>
      <c r="C4356" t="s">
        <v>4201</v>
      </c>
      <c r="D4356" t="str">
        <f>VLOOKUP(A4356,[1]Sedes_Coordenadas_Municipios!A:C,2,FALSE)</f>
        <v>-27.35</v>
      </c>
      <c r="E4356" t="str">
        <f>VLOOKUP(A4356,[1]Sedes_Coordenadas_Municipios!A:C,3,FALSE)</f>
        <v>-49.88</v>
      </c>
      <c r="F4356">
        <f>VLOOKUP(B4356,Estado!A:B,2,FALSE)</f>
        <v>62</v>
      </c>
    </row>
    <row r="4357" spans="1:6" x14ac:dyDescent="0.2">
      <c r="A4357">
        <v>420287</v>
      </c>
      <c r="B4357" t="s">
        <v>4161</v>
      </c>
      <c r="C4357" t="s">
        <v>4202</v>
      </c>
      <c r="D4357" t="str">
        <f>VLOOKUP(A4357,[1]Sedes_Coordenadas_Municipios!A:C,2,FALSE)</f>
        <v>-27.3</v>
      </c>
      <c r="E4357" t="str">
        <f>VLOOKUP(A4357,[1]Sedes_Coordenadas_Municipios!A:C,3,FALSE)</f>
        <v>-50.86</v>
      </c>
      <c r="F4357">
        <f>VLOOKUP(B4357,Estado!A:B,2,FALSE)</f>
        <v>62</v>
      </c>
    </row>
    <row r="4358" spans="1:6" x14ac:dyDescent="0.2">
      <c r="A4358">
        <v>420290</v>
      </c>
      <c r="B4358" t="s">
        <v>4161</v>
      </c>
      <c r="C4358" t="s">
        <v>4203</v>
      </c>
      <c r="D4358" t="str">
        <f>VLOOKUP(A4358,[1]Sedes_Coordenadas_Municipios!A:C,2,FALSE)</f>
        <v>-27.09</v>
      </c>
      <c r="E4358" t="str">
        <f>VLOOKUP(A4358,[1]Sedes_Coordenadas_Municipios!A:C,3,FALSE)</f>
        <v>-48.91</v>
      </c>
      <c r="F4358">
        <f>VLOOKUP(B4358,Estado!A:B,2,FALSE)</f>
        <v>62</v>
      </c>
    </row>
    <row r="4359" spans="1:6" x14ac:dyDescent="0.2">
      <c r="A4359">
        <v>420300</v>
      </c>
      <c r="B4359" t="s">
        <v>4161</v>
      </c>
      <c r="C4359" t="s">
        <v>4204</v>
      </c>
      <c r="D4359" t="str">
        <f>VLOOKUP(A4359,[1]Sedes_Coordenadas_Municipios!A:C,2,FALSE)</f>
        <v>-26.77</v>
      </c>
      <c r="E4359" t="str">
        <f>VLOOKUP(A4359,[1]Sedes_Coordenadas_Municipios!A:C,3,FALSE)</f>
        <v>-51.01</v>
      </c>
      <c r="F4359">
        <f>VLOOKUP(B4359,Estado!A:B,2,FALSE)</f>
        <v>62</v>
      </c>
    </row>
    <row r="4360" spans="1:6" x14ac:dyDescent="0.2">
      <c r="A4360">
        <v>420310</v>
      </c>
      <c r="B4360" t="s">
        <v>4161</v>
      </c>
      <c r="C4360" t="s">
        <v>4205</v>
      </c>
      <c r="D4360" t="str">
        <f>VLOOKUP(A4360,[1]Sedes_Coordenadas_Municipios!A:C,2,FALSE)</f>
        <v>-27.07</v>
      </c>
      <c r="E4360" t="str">
        <f>VLOOKUP(A4360,[1]Sedes_Coordenadas_Municipios!A:C,3,FALSE)</f>
        <v>-53.24</v>
      </c>
      <c r="F4360">
        <f>VLOOKUP(B4360,Estado!A:B,2,FALSE)</f>
        <v>62</v>
      </c>
    </row>
    <row r="4361" spans="1:6" x14ac:dyDescent="0.2">
      <c r="A4361">
        <v>420315</v>
      </c>
      <c r="B4361" t="s">
        <v>4161</v>
      </c>
      <c r="C4361" t="s">
        <v>4206</v>
      </c>
      <c r="D4361" t="str">
        <f>VLOOKUP(A4361,[1]Sedes_Coordenadas_Municipios!A:C,2,FALSE)</f>
        <v>-26.6</v>
      </c>
      <c r="E4361" t="str">
        <f>VLOOKUP(A4361,[1]Sedes_Coordenadas_Municipios!A:C,3,FALSE)</f>
        <v>-51.09</v>
      </c>
      <c r="F4361">
        <f>VLOOKUP(B4361,Estado!A:B,2,FALSE)</f>
        <v>62</v>
      </c>
    </row>
    <row r="4362" spans="1:6" x14ac:dyDescent="0.2">
      <c r="A4362">
        <v>420320</v>
      </c>
      <c r="B4362" t="s">
        <v>4161</v>
      </c>
      <c r="C4362" t="s">
        <v>4207</v>
      </c>
      <c r="D4362" t="str">
        <f>VLOOKUP(A4362,[1]Sedes_Coordenadas_Municipios!A:C,2,FALSE)</f>
        <v>-27.02</v>
      </c>
      <c r="E4362" t="str">
        <f>VLOOKUP(A4362,[1]Sedes_Coordenadas_Municipios!A:C,3,FALSE)</f>
        <v>-48.65</v>
      </c>
      <c r="F4362">
        <f>VLOOKUP(B4362,Estado!A:B,2,FALSE)</f>
        <v>62</v>
      </c>
    </row>
    <row r="4363" spans="1:6" x14ac:dyDescent="0.2">
      <c r="A4363">
        <v>420325</v>
      </c>
      <c r="B4363" t="s">
        <v>4161</v>
      </c>
      <c r="C4363" t="s">
        <v>4208</v>
      </c>
      <c r="D4363" t="str">
        <f>VLOOKUP(A4363,[1]Sedes_Coordenadas_Municipios!A:C,2,FALSE)</f>
        <v>-27.93</v>
      </c>
      <c r="E4363" t="str">
        <f>VLOOKUP(A4363,[1]Sedes_Coordenadas_Municipios!A:C,3,FALSE)</f>
        <v>-50.51</v>
      </c>
      <c r="F4363">
        <f>VLOOKUP(B4363,Estado!A:B,2,FALSE)</f>
        <v>62</v>
      </c>
    </row>
    <row r="4364" spans="1:6" x14ac:dyDescent="0.2">
      <c r="A4364">
        <v>420330</v>
      </c>
      <c r="B4364" t="s">
        <v>4161</v>
      </c>
      <c r="C4364" t="s">
        <v>1626</v>
      </c>
      <c r="D4364" t="str">
        <f>VLOOKUP(A4364,[1]Sedes_Coordenadas_Municipios!A:C,2,FALSE)</f>
        <v>-26.19</v>
      </c>
      <c r="E4364" t="str">
        <f>VLOOKUP(A4364,[1]Sedes_Coordenadas_Municipios!A:C,3,FALSE)</f>
        <v>-49.26</v>
      </c>
      <c r="F4364">
        <f>VLOOKUP(B4364,Estado!A:B,2,FALSE)</f>
        <v>62</v>
      </c>
    </row>
    <row r="4365" spans="1:6" x14ac:dyDescent="0.2">
      <c r="A4365">
        <v>420340</v>
      </c>
      <c r="B4365" t="s">
        <v>4161</v>
      </c>
      <c r="C4365" t="s">
        <v>4209</v>
      </c>
      <c r="D4365" t="str">
        <f>VLOOKUP(A4365,[1]Sedes_Coordenadas_Municipios!A:C,2,FALSE)</f>
        <v>-27.89</v>
      </c>
      <c r="E4365" t="str">
        <f>VLOOKUP(A4365,[1]Sedes_Coordenadas_Municipios!A:C,3,FALSE)</f>
        <v>-50.76</v>
      </c>
      <c r="F4365">
        <f>VLOOKUP(B4365,Estado!A:B,2,FALSE)</f>
        <v>62</v>
      </c>
    </row>
    <row r="4366" spans="1:6" x14ac:dyDescent="0.2">
      <c r="A4366">
        <v>420350</v>
      </c>
      <c r="B4366" t="s">
        <v>4161</v>
      </c>
      <c r="C4366" t="s">
        <v>4210</v>
      </c>
      <c r="D4366" t="str">
        <f>VLOOKUP(A4366,[1]Sedes_Coordenadas_Municipios!A:C,2,FALSE)</f>
        <v>-26.39</v>
      </c>
      <c r="E4366" t="str">
        <f>VLOOKUP(A4366,[1]Sedes_Coordenadas_Municipios!A:C,3,FALSE)</f>
        <v>-53.07</v>
      </c>
      <c r="F4366">
        <f>VLOOKUP(B4366,Estado!A:B,2,FALSE)</f>
        <v>62</v>
      </c>
    </row>
    <row r="4367" spans="1:6" x14ac:dyDescent="0.2">
      <c r="A4367">
        <v>420360</v>
      </c>
      <c r="B4367" t="s">
        <v>4161</v>
      </c>
      <c r="C4367" t="s">
        <v>4211</v>
      </c>
      <c r="D4367" t="str">
        <f>VLOOKUP(A4367,[1]Sedes_Coordenadas_Municipios!A:C,2,FALSE)</f>
        <v>-27.4</v>
      </c>
      <c r="E4367" t="str">
        <f>VLOOKUP(A4367,[1]Sedes_Coordenadas_Municipios!A:C,3,FALSE)</f>
        <v>-51.22</v>
      </c>
      <c r="F4367">
        <f>VLOOKUP(B4367,Estado!A:B,2,FALSE)</f>
        <v>62</v>
      </c>
    </row>
    <row r="4368" spans="1:6" x14ac:dyDescent="0.2">
      <c r="A4368">
        <v>420370</v>
      </c>
      <c r="B4368" t="s">
        <v>4161</v>
      </c>
      <c r="C4368" t="s">
        <v>4212</v>
      </c>
      <c r="D4368" t="str">
        <f>VLOOKUP(A4368,[1]Sedes_Coordenadas_Municipios!A:C,2,FALSE)</f>
        <v>-27.26</v>
      </c>
      <c r="E4368" t="str">
        <f>VLOOKUP(A4368,[1]Sedes_Coordenadas_Municipios!A:C,3,FALSE)</f>
        <v>-48.76</v>
      </c>
      <c r="F4368">
        <f>VLOOKUP(B4368,Estado!A:B,2,FALSE)</f>
        <v>62</v>
      </c>
    </row>
    <row r="4369" spans="1:6" x14ac:dyDescent="0.2">
      <c r="A4369">
        <v>420380</v>
      </c>
      <c r="B4369" t="s">
        <v>4161</v>
      </c>
      <c r="C4369" t="s">
        <v>4213</v>
      </c>
      <c r="D4369" t="str">
        <f>VLOOKUP(A4369,[1]Sedes_Coordenadas_Municipios!A:C,2,FALSE)</f>
        <v>-26.17</v>
      </c>
      <c r="E4369" t="str">
        <f>VLOOKUP(A4369,[1]Sedes_Coordenadas_Municipios!A:C,3,FALSE)</f>
        <v>-50.38</v>
      </c>
      <c r="F4369">
        <f>VLOOKUP(B4369,Estado!A:B,2,FALSE)</f>
        <v>62</v>
      </c>
    </row>
    <row r="4370" spans="1:6" x14ac:dyDescent="0.2">
      <c r="A4370">
        <v>420390</v>
      </c>
      <c r="B4370" t="s">
        <v>4161</v>
      </c>
      <c r="C4370" t="s">
        <v>4214</v>
      </c>
      <c r="D4370" t="str">
        <f>VLOOKUP(A4370,[1]Sedes_Coordenadas_Municipios!A:C,2,FALSE)</f>
        <v>-27.34</v>
      </c>
      <c r="E4370" t="str">
        <f>VLOOKUP(A4370,[1]Sedes_Coordenadas_Municipios!A:C,3,FALSE)</f>
        <v>-51.61</v>
      </c>
      <c r="F4370">
        <f>VLOOKUP(B4370,Estado!A:B,2,FALSE)</f>
        <v>62</v>
      </c>
    </row>
    <row r="4371" spans="1:6" x14ac:dyDescent="0.2">
      <c r="A4371">
        <v>420395</v>
      </c>
      <c r="B4371" t="s">
        <v>4161</v>
      </c>
      <c r="C4371" t="s">
        <v>4215</v>
      </c>
      <c r="D4371" t="str">
        <f>VLOOKUP(A4371,[1]Sedes_Coordenadas_Municipios!A:C,2,FALSE)</f>
        <v>-28.44</v>
      </c>
      <c r="E4371" t="str">
        <f>VLOOKUP(A4371,[1]Sedes_Coordenadas_Municipios!A:C,3,FALSE)</f>
        <v>-48.95</v>
      </c>
      <c r="F4371">
        <f>VLOOKUP(B4371,Estado!A:B,2,FALSE)</f>
        <v>62</v>
      </c>
    </row>
    <row r="4372" spans="1:6" x14ac:dyDescent="0.2">
      <c r="A4372">
        <v>420400</v>
      </c>
      <c r="B4372" t="s">
        <v>4161</v>
      </c>
      <c r="C4372" t="s">
        <v>3858</v>
      </c>
      <c r="D4372" t="str">
        <f>VLOOKUP(A4372,[1]Sedes_Coordenadas_Municipios!A:C,2,FALSE)</f>
        <v>-27.07</v>
      </c>
      <c r="E4372" t="str">
        <f>VLOOKUP(A4372,[1]Sedes_Coordenadas_Municipios!A:C,3,FALSE)</f>
        <v>-51.66</v>
      </c>
      <c r="F4372">
        <f>VLOOKUP(B4372,Estado!A:B,2,FALSE)</f>
        <v>62</v>
      </c>
    </row>
    <row r="4373" spans="1:6" x14ac:dyDescent="0.2">
      <c r="A4373">
        <v>420410</v>
      </c>
      <c r="B4373" t="s">
        <v>4161</v>
      </c>
      <c r="C4373" t="s">
        <v>4216</v>
      </c>
      <c r="D4373" t="str">
        <f>VLOOKUP(A4373,[1]Sedes_Coordenadas_Municipios!A:C,2,FALSE)</f>
        <v>-27.16</v>
      </c>
      <c r="E4373" t="str">
        <f>VLOOKUP(A4373,[1]Sedes_Coordenadas_Municipios!A:C,3,FALSE)</f>
        <v>-52.87</v>
      </c>
      <c r="F4373">
        <f>VLOOKUP(B4373,Estado!A:B,2,FALSE)</f>
        <v>62</v>
      </c>
    </row>
    <row r="4374" spans="1:6" x14ac:dyDescent="0.2">
      <c r="A4374">
        <v>420415</v>
      </c>
      <c r="B4374" t="s">
        <v>4161</v>
      </c>
      <c r="C4374" t="s">
        <v>4217</v>
      </c>
      <c r="D4374" t="str">
        <f>VLOOKUP(A4374,[1]Sedes_Coordenadas_Municipios!A:C,2,FALSE)</f>
        <v>-27.63</v>
      </c>
      <c r="E4374" t="str">
        <f>VLOOKUP(A4374,[1]Sedes_Coordenadas_Municipios!A:C,3,FALSE)</f>
        <v>-51.33</v>
      </c>
      <c r="F4374">
        <f>VLOOKUP(B4374,Estado!A:B,2,FALSE)</f>
        <v>62</v>
      </c>
    </row>
    <row r="4375" spans="1:6" x14ac:dyDescent="0.2">
      <c r="A4375">
        <v>420417</v>
      </c>
      <c r="B4375" t="s">
        <v>4161</v>
      </c>
      <c r="C4375" t="s">
        <v>4218</v>
      </c>
      <c r="D4375" t="str">
        <f>VLOOKUP(A4375,[1]Sedes_Coordenadas_Municipios!A:C,2,FALSE)</f>
        <v>-27.79</v>
      </c>
      <c r="E4375" t="str">
        <f>VLOOKUP(A4375,[1]Sedes_Coordenadas_Municipios!A:C,3,FALSE)</f>
        <v>-50.87</v>
      </c>
      <c r="F4375">
        <f>VLOOKUP(B4375,Estado!A:B,2,FALSE)</f>
        <v>62</v>
      </c>
    </row>
    <row r="4376" spans="1:6" x14ac:dyDescent="0.2">
      <c r="A4376">
        <v>420419</v>
      </c>
      <c r="B4376" t="s">
        <v>4161</v>
      </c>
      <c r="C4376" t="s">
        <v>4219</v>
      </c>
      <c r="D4376" t="str">
        <f>VLOOKUP(A4376,[1]Sedes_Coordenadas_Municipios!A:C,2,FALSE)</f>
        <v>-27.59</v>
      </c>
      <c r="E4376" t="str">
        <f>VLOOKUP(A4376,[1]Sedes_Coordenadas_Municipios!A:C,3,FALSE)</f>
        <v>-49.55</v>
      </c>
      <c r="F4376">
        <f>VLOOKUP(B4376,Estado!A:B,2,FALSE)</f>
        <v>62</v>
      </c>
    </row>
    <row r="4377" spans="1:6" x14ac:dyDescent="0.2">
      <c r="A4377">
        <v>420420</v>
      </c>
      <c r="B4377" t="s">
        <v>4161</v>
      </c>
      <c r="C4377" t="s">
        <v>4220</v>
      </c>
      <c r="D4377" t="str">
        <f>VLOOKUP(A4377,[1]Sedes_Coordenadas_Municipios!A:C,2,FALSE)</f>
        <v>-27.09</v>
      </c>
      <c r="E4377" t="str">
        <f>VLOOKUP(A4377,[1]Sedes_Coordenadas_Municipios!A:C,3,FALSE)</f>
        <v>-52.61</v>
      </c>
      <c r="F4377">
        <f>VLOOKUP(B4377,Estado!A:B,2,FALSE)</f>
        <v>62</v>
      </c>
    </row>
    <row r="4378" spans="1:6" x14ac:dyDescent="0.2">
      <c r="A4378">
        <v>420425</v>
      </c>
      <c r="B4378" t="s">
        <v>4161</v>
      </c>
      <c r="C4378" t="s">
        <v>4221</v>
      </c>
      <c r="D4378" t="str">
        <f>VLOOKUP(A4378,[1]Sedes_Coordenadas_Municipios!A:C,2,FALSE)</f>
        <v>-28.6</v>
      </c>
      <c r="E4378" t="str">
        <f>VLOOKUP(A4378,[1]Sedes_Coordenadas_Municipios!A:C,3,FALSE)</f>
        <v>-49.32</v>
      </c>
      <c r="F4378">
        <f>VLOOKUP(B4378,Estado!A:B,2,FALSE)</f>
        <v>62</v>
      </c>
    </row>
    <row r="4379" spans="1:6" x14ac:dyDescent="0.2">
      <c r="A4379">
        <v>420430</v>
      </c>
      <c r="B4379" t="s">
        <v>4161</v>
      </c>
      <c r="C4379" t="s">
        <v>4222</v>
      </c>
      <c r="D4379" t="str">
        <f>VLOOKUP(A4379,[1]Sedes_Coordenadas_Municipios!A:C,2,FALSE)</f>
        <v>-27.23</v>
      </c>
      <c r="E4379" t="str">
        <f>VLOOKUP(A4379,[1]Sedes_Coordenadas_Municipios!A:C,3,FALSE)</f>
        <v>-52.02</v>
      </c>
      <c r="F4379">
        <f>VLOOKUP(B4379,Estado!A:B,2,FALSE)</f>
        <v>62</v>
      </c>
    </row>
    <row r="4380" spans="1:6" x14ac:dyDescent="0.2">
      <c r="A4380">
        <v>420435</v>
      </c>
      <c r="B4380" t="s">
        <v>4161</v>
      </c>
      <c r="C4380" t="s">
        <v>4223</v>
      </c>
      <c r="D4380" t="str">
        <f>VLOOKUP(A4380,[1]Sedes_Coordenadas_Municipios!A:C,2,FALSE)</f>
        <v>-26.98</v>
      </c>
      <c r="E4380" t="str">
        <f>VLOOKUP(A4380,[1]Sedes_Coordenadas_Municipios!A:C,3,FALSE)</f>
        <v>-52.6</v>
      </c>
      <c r="F4380">
        <f>VLOOKUP(B4380,Estado!A:B,2,FALSE)</f>
        <v>62</v>
      </c>
    </row>
    <row r="4381" spans="1:6" x14ac:dyDescent="0.2">
      <c r="A4381">
        <v>420440</v>
      </c>
      <c r="B4381" t="s">
        <v>4161</v>
      </c>
      <c r="C4381" t="s">
        <v>4224</v>
      </c>
      <c r="D4381" t="str">
        <f>VLOOKUP(A4381,[1]Sedes_Coordenadas_Municipios!A:C,2,FALSE)</f>
        <v>-26.9</v>
      </c>
      <c r="E4381" t="str">
        <f>VLOOKUP(A4381,[1]Sedes_Coordenadas_Municipios!A:C,3,FALSE)</f>
        <v>-52.7</v>
      </c>
      <c r="F4381">
        <f>VLOOKUP(B4381,Estado!A:B,2,FALSE)</f>
        <v>62</v>
      </c>
    </row>
    <row r="4382" spans="1:6" x14ac:dyDescent="0.2">
      <c r="A4382">
        <v>420445</v>
      </c>
      <c r="B4382" t="s">
        <v>4161</v>
      </c>
      <c r="C4382" t="s">
        <v>4225</v>
      </c>
      <c r="D4382" t="str">
        <f>VLOOKUP(A4382,[1]Sedes_Coordenadas_Municipios!A:C,2,FALSE)</f>
        <v>-26.51</v>
      </c>
      <c r="E4382" t="str">
        <f>VLOOKUP(A4382,[1]Sedes_Coordenadas_Municipios!A:C,3,FALSE)</f>
        <v>-52.66</v>
      </c>
      <c r="F4382">
        <f>VLOOKUP(B4382,Estado!A:B,2,FALSE)</f>
        <v>62</v>
      </c>
    </row>
    <row r="4383" spans="1:6" x14ac:dyDescent="0.2">
      <c r="A4383">
        <v>420450</v>
      </c>
      <c r="B4383" t="s">
        <v>4161</v>
      </c>
      <c r="C4383" t="s">
        <v>4226</v>
      </c>
      <c r="D4383" t="str">
        <f>VLOOKUP(A4383,[1]Sedes_Coordenadas_Municipios!A:C,2,FALSE)</f>
        <v>-26.42</v>
      </c>
      <c r="E4383" t="str">
        <f>VLOOKUP(A4383,[1]Sedes_Coordenadas_Municipios!A:C,3,FALSE)</f>
        <v>-49.24</v>
      </c>
      <c r="F4383">
        <f>VLOOKUP(B4383,Estado!A:B,2,FALSE)</f>
        <v>62</v>
      </c>
    </row>
    <row r="4384" spans="1:6" x14ac:dyDescent="0.2">
      <c r="A4384">
        <v>420455</v>
      </c>
      <c r="B4384" t="s">
        <v>4161</v>
      </c>
      <c r="C4384" t="s">
        <v>4227</v>
      </c>
      <c r="D4384" t="str">
        <f>VLOOKUP(A4384,[1]Sedes_Coordenadas_Municipios!A:C,2,FALSE)</f>
        <v>-27.58</v>
      </c>
      <c r="E4384" t="str">
        <f>VLOOKUP(A4384,[1]Sedes_Coordenadas_Municipios!A:C,3,FALSE)</f>
        <v>-50.36</v>
      </c>
      <c r="F4384">
        <f>VLOOKUP(B4384,Estado!A:B,2,FALSE)</f>
        <v>62</v>
      </c>
    </row>
    <row r="4385" spans="1:6" x14ac:dyDescent="0.2">
      <c r="A4385">
        <v>420460</v>
      </c>
      <c r="B4385" t="s">
        <v>4161</v>
      </c>
      <c r="C4385" t="s">
        <v>4228</v>
      </c>
      <c r="D4385" t="str">
        <f>VLOOKUP(A4385,[1]Sedes_Coordenadas_Municipios!A:C,2,FALSE)</f>
        <v>-28.67</v>
      </c>
      <c r="E4385" t="str">
        <f>VLOOKUP(A4385,[1]Sedes_Coordenadas_Municipios!A:C,3,FALSE)</f>
        <v>-49.36</v>
      </c>
      <c r="F4385">
        <f>VLOOKUP(B4385,Estado!A:B,2,FALSE)</f>
        <v>62</v>
      </c>
    </row>
    <row r="4386" spans="1:6" x14ac:dyDescent="0.2">
      <c r="A4386">
        <v>420470</v>
      </c>
      <c r="B4386" t="s">
        <v>4161</v>
      </c>
      <c r="C4386" t="s">
        <v>4229</v>
      </c>
      <c r="D4386" t="str">
        <f>VLOOKUP(A4386,[1]Sedes_Coordenadas_Municipios!A:C,2,FALSE)</f>
        <v>-26.89</v>
      </c>
      <c r="E4386" t="str">
        <f>VLOOKUP(A4386,[1]Sedes_Coordenadas_Municipios!A:C,3,FALSE)</f>
        <v>-53.16</v>
      </c>
      <c r="F4386">
        <f>VLOOKUP(B4386,Estado!A:B,2,FALSE)</f>
        <v>62</v>
      </c>
    </row>
    <row r="4387" spans="1:6" x14ac:dyDescent="0.2">
      <c r="A4387">
        <v>420475</v>
      </c>
      <c r="B4387" t="s">
        <v>4161</v>
      </c>
      <c r="C4387" t="s">
        <v>4230</v>
      </c>
      <c r="D4387" t="str">
        <f>VLOOKUP(A4387,[1]Sedes_Coordenadas_Municipios!A:C,2,FALSE)</f>
        <v>-26.96</v>
      </c>
      <c r="E4387" t="str">
        <f>VLOOKUP(A4387,[1]Sedes_Coordenadas_Municipios!A:C,3,FALSE)</f>
        <v>-53.09</v>
      </c>
      <c r="F4387">
        <f>VLOOKUP(B4387,Estado!A:B,2,FALSE)</f>
        <v>62</v>
      </c>
    </row>
    <row r="4388" spans="1:6" x14ac:dyDescent="0.2">
      <c r="A4388">
        <v>420480</v>
      </c>
      <c r="B4388" t="s">
        <v>4161</v>
      </c>
      <c r="C4388" t="s">
        <v>4231</v>
      </c>
      <c r="D4388" t="str">
        <f>VLOOKUP(A4388,[1]Sedes_Coordenadas_Municipios!A:C,2,FALSE)</f>
        <v>-27.28</v>
      </c>
      <c r="E4388" t="str">
        <f>VLOOKUP(A4388,[1]Sedes_Coordenadas_Municipios!A:C,3,FALSE)</f>
        <v>-50.58</v>
      </c>
      <c r="F4388">
        <f>VLOOKUP(B4388,Estado!A:B,2,FALSE)</f>
        <v>62</v>
      </c>
    </row>
    <row r="4389" spans="1:6" x14ac:dyDescent="0.2">
      <c r="A4389">
        <v>420490</v>
      </c>
      <c r="B4389" t="s">
        <v>4161</v>
      </c>
      <c r="C4389" t="s">
        <v>4232</v>
      </c>
      <c r="D4389" t="str">
        <f>VLOOKUP(A4389,[1]Sedes_Coordenadas_Municipios!A:C,2,FALSE)</f>
        <v>-26.82</v>
      </c>
      <c r="E4389" t="str">
        <f>VLOOKUP(A4389,[1]Sedes_Coordenadas_Municipios!A:C,3,FALSE)</f>
        <v>-53.5</v>
      </c>
      <c r="F4389">
        <f>VLOOKUP(B4389,Estado!A:B,2,FALSE)</f>
        <v>62</v>
      </c>
    </row>
    <row r="4390" spans="1:6" x14ac:dyDescent="0.2">
      <c r="A4390">
        <v>420500</v>
      </c>
      <c r="B4390" t="s">
        <v>4161</v>
      </c>
      <c r="C4390" t="s">
        <v>4233</v>
      </c>
      <c r="D4390" t="str">
        <f>VLOOKUP(A4390,[1]Sedes_Coordenadas_Municipios!A:C,2,FALSE)</f>
        <v>-26.25</v>
      </c>
      <c r="E4390" t="str">
        <f>VLOOKUP(A4390,[1]Sedes_Coordenadas_Municipios!A:C,3,FALSE)</f>
        <v>-53.63</v>
      </c>
      <c r="F4390">
        <f>VLOOKUP(B4390,Estado!A:B,2,FALSE)</f>
        <v>62</v>
      </c>
    </row>
    <row r="4391" spans="1:6" x14ac:dyDescent="0.2">
      <c r="A4391">
        <v>420510</v>
      </c>
      <c r="B4391" t="s">
        <v>4161</v>
      </c>
      <c r="C4391" t="s">
        <v>4234</v>
      </c>
      <c r="D4391" t="str">
        <f>VLOOKUP(A4391,[1]Sedes_Coordenadas_Municipios!A:C,2,FALSE)</f>
        <v>-26.98</v>
      </c>
      <c r="E4391" t="str">
        <f>VLOOKUP(A4391,[1]Sedes_Coordenadas_Municipios!A:C,3,FALSE)</f>
        <v>-49.72</v>
      </c>
      <c r="F4391">
        <f>VLOOKUP(B4391,Estado!A:B,2,FALSE)</f>
        <v>62</v>
      </c>
    </row>
    <row r="4392" spans="1:6" x14ac:dyDescent="0.2">
      <c r="A4392">
        <v>420515</v>
      </c>
      <c r="B4392" t="s">
        <v>4161</v>
      </c>
      <c r="C4392" t="s">
        <v>4235</v>
      </c>
      <c r="D4392" t="str">
        <f>VLOOKUP(A4392,[1]Sedes_Coordenadas_Municipios!A:C,2,FALSE)</f>
        <v>-26.71</v>
      </c>
      <c r="E4392" t="str">
        <f>VLOOKUP(A4392,[1]Sedes_Coordenadas_Municipios!A:C,3,FALSE)</f>
        <v>-49.48</v>
      </c>
      <c r="F4392">
        <f>VLOOKUP(B4392,Estado!A:B,2,FALSE)</f>
        <v>62</v>
      </c>
    </row>
    <row r="4393" spans="1:6" x14ac:dyDescent="0.2">
      <c r="A4393">
        <v>420517</v>
      </c>
      <c r="B4393" t="s">
        <v>4161</v>
      </c>
      <c r="C4393" t="s">
        <v>1901</v>
      </c>
      <c r="D4393" t="str">
        <f>VLOOKUP(A4393,[1]Sedes_Coordenadas_Municipios!A:C,2,FALSE)</f>
        <v>-26.72</v>
      </c>
      <c r="E4393" t="str">
        <f>VLOOKUP(A4393,[1]Sedes_Coordenadas_Municipios!A:C,3,FALSE)</f>
        <v>-52.56</v>
      </c>
      <c r="F4393">
        <f>VLOOKUP(B4393,Estado!A:B,2,FALSE)</f>
        <v>62</v>
      </c>
    </row>
    <row r="4394" spans="1:6" x14ac:dyDescent="0.2">
      <c r="A4394">
        <v>420519</v>
      </c>
      <c r="B4394" t="s">
        <v>4161</v>
      </c>
      <c r="C4394" t="s">
        <v>4236</v>
      </c>
      <c r="D4394" t="str">
        <f>VLOOKUP(A4394,[1]Sedes_Coordenadas_Municipios!A:C,2,FALSE)</f>
        <v>-28.98</v>
      </c>
      <c r="E4394" t="str">
        <f>VLOOKUP(A4394,[1]Sedes_Coordenadas_Municipios!A:C,3,FALSE)</f>
        <v>-49.64</v>
      </c>
      <c r="F4394">
        <f>VLOOKUP(B4394,Estado!A:B,2,FALSE)</f>
        <v>62</v>
      </c>
    </row>
    <row r="4395" spans="1:6" x14ac:dyDescent="0.2">
      <c r="A4395">
        <v>420520</v>
      </c>
      <c r="B4395" t="s">
        <v>4161</v>
      </c>
      <c r="C4395" t="s">
        <v>4237</v>
      </c>
      <c r="D4395" t="str">
        <f>VLOOKUP(A4395,[1]Sedes_Coordenadas_Municipios!A:C,2,FALSE)</f>
        <v>-27.27</v>
      </c>
      <c r="E4395" t="str">
        <f>VLOOKUP(A4395,[1]Sedes_Coordenadas_Municipios!A:C,3,FALSE)</f>
        <v>-51.44</v>
      </c>
      <c r="F4395">
        <f>VLOOKUP(B4395,Estado!A:B,2,FALSE)</f>
        <v>62</v>
      </c>
    </row>
    <row r="4396" spans="1:6" x14ac:dyDescent="0.2">
      <c r="A4396">
        <v>420530</v>
      </c>
      <c r="B4396" t="s">
        <v>4161</v>
      </c>
      <c r="C4396" t="s">
        <v>4238</v>
      </c>
      <c r="D4396" t="str">
        <f>VLOOKUP(A4396,[1]Sedes_Coordenadas_Municipios!A:C,2,FALSE)</f>
        <v>-26.85</v>
      </c>
      <c r="E4396" t="str">
        <f>VLOOKUP(A4396,[1]Sedes_Coordenadas_Municipios!A:C,3,FALSE)</f>
        <v>-52.25</v>
      </c>
      <c r="F4396">
        <f>VLOOKUP(B4396,Estado!A:B,2,FALSE)</f>
        <v>62</v>
      </c>
    </row>
    <row r="4397" spans="1:6" x14ac:dyDescent="0.2">
      <c r="A4397">
        <v>420535</v>
      </c>
      <c r="B4397" t="s">
        <v>4161</v>
      </c>
      <c r="C4397" t="s">
        <v>4239</v>
      </c>
      <c r="D4397" t="str">
        <f>VLOOKUP(A4397,[1]Sedes_Coordenadas_Municipios!A:C,2,FALSE)</f>
        <v>-26.77</v>
      </c>
      <c r="E4397" t="str">
        <f>VLOOKUP(A4397,[1]Sedes_Coordenadas_Municipios!A:C,3,FALSE)</f>
        <v>-53.34</v>
      </c>
      <c r="F4397">
        <f>VLOOKUP(B4397,Estado!A:B,2,FALSE)</f>
        <v>62</v>
      </c>
    </row>
    <row r="4398" spans="1:6" x14ac:dyDescent="0.2">
      <c r="A4398">
        <v>420540</v>
      </c>
      <c r="B4398" t="s">
        <v>4161</v>
      </c>
      <c r="C4398" t="s">
        <v>4240</v>
      </c>
      <c r="D4398" t="str">
        <f>VLOOKUP(A4398,[1]Sedes_Coordenadas_Municipios!A:C,2,FALSE)</f>
        <v>-27.59</v>
      </c>
      <c r="E4398" t="str">
        <f>VLOOKUP(A4398,[1]Sedes_Coordenadas_Municipios!A:C,3,FALSE)</f>
        <v>-48.54</v>
      </c>
      <c r="F4398">
        <f>VLOOKUP(B4398,Estado!A:B,2,FALSE)</f>
        <v>62</v>
      </c>
    </row>
    <row r="4399" spans="1:6" x14ac:dyDescent="0.2">
      <c r="A4399">
        <v>420543</v>
      </c>
      <c r="B4399" t="s">
        <v>4161</v>
      </c>
      <c r="C4399" t="s">
        <v>4241</v>
      </c>
      <c r="D4399" t="str">
        <f>VLOOKUP(A4399,[1]Sedes_Coordenadas_Municipios!A:C,2,FALSE)</f>
        <v>-26.64</v>
      </c>
      <c r="E4399" t="str">
        <f>VLOOKUP(A4399,[1]Sedes_Coordenadas_Municipios!A:C,3,FALSE)</f>
        <v>-52.79</v>
      </c>
      <c r="F4399">
        <f>VLOOKUP(B4399,Estado!A:B,2,FALSE)</f>
        <v>62</v>
      </c>
    </row>
    <row r="4400" spans="1:6" x14ac:dyDescent="0.2">
      <c r="A4400">
        <v>420545</v>
      </c>
      <c r="B4400" t="s">
        <v>4161</v>
      </c>
      <c r="C4400" t="s">
        <v>4242</v>
      </c>
      <c r="D4400" t="str">
        <f>VLOOKUP(A4400,[1]Sedes_Coordenadas_Municipios!A:C,2,FALSE)</f>
        <v>-28.74</v>
      </c>
      <c r="E4400" t="str">
        <f>VLOOKUP(A4400,[1]Sedes_Coordenadas_Municipios!A:C,3,FALSE)</f>
        <v>-49.47</v>
      </c>
      <c r="F4400">
        <f>VLOOKUP(B4400,Estado!A:B,2,FALSE)</f>
        <v>62</v>
      </c>
    </row>
    <row r="4401" spans="1:6" x14ac:dyDescent="0.2">
      <c r="A4401">
        <v>420550</v>
      </c>
      <c r="B4401" t="s">
        <v>4161</v>
      </c>
      <c r="C4401" t="s">
        <v>4243</v>
      </c>
      <c r="D4401" t="str">
        <f>VLOOKUP(A4401,[1]Sedes_Coordenadas_Municipios!A:C,2,FALSE)</f>
        <v>-27.02</v>
      </c>
      <c r="E4401" t="str">
        <f>VLOOKUP(A4401,[1]Sedes_Coordenadas_Municipios!A:C,3,FALSE)</f>
        <v>-50.92</v>
      </c>
      <c r="F4401">
        <f>VLOOKUP(B4401,Estado!A:B,2,FALSE)</f>
        <v>62</v>
      </c>
    </row>
    <row r="4402" spans="1:6" x14ac:dyDescent="0.2">
      <c r="A4402">
        <v>420555</v>
      </c>
      <c r="B4402" t="s">
        <v>4161</v>
      </c>
      <c r="C4402" t="s">
        <v>4244</v>
      </c>
      <c r="D4402" t="str">
        <f>VLOOKUP(A4402,[1]Sedes_Coordenadas_Municipios!A:C,2,FALSE)</f>
        <v>-27.17</v>
      </c>
      <c r="E4402" t="str">
        <f>VLOOKUP(A4402,[1]Sedes_Coordenadas_Municipios!A:C,3,FALSE)</f>
        <v>-50.8</v>
      </c>
      <c r="F4402">
        <f>VLOOKUP(B4402,Estado!A:B,2,FALSE)</f>
        <v>62</v>
      </c>
    </row>
    <row r="4403" spans="1:6" x14ac:dyDescent="0.2">
      <c r="A4403">
        <v>420560</v>
      </c>
      <c r="B4403" t="s">
        <v>4161</v>
      </c>
      <c r="C4403" t="s">
        <v>4245</v>
      </c>
      <c r="D4403" t="str">
        <f>VLOOKUP(A4403,[1]Sedes_Coordenadas_Municipios!A:C,2,FALSE)</f>
        <v>-26.45</v>
      </c>
      <c r="E4403" t="str">
        <f>VLOOKUP(A4403,[1]Sedes_Coordenadas_Municipios!A:C,3,FALSE)</f>
        <v>-52.68</v>
      </c>
      <c r="F4403">
        <f>VLOOKUP(B4403,Estado!A:B,2,FALSE)</f>
        <v>62</v>
      </c>
    </row>
    <row r="4404" spans="1:6" x14ac:dyDescent="0.2">
      <c r="A4404">
        <v>420570</v>
      </c>
      <c r="B4404" t="s">
        <v>4161</v>
      </c>
      <c r="C4404" t="s">
        <v>4246</v>
      </c>
      <c r="D4404" t="str">
        <f>VLOOKUP(A4404,[1]Sedes_Coordenadas_Municipios!A:C,2,FALSE)</f>
        <v>-28.02</v>
      </c>
      <c r="E4404" t="str">
        <f>VLOOKUP(A4404,[1]Sedes_Coordenadas_Municipios!A:C,3,FALSE)</f>
        <v>-48.61</v>
      </c>
      <c r="F4404">
        <f>VLOOKUP(B4404,Estado!A:B,2,FALSE)</f>
        <v>62</v>
      </c>
    </row>
    <row r="4405" spans="1:6" x14ac:dyDescent="0.2">
      <c r="A4405">
        <v>420580</v>
      </c>
      <c r="B4405" t="s">
        <v>4161</v>
      </c>
      <c r="C4405" t="s">
        <v>4247</v>
      </c>
      <c r="D4405" t="str">
        <f>VLOOKUP(A4405,[1]Sedes_Coordenadas_Municipios!A:C,2,FALSE)</f>
        <v>-26.02</v>
      </c>
      <c r="E4405" t="str">
        <f>VLOOKUP(A4405,[1]Sedes_Coordenadas_Municipios!A:C,3,FALSE)</f>
        <v>-48.85</v>
      </c>
      <c r="F4405">
        <f>VLOOKUP(B4405,Estado!A:B,2,FALSE)</f>
        <v>62</v>
      </c>
    </row>
    <row r="4406" spans="1:6" x14ac:dyDescent="0.2">
      <c r="A4406">
        <v>420590</v>
      </c>
      <c r="B4406" t="s">
        <v>4161</v>
      </c>
      <c r="C4406" t="s">
        <v>4248</v>
      </c>
      <c r="D4406" t="str">
        <f>VLOOKUP(A4406,[1]Sedes_Coordenadas_Municipios!A:C,2,FALSE)</f>
        <v>-26.93</v>
      </c>
      <c r="E4406" t="str">
        <f>VLOOKUP(A4406,[1]Sedes_Coordenadas_Municipios!A:C,3,FALSE)</f>
        <v>-48.95</v>
      </c>
      <c r="F4406">
        <f>VLOOKUP(B4406,Estado!A:B,2,FALSE)</f>
        <v>62</v>
      </c>
    </row>
    <row r="4407" spans="1:6" x14ac:dyDescent="0.2">
      <c r="A4407">
        <v>420600</v>
      </c>
      <c r="B4407" t="s">
        <v>4161</v>
      </c>
      <c r="C4407" t="s">
        <v>4249</v>
      </c>
      <c r="D4407" t="str">
        <f>VLOOKUP(A4407,[1]Sedes_Coordenadas_Municipios!A:C,2,FALSE)</f>
        <v>-27.31</v>
      </c>
      <c r="E4407" t="str">
        <f>VLOOKUP(A4407,[1]Sedes_Coordenadas_Municipios!A:C,3,FALSE)</f>
        <v>-48.55</v>
      </c>
      <c r="F4407">
        <f>VLOOKUP(B4407,Estado!A:B,2,FALSE)</f>
        <v>62</v>
      </c>
    </row>
    <row r="4408" spans="1:6" x14ac:dyDescent="0.2">
      <c r="A4408">
        <v>420610</v>
      </c>
      <c r="B4408" t="s">
        <v>4161</v>
      </c>
      <c r="C4408" t="s">
        <v>4250</v>
      </c>
      <c r="D4408" t="str">
        <f>VLOOKUP(A4408,[1]Sedes_Coordenadas_Municipios!A:C,2,FALSE)</f>
        <v>-28.18</v>
      </c>
      <c r="E4408" t="str">
        <f>VLOOKUP(A4408,[1]Sedes_Coordenadas_Municipios!A:C,3,FALSE)</f>
        <v>-49.21</v>
      </c>
      <c r="F4408">
        <f>VLOOKUP(B4408,Estado!A:B,2,FALSE)</f>
        <v>62</v>
      </c>
    </row>
    <row r="4409" spans="1:6" x14ac:dyDescent="0.2">
      <c r="A4409">
        <v>420620</v>
      </c>
      <c r="B4409" t="s">
        <v>4161</v>
      </c>
      <c r="C4409" t="s">
        <v>4251</v>
      </c>
      <c r="D4409" t="str">
        <f>VLOOKUP(A4409,[1]Sedes_Coordenadas_Municipios!A:C,2,FALSE)</f>
        <v>-28.33</v>
      </c>
      <c r="E4409" t="str">
        <f>VLOOKUP(A4409,[1]Sedes_Coordenadas_Municipios!A:C,3,FALSE)</f>
        <v>-49.03</v>
      </c>
      <c r="F4409">
        <f>VLOOKUP(B4409,Estado!A:B,2,FALSE)</f>
        <v>62</v>
      </c>
    </row>
    <row r="4410" spans="1:6" x14ac:dyDescent="0.2">
      <c r="A4410">
        <v>420630</v>
      </c>
      <c r="B4410" t="s">
        <v>4161</v>
      </c>
      <c r="C4410" t="s">
        <v>4252</v>
      </c>
      <c r="D4410" t="str">
        <f>VLOOKUP(A4410,[1]Sedes_Coordenadas_Municipios!A:C,2,FALSE)</f>
        <v>-27.08</v>
      </c>
      <c r="E4410" t="str">
        <f>VLOOKUP(A4410,[1]Sedes_Coordenadas_Municipios!A:C,3,FALSE)</f>
        <v>-48.98</v>
      </c>
      <c r="F4410">
        <f>VLOOKUP(B4410,Estado!A:B,2,FALSE)</f>
        <v>62</v>
      </c>
    </row>
    <row r="4411" spans="1:6" x14ac:dyDescent="0.2">
      <c r="A4411">
        <v>420640</v>
      </c>
      <c r="B4411" t="s">
        <v>4161</v>
      </c>
      <c r="C4411" t="s">
        <v>2489</v>
      </c>
      <c r="D4411" t="str">
        <f>VLOOKUP(A4411,[1]Sedes_Coordenadas_Municipios!A:C,2,FALSE)</f>
        <v>-26.59</v>
      </c>
      <c r="E4411" t="str">
        <f>VLOOKUP(A4411,[1]Sedes_Coordenadas_Municipios!A:C,3,FALSE)</f>
        <v>-53.51</v>
      </c>
      <c r="F4411">
        <f>VLOOKUP(B4411,Estado!A:B,2,FALSE)</f>
        <v>62</v>
      </c>
    </row>
    <row r="4412" spans="1:6" x14ac:dyDescent="0.2">
      <c r="A4412">
        <v>420650</v>
      </c>
      <c r="B4412" t="s">
        <v>4161</v>
      </c>
      <c r="C4412" t="s">
        <v>4253</v>
      </c>
      <c r="D4412" t="str">
        <f>VLOOKUP(A4412,[1]Sedes_Coordenadas_Municipios!A:C,2,FALSE)</f>
        <v>-26.47</v>
      </c>
      <c r="E4412">
        <f>VLOOKUP(A4412,[1]Sedes_Coordenadas_Municipios!A:C,3,FALSE)</f>
        <v>-49</v>
      </c>
      <c r="F4412">
        <f>VLOOKUP(B4412,Estado!A:B,2,FALSE)</f>
        <v>62</v>
      </c>
    </row>
    <row r="4413" spans="1:6" x14ac:dyDescent="0.2">
      <c r="A4413">
        <v>420660</v>
      </c>
      <c r="B4413" t="s">
        <v>4161</v>
      </c>
      <c r="C4413" t="s">
        <v>4254</v>
      </c>
      <c r="D4413" t="str">
        <f>VLOOKUP(A4413,[1]Sedes_Coordenadas_Municipios!A:C,2,FALSE)</f>
        <v>-26.38</v>
      </c>
      <c r="E4413" t="str">
        <f>VLOOKUP(A4413,[1]Sedes_Coordenadas_Municipios!A:C,3,FALSE)</f>
        <v>-53.52</v>
      </c>
      <c r="F4413">
        <f>VLOOKUP(B4413,Estado!A:B,2,FALSE)</f>
        <v>62</v>
      </c>
    </row>
    <row r="4414" spans="1:6" x14ac:dyDescent="0.2">
      <c r="A4414">
        <v>420665</v>
      </c>
      <c r="B4414" t="s">
        <v>4161</v>
      </c>
      <c r="C4414" t="s">
        <v>4255</v>
      </c>
      <c r="D4414" t="str">
        <f>VLOOKUP(A4414,[1]Sedes_Coordenadas_Municipios!A:C,2,FALSE)</f>
        <v>-27.13</v>
      </c>
      <c r="E4414" t="str">
        <f>VLOOKUP(A4414,[1]Sedes_Coordenadas_Municipios!A:C,3,FALSE)</f>
        <v>-52.78</v>
      </c>
      <c r="F4414">
        <f>VLOOKUP(B4414,Estado!A:B,2,FALSE)</f>
        <v>62</v>
      </c>
    </row>
    <row r="4415" spans="1:6" x14ac:dyDescent="0.2">
      <c r="A4415">
        <v>420670</v>
      </c>
      <c r="B4415" t="s">
        <v>4161</v>
      </c>
      <c r="C4415" t="s">
        <v>4256</v>
      </c>
      <c r="D4415" t="str">
        <f>VLOOKUP(A4415,[1]Sedes_Coordenadas_Municipios!A:C,2,FALSE)</f>
        <v>-27.19</v>
      </c>
      <c r="E4415" t="str">
        <f>VLOOKUP(A4415,[1]Sedes_Coordenadas_Municipios!A:C,3,FALSE)</f>
        <v>-51.49</v>
      </c>
      <c r="F4415">
        <f>VLOOKUP(B4415,Estado!A:B,2,FALSE)</f>
        <v>62</v>
      </c>
    </row>
    <row r="4416" spans="1:6" x14ac:dyDescent="0.2">
      <c r="A4416">
        <v>420675</v>
      </c>
      <c r="B4416" t="s">
        <v>4161</v>
      </c>
      <c r="C4416" t="s">
        <v>4257</v>
      </c>
      <c r="D4416" t="str">
        <f>VLOOKUP(A4416,[1]Sedes_Coordenadas_Municipios!A:C,2,FALSE)</f>
        <v>-27.18</v>
      </c>
      <c r="E4416" t="str">
        <f>VLOOKUP(A4416,[1]Sedes_Coordenadas_Municipios!A:C,3,FALSE)</f>
        <v>-51.23</v>
      </c>
      <c r="F4416">
        <f>VLOOKUP(B4416,Estado!A:B,2,FALSE)</f>
        <v>62</v>
      </c>
    </row>
    <row r="4417" spans="1:6" x14ac:dyDescent="0.2">
      <c r="A4417">
        <v>420680</v>
      </c>
      <c r="B4417" t="s">
        <v>4161</v>
      </c>
      <c r="C4417" t="s">
        <v>4258</v>
      </c>
      <c r="D4417" t="str">
        <f>VLOOKUP(A4417,[1]Sedes_Coordenadas_Municipios!A:C,2,FALSE)</f>
        <v>-27.09</v>
      </c>
      <c r="E4417" t="str">
        <f>VLOOKUP(A4417,[1]Sedes_Coordenadas_Municipios!A:C,3,FALSE)</f>
        <v>-51.36</v>
      </c>
      <c r="F4417">
        <f>VLOOKUP(B4417,Estado!A:B,2,FALSE)</f>
        <v>62</v>
      </c>
    </row>
    <row r="4418" spans="1:6" x14ac:dyDescent="0.2">
      <c r="A4418">
        <v>420690</v>
      </c>
      <c r="B4418" t="s">
        <v>4161</v>
      </c>
      <c r="C4418" t="s">
        <v>4259</v>
      </c>
      <c r="D4418" t="str">
        <f>VLOOKUP(A4418,[1]Sedes_Coordenadas_Municipios!A:C,2,FALSE)</f>
        <v>-27.05</v>
      </c>
      <c r="E4418" t="str">
        <f>VLOOKUP(A4418,[1]Sedes_Coordenadas_Municipios!A:C,3,FALSE)</f>
        <v>-49.51</v>
      </c>
      <c r="F4418">
        <f>VLOOKUP(B4418,Estado!A:B,2,FALSE)</f>
        <v>62</v>
      </c>
    </row>
    <row r="4419" spans="1:6" x14ac:dyDescent="0.2">
      <c r="A4419">
        <v>420700</v>
      </c>
      <c r="B4419" t="s">
        <v>4161</v>
      </c>
      <c r="C4419" t="s">
        <v>4260</v>
      </c>
      <c r="D4419" t="str">
        <f>VLOOKUP(A4419,[1]Sedes_Coordenadas_Municipios!A:C,2,FALSE)</f>
        <v>-28.71</v>
      </c>
      <c r="E4419" t="str">
        <f>VLOOKUP(A4419,[1]Sedes_Coordenadas_Municipios!A:C,3,FALSE)</f>
        <v>-49.29</v>
      </c>
      <c r="F4419">
        <f>VLOOKUP(B4419,Estado!A:B,2,FALSE)</f>
        <v>62</v>
      </c>
    </row>
    <row r="4420" spans="1:6" x14ac:dyDescent="0.2">
      <c r="A4420">
        <v>420710</v>
      </c>
      <c r="B4420" t="s">
        <v>4161</v>
      </c>
      <c r="C4420" t="s">
        <v>4261</v>
      </c>
      <c r="D4420" t="str">
        <f>VLOOKUP(A4420,[1]Sedes_Coordenadas_Municipios!A:C,2,FALSE)</f>
        <v>-26.89</v>
      </c>
      <c r="E4420" t="str">
        <f>VLOOKUP(A4420,[1]Sedes_Coordenadas_Municipios!A:C,3,FALSE)</f>
        <v>-48.82</v>
      </c>
      <c r="F4420">
        <f>VLOOKUP(B4420,Estado!A:B,2,FALSE)</f>
        <v>62</v>
      </c>
    </row>
    <row r="4421" spans="1:6" x14ac:dyDescent="0.2">
      <c r="A4421">
        <v>420720</v>
      </c>
      <c r="B4421" t="s">
        <v>4161</v>
      </c>
      <c r="C4421" t="s">
        <v>4262</v>
      </c>
      <c r="D4421" t="str">
        <f>VLOOKUP(A4421,[1]Sedes_Coordenadas_Municipios!A:C,2,FALSE)</f>
        <v>-28.34</v>
      </c>
      <c r="E4421" t="str">
        <f>VLOOKUP(A4421,[1]Sedes_Coordenadas_Municipios!A:C,3,FALSE)</f>
        <v>-48.81</v>
      </c>
      <c r="F4421">
        <f>VLOOKUP(B4421,Estado!A:B,2,FALSE)</f>
        <v>62</v>
      </c>
    </row>
    <row r="4422" spans="1:6" x14ac:dyDescent="0.2">
      <c r="A4422">
        <v>420730</v>
      </c>
      <c r="B4422" t="s">
        <v>4161</v>
      </c>
      <c r="C4422" t="s">
        <v>4263</v>
      </c>
      <c r="D4422" t="str">
        <f>VLOOKUP(A4422,[1]Sedes_Coordenadas_Municipios!A:C,2,FALSE)</f>
        <v>-28.23</v>
      </c>
      <c r="E4422" t="str">
        <f>VLOOKUP(A4422,[1]Sedes_Coordenadas_Municipios!A:C,3,FALSE)</f>
        <v>-48.66</v>
      </c>
      <c r="F4422">
        <f>VLOOKUP(B4422,Estado!A:B,2,FALSE)</f>
        <v>62</v>
      </c>
    </row>
    <row r="4423" spans="1:6" x14ac:dyDescent="0.2">
      <c r="A4423">
        <v>420740</v>
      </c>
      <c r="B4423" t="s">
        <v>4161</v>
      </c>
      <c r="C4423" t="s">
        <v>4264</v>
      </c>
      <c r="D4423" t="str">
        <f>VLOOKUP(A4423,[1]Sedes_Coordenadas_Municipios!A:C,2,FALSE)</f>
        <v>-27.49</v>
      </c>
      <c r="E4423" t="str">
        <f>VLOOKUP(A4423,[1]Sedes_Coordenadas_Municipios!A:C,3,FALSE)</f>
        <v>-49.42</v>
      </c>
      <c r="F4423">
        <f>VLOOKUP(B4423,Estado!A:B,2,FALSE)</f>
        <v>62</v>
      </c>
    </row>
    <row r="4424" spans="1:6" x14ac:dyDescent="0.2">
      <c r="A4424">
        <v>420750</v>
      </c>
      <c r="B4424" t="s">
        <v>4161</v>
      </c>
      <c r="C4424" t="s">
        <v>4265</v>
      </c>
      <c r="D4424" t="str">
        <f>VLOOKUP(A4424,[1]Sedes_Coordenadas_Municipios!A:C,2,FALSE)</f>
        <v>-26.89</v>
      </c>
      <c r="E4424" t="str">
        <f>VLOOKUP(A4424,[1]Sedes_Coordenadas_Municipios!A:C,3,FALSE)</f>
        <v>-49.23</v>
      </c>
      <c r="F4424">
        <f>VLOOKUP(B4424,Estado!A:B,2,FALSE)</f>
        <v>62</v>
      </c>
    </row>
    <row r="4425" spans="1:6" x14ac:dyDescent="0.2">
      <c r="A4425">
        <v>420757</v>
      </c>
      <c r="B4425" t="s">
        <v>4161</v>
      </c>
      <c r="C4425" t="s">
        <v>4266</v>
      </c>
      <c r="D4425">
        <f>VLOOKUP(A4425,[1]Sedes_Coordenadas_Municipios!A:C,2,FALSE)</f>
        <v>-27</v>
      </c>
      <c r="E4425" t="str">
        <f>VLOOKUP(A4425,[1]Sedes_Coordenadas_Municipios!A:C,3,FALSE)</f>
        <v>-51.24</v>
      </c>
      <c r="F4425">
        <f>VLOOKUP(B4425,Estado!A:B,2,FALSE)</f>
        <v>62</v>
      </c>
    </row>
    <row r="4426" spans="1:6" x14ac:dyDescent="0.2">
      <c r="A4426">
        <v>420760</v>
      </c>
      <c r="B4426" t="s">
        <v>4161</v>
      </c>
      <c r="C4426" t="s">
        <v>4267</v>
      </c>
      <c r="D4426" t="str">
        <f>VLOOKUP(A4426,[1]Sedes_Coordenadas_Municipios!A:C,2,FALSE)</f>
        <v>-27.4</v>
      </c>
      <c r="E4426" t="str">
        <f>VLOOKUP(A4426,[1]Sedes_Coordenadas_Municipios!A:C,3,FALSE)</f>
        <v>-51.77</v>
      </c>
      <c r="F4426">
        <f>VLOOKUP(B4426,Estado!A:B,2,FALSE)</f>
        <v>62</v>
      </c>
    </row>
    <row r="4427" spans="1:6" x14ac:dyDescent="0.2">
      <c r="A4427">
        <v>420765</v>
      </c>
      <c r="B4427" t="s">
        <v>4161</v>
      </c>
      <c r="C4427" t="s">
        <v>4268</v>
      </c>
      <c r="D4427" t="str">
        <f>VLOOKUP(A4427,[1]Sedes_Coordenadas_Municipios!A:C,2,FALSE)</f>
        <v>-26.98</v>
      </c>
      <c r="E4427" t="str">
        <f>VLOOKUP(A4427,[1]Sedes_Coordenadas_Municipios!A:C,3,FALSE)</f>
        <v>-53.53</v>
      </c>
      <c r="F4427">
        <f>VLOOKUP(B4427,Estado!A:B,2,FALSE)</f>
        <v>62</v>
      </c>
    </row>
    <row r="4428" spans="1:6" x14ac:dyDescent="0.2">
      <c r="A4428">
        <v>420768</v>
      </c>
      <c r="B4428" t="s">
        <v>4161</v>
      </c>
      <c r="C4428" t="s">
        <v>4269</v>
      </c>
      <c r="D4428" t="str">
        <f>VLOOKUP(A4428,[1]Sedes_Coordenadas_Municipios!A:C,2,FALSE)</f>
        <v>-26.63</v>
      </c>
      <c r="E4428" t="str">
        <f>VLOOKUP(A4428,[1]Sedes_Coordenadas_Municipios!A:C,3,FALSE)</f>
        <v>-52.45</v>
      </c>
      <c r="F4428">
        <f>VLOOKUP(B4428,Estado!A:B,2,FALSE)</f>
        <v>62</v>
      </c>
    </row>
    <row r="4429" spans="1:6" x14ac:dyDescent="0.2">
      <c r="A4429">
        <v>420770</v>
      </c>
      <c r="B4429" t="s">
        <v>4161</v>
      </c>
      <c r="C4429" t="s">
        <v>4270</v>
      </c>
      <c r="D4429" t="str">
        <f>VLOOKUP(A4429,[1]Sedes_Coordenadas_Municipios!A:C,2,FALSE)</f>
        <v>-27.07</v>
      </c>
      <c r="E4429" t="str">
        <f>VLOOKUP(A4429,[1]Sedes_Coordenadas_Municipios!A:C,3,FALSE)</f>
        <v>-52.13</v>
      </c>
      <c r="F4429">
        <f>VLOOKUP(B4429,Estado!A:B,2,FALSE)</f>
        <v>62</v>
      </c>
    </row>
    <row r="4430" spans="1:6" x14ac:dyDescent="0.2">
      <c r="A4430">
        <v>420775</v>
      </c>
      <c r="B4430" t="s">
        <v>4161</v>
      </c>
      <c r="C4430" t="s">
        <v>4271</v>
      </c>
      <c r="D4430" t="str">
        <f>VLOOKUP(A4430,[1]Sedes_Coordenadas_Municipios!A:C,2,FALSE)</f>
        <v>-26.82</v>
      </c>
      <c r="E4430" t="str">
        <f>VLOOKUP(A4430,[1]Sedes_Coordenadas_Municipios!A:C,3,FALSE)</f>
        <v>-53.27</v>
      </c>
      <c r="F4430">
        <f>VLOOKUP(B4430,Estado!A:B,2,FALSE)</f>
        <v>62</v>
      </c>
    </row>
    <row r="4431" spans="1:6" x14ac:dyDescent="0.2">
      <c r="A4431">
        <v>420780</v>
      </c>
      <c r="B4431" t="s">
        <v>4161</v>
      </c>
      <c r="C4431" t="s">
        <v>4272</v>
      </c>
      <c r="D4431" t="str">
        <f>VLOOKUP(A4431,[1]Sedes_Coordenadas_Municipios!A:C,2,FALSE)</f>
        <v>-27.02</v>
      </c>
      <c r="E4431" t="str">
        <f>VLOOKUP(A4431,[1]Sedes_Coordenadas_Municipios!A:C,3,FALSE)</f>
        <v>-51.9</v>
      </c>
      <c r="F4431">
        <f>VLOOKUP(B4431,Estado!A:B,2,FALSE)</f>
        <v>62</v>
      </c>
    </row>
    <row r="4432" spans="1:6" x14ac:dyDescent="0.2">
      <c r="A4432">
        <v>420785</v>
      </c>
      <c r="B4432" t="s">
        <v>4161</v>
      </c>
      <c r="C4432" t="s">
        <v>3933</v>
      </c>
      <c r="D4432" t="str">
        <f>VLOOKUP(A4432,[1]Sedes_Coordenadas_Municipios!A:C,2,FALSE)</f>
        <v>-26.65</v>
      </c>
      <c r="E4432" t="str">
        <f>VLOOKUP(A4432,[1]Sedes_Coordenadas_Municipios!A:C,3,FALSE)</f>
        <v>-52.89</v>
      </c>
      <c r="F4432">
        <f>VLOOKUP(B4432,Estado!A:B,2,FALSE)</f>
        <v>62</v>
      </c>
    </row>
    <row r="4433" spans="1:6" x14ac:dyDescent="0.2">
      <c r="A4433">
        <v>420790</v>
      </c>
      <c r="B4433" t="s">
        <v>4161</v>
      </c>
      <c r="C4433" t="s">
        <v>4273</v>
      </c>
      <c r="D4433" t="str">
        <f>VLOOKUP(A4433,[1]Sedes_Coordenadas_Municipios!A:C,2,FALSE)</f>
        <v>-26.23</v>
      </c>
      <c r="E4433" t="str">
        <f>VLOOKUP(A4433,[1]Sedes_Coordenadas_Municipios!A:C,3,FALSE)</f>
        <v>-50.79</v>
      </c>
      <c r="F4433">
        <f>VLOOKUP(B4433,Estado!A:B,2,FALSE)</f>
        <v>62</v>
      </c>
    </row>
    <row r="4434" spans="1:6" x14ac:dyDescent="0.2">
      <c r="A4434">
        <v>420800</v>
      </c>
      <c r="B4434" t="s">
        <v>4161</v>
      </c>
      <c r="C4434" t="s">
        <v>4274</v>
      </c>
      <c r="D4434" t="str">
        <f>VLOOKUP(A4434,[1]Sedes_Coordenadas_Municipios!A:C,2,FALSE)</f>
        <v>-27.29</v>
      </c>
      <c r="E4434" t="str">
        <f>VLOOKUP(A4434,[1]Sedes_Coordenadas_Municipios!A:C,3,FALSE)</f>
        <v>-52.32</v>
      </c>
      <c r="F4434">
        <f>VLOOKUP(B4434,Estado!A:B,2,FALSE)</f>
        <v>62</v>
      </c>
    </row>
    <row r="4435" spans="1:6" x14ac:dyDescent="0.2">
      <c r="A4435">
        <v>420810</v>
      </c>
      <c r="B4435" t="s">
        <v>4161</v>
      </c>
      <c r="C4435" t="s">
        <v>4275</v>
      </c>
      <c r="D4435" t="str">
        <f>VLOOKUP(A4435,[1]Sedes_Coordenadas_Municipios!A:C,2,FALSE)</f>
        <v>-26.33</v>
      </c>
      <c r="E4435" t="str">
        <f>VLOOKUP(A4435,[1]Sedes_Coordenadas_Municipios!A:C,3,FALSE)</f>
        <v>-49.9</v>
      </c>
      <c r="F4435">
        <f>VLOOKUP(B4435,Estado!A:B,2,FALSE)</f>
        <v>62</v>
      </c>
    </row>
    <row r="4436" spans="1:6" x14ac:dyDescent="0.2">
      <c r="A4436">
        <v>420820</v>
      </c>
      <c r="B4436" t="s">
        <v>4161</v>
      </c>
      <c r="C4436" t="s">
        <v>4276</v>
      </c>
      <c r="D4436" t="str">
        <f>VLOOKUP(A4436,[1]Sedes_Coordenadas_Municipios!A:C,2,FALSE)</f>
        <v>-26.9</v>
      </c>
      <c r="E4436" t="str">
        <f>VLOOKUP(A4436,[1]Sedes_Coordenadas_Municipios!A:C,3,FALSE)</f>
        <v>-48.66</v>
      </c>
      <c r="F4436">
        <f>VLOOKUP(B4436,Estado!A:B,2,FALSE)</f>
        <v>62</v>
      </c>
    </row>
    <row r="4437" spans="1:6" x14ac:dyDescent="0.2">
      <c r="A4437">
        <v>420830</v>
      </c>
      <c r="B4437" t="s">
        <v>4161</v>
      </c>
      <c r="C4437" t="s">
        <v>4277</v>
      </c>
      <c r="D4437" t="str">
        <f>VLOOKUP(A4437,[1]Sedes_Coordenadas_Municipios!A:C,2,FALSE)</f>
        <v>-27.09</v>
      </c>
      <c r="E4437" t="str">
        <f>VLOOKUP(A4437,[1]Sedes_Coordenadas_Municipios!A:C,3,FALSE)</f>
        <v>-48.61</v>
      </c>
      <c r="F4437">
        <f>VLOOKUP(B4437,Estado!A:B,2,FALSE)</f>
        <v>62</v>
      </c>
    </row>
    <row r="4438" spans="1:6" x14ac:dyDescent="0.2">
      <c r="A4438">
        <v>420840</v>
      </c>
      <c r="B4438" t="s">
        <v>4161</v>
      </c>
      <c r="C4438" t="s">
        <v>112</v>
      </c>
      <c r="D4438" t="str">
        <f>VLOOKUP(A4438,[1]Sedes_Coordenadas_Municipios!A:C,2,FALSE)</f>
        <v>-27.16</v>
      </c>
      <c r="E4438" t="str">
        <f>VLOOKUP(A4438,[1]Sedes_Coordenadas_Municipios!A:C,3,FALSE)</f>
        <v>-53.71</v>
      </c>
      <c r="F4438">
        <f>VLOOKUP(B4438,Estado!A:B,2,FALSE)</f>
        <v>62</v>
      </c>
    </row>
    <row r="4439" spans="1:6" x14ac:dyDescent="0.2">
      <c r="A4439">
        <v>420845</v>
      </c>
      <c r="B4439" t="s">
        <v>4161</v>
      </c>
      <c r="C4439" t="s">
        <v>4278</v>
      </c>
      <c r="D4439" t="str">
        <f>VLOOKUP(A4439,[1]Sedes_Coordenadas_Municipios!A:C,2,FALSE)</f>
        <v>-26.11</v>
      </c>
      <c r="E4439" t="str">
        <f>VLOOKUP(A4439,[1]Sedes_Coordenadas_Municipios!A:C,3,FALSE)</f>
        <v>-48.61</v>
      </c>
      <c r="F4439">
        <f>VLOOKUP(B4439,Estado!A:B,2,FALSE)</f>
        <v>62</v>
      </c>
    </row>
    <row r="4440" spans="1:6" x14ac:dyDescent="0.2">
      <c r="A4440">
        <v>420850</v>
      </c>
      <c r="B4440" t="s">
        <v>4161</v>
      </c>
      <c r="C4440" t="s">
        <v>4279</v>
      </c>
      <c r="D4440" t="str">
        <f>VLOOKUP(A4440,[1]Sedes_Coordenadas_Municipios!A:C,2,FALSE)</f>
        <v>-27.41</v>
      </c>
      <c r="E4440" t="str">
        <f>VLOOKUP(A4440,[1]Sedes_Coordenadas_Municipios!A:C,3,FALSE)</f>
        <v>-49.6</v>
      </c>
      <c r="F4440">
        <f>VLOOKUP(B4440,Estado!A:B,2,FALSE)</f>
        <v>62</v>
      </c>
    </row>
    <row r="4441" spans="1:6" x14ac:dyDescent="0.2">
      <c r="A4441">
        <v>420860</v>
      </c>
      <c r="B4441" t="s">
        <v>4161</v>
      </c>
      <c r="C4441" t="s">
        <v>4280</v>
      </c>
      <c r="D4441" t="str">
        <f>VLOOKUP(A4441,[1]Sedes_Coordenadas_Municipios!A:C,2,FALSE)</f>
        <v>-27.17</v>
      </c>
      <c r="E4441" t="str">
        <f>VLOOKUP(A4441,[1]Sedes_Coordenadas_Municipios!A:C,3,FALSE)</f>
        <v>-51.73</v>
      </c>
      <c r="F4441">
        <f>VLOOKUP(B4441,Estado!A:B,2,FALSE)</f>
        <v>62</v>
      </c>
    </row>
    <row r="4442" spans="1:6" x14ac:dyDescent="0.2">
      <c r="A4442">
        <v>420870</v>
      </c>
      <c r="B4442" t="s">
        <v>4161</v>
      </c>
      <c r="C4442" t="s">
        <v>4281</v>
      </c>
      <c r="D4442" t="str">
        <f>VLOOKUP(A4442,[1]Sedes_Coordenadas_Municipios!A:C,2,FALSE)</f>
        <v>-28.99</v>
      </c>
      <c r="E4442" t="str">
        <f>VLOOKUP(A4442,[1]Sedes_Coordenadas_Municipios!A:C,3,FALSE)</f>
        <v>-49.76</v>
      </c>
      <c r="F4442">
        <f>VLOOKUP(B4442,Estado!A:B,2,FALSE)</f>
        <v>62</v>
      </c>
    </row>
    <row r="4443" spans="1:6" x14ac:dyDescent="0.2">
      <c r="A4443">
        <v>420880</v>
      </c>
      <c r="B4443" t="s">
        <v>4161</v>
      </c>
      <c r="C4443" t="s">
        <v>4282</v>
      </c>
      <c r="D4443" t="str">
        <f>VLOOKUP(A4443,[1]Sedes_Coordenadas_Municipios!A:C,2,FALSE)</f>
        <v>-28.61</v>
      </c>
      <c r="E4443" t="str">
        <f>VLOOKUP(A4443,[1]Sedes_Coordenadas_Municipios!A:C,3,FALSE)</f>
        <v>-49.02</v>
      </c>
      <c r="F4443">
        <f>VLOOKUP(B4443,Estado!A:B,2,FALSE)</f>
        <v>62</v>
      </c>
    </row>
    <row r="4444" spans="1:6" x14ac:dyDescent="0.2">
      <c r="A4444">
        <v>420890</v>
      </c>
      <c r="B4444" t="s">
        <v>4161</v>
      </c>
      <c r="C4444" t="s">
        <v>4283</v>
      </c>
      <c r="D4444" t="str">
        <f>VLOOKUP(A4444,[1]Sedes_Coordenadas_Municipios!A:C,2,FALSE)</f>
        <v>-26.48</v>
      </c>
      <c r="E4444" t="str">
        <f>VLOOKUP(A4444,[1]Sedes_Coordenadas_Municipios!A:C,3,FALSE)</f>
        <v>-49.06</v>
      </c>
      <c r="F4444">
        <f>VLOOKUP(B4444,Estado!A:B,2,FALSE)</f>
        <v>62</v>
      </c>
    </row>
    <row r="4445" spans="1:6" x14ac:dyDescent="0.2">
      <c r="A4445">
        <v>420895</v>
      </c>
      <c r="B4445" t="s">
        <v>4161</v>
      </c>
      <c r="C4445" t="s">
        <v>3450</v>
      </c>
      <c r="D4445" t="str">
        <f>VLOOKUP(A4445,[1]Sedes_Coordenadas_Municipios!A:C,2,FALSE)</f>
        <v>-26.72</v>
      </c>
      <c r="E4445" t="str">
        <f>VLOOKUP(A4445,[1]Sedes_Coordenadas_Municipios!A:C,3,FALSE)</f>
        <v>-52.86</v>
      </c>
      <c r="F4445">
        <f>VLOOKUP(B4445,Estado!A:B,2,FALSE)</f>
        <v>62</v>
      </c>
    </row>
    <row r="4446" spans="1:6" x14ac:dyDescent="0.2">
      <c r="A4446">
        <v>420900</v>
      </c>
      <c r="B4446" t="s">
        <v>4161</v>
      </c>
      <c r="C4446" t="s">
        <v>4284</v>
      </c>
      <c r="D4446" t="str">
        <f>VLOOKUP(A4446,[1]Sedes_Coordenadas_Municipios!A:C,2,FALSE)</f>
        <v>-27.17</v>
      </c>
      <c r="E4446" t="str">
        <f>VLOOKUP(A4446,[1]Sedes_Coordenadas_Municipios!A:C,3,FALSE)</f>
        <v>-51.5</v>
      </c>
      <c r="F4446">
        <f>VLOOKUP(B4446,Estado!A:B,2,FALSE)</f>
        <v>62</v>
      </c>
    </row>
    <row r="4447" spans="1:6" x14ac:dyDescent="0.2">
      <c r="A4447">
        <v>420910</v>
      </c>
      <c r="B4447" t="s">
        <v>4161</v>
      </c>
      <c r="C4447" t="s">
        <v>4285</v>
      </c>
      <c r="D4447" t="str">
        <f>VLOOKUP(A4447,[1]Sedes_Coordenadas_Municipios!A:C,2,FALSE)</f>
        <v>-26.3</v>
      </c>
      <c r="E4447" t="str">
        <f>VLOOKUP(A4447,[1]Sedes_Coordenadas_Municipios!A:C,3,FALSE)</f>
        <v>-48.84</v>
      </c>
      <c r="F4447">
        <f>VLOOKUP(B4447,Estado!A:B,2,FALSE)</f>
        <v>62</v>
      </c>
    </row>
    <row r="4448" spans="1:6" x14ac:dyDescent="0.2">
      <c r="A4448">
        <v>420915</v>
      </c>
      <c r="B4448" t="s">
        <v>4161</v>
      </c>
      <c r="C4448" t="s">
        <v>4286</v>
      </c>
      <c r="D4448" t="str">
        <f>VLOOKUP(A4448,[1]Sedes_Coordenadas_Municipios!A:C,2,FALSE)</f>
        <v>-26.95</v>
      </c>
      <c r="E4448" t="str">
        <f>VLOOKUP(A4448,[1]Sedes_Coordenadas_Municipios!A:C,3,FALSE)</f>
        <v>-49.62</v>
      </c>
      <c r="F4448">
        <f>VLOOKUP(B4448,Estado!A:B,2,FALSE)</f>
        <v>62</v>
      </c>
    </row>
    <row r="4449" spans="1:6" x14ac:dyDescent="0.2">
      <c r="A4449">
        <v>420917</v>
      </c>
      <c r="B4449" t="s">
        <v>4161</v>
      </c>
      <c r="C4449" t="s">
        <v>4287</v>
      </c>
      <c r="D4449" t="str">
        <f>VLOOKUP(A4449,[1]Sedes_Coordenadas_Municipios!A:C,2,FALSE)</f>
        <v>-26.39</v>
      </c>
      <c r="E4449" t="str">
        <f>VLOOKUP(A4449,[1]Sedes_Coordenadas_Municipios!A:C,3,FALSE)</f>
        <v>-52.72</v>
      </c>
      <c r="F4449">
        <f>VLOOKUP(B4449,Estado!A:B,2,FALSE)</f>
        <v>62</v>
      </c>
    </row>
    <row r="4450" spans="1:6" x14ac:dyDescent="0.2">
      <c r="A4450">
        <v>420920</v>
      </c>
      <c r="B4450" t="s">
        <v>4161</v>
      </c>
      <c r="C4450" t="s">
        <v>4288</v>
      </c>
      <c r="D4450" t="str">
        <f>VLOOKUP(A4450,[1]Sedes_Coordenadas_Municipios!A:C,2,FALSE)</f>
        <v>-27.26</v>
      </c>
      <c r="E4450" t="str">
        <f>VLOOKUP(A4450,[1]Sedes_Coordenadas_Municipios!A:C,3,FALSE)</f>
        <v>-51.55</v>
      </c>
      <c r="F4450">
        <f>VLOOKUP(B4450,Estado!A:B,2,FALSE)</f>
        <v>62</v>
      </c>
    </row>
    <row r="4451" spans="1:6" x14ac:dyDescent="0.2">
      <c r="A4451">
        <v>420930</v>
      </c>
      <c r="B4451" t="s">
        <v>4161</v>
      </c>
      <c r="C4451" t="s">
        <v>4289</v>
      </c>
      <c r="D4451" t="str">
        <f>VLOOKUP(A4451,[1]Sedes_Coordenadas_Municipios!A:C,2,FALSE)</f>
        <v>-27.81</v>
      </c>
      <c r="E4451" t="str">
        <f>VLOOKUP(A4451,[1]Sedes_Coordenadas_Municipios!A:C,3,FALSE)</f>
        <v>-50.32</v>
      </c>
      <c r="F4451">
        <f>VLOOKUP(B4451,Estado!A:B,2,FALSE)</f>
        <v>62</v>
      </c>
    </row>
    <row r="4452" spans="1:6" x14ac:dyDescent="0.2">
      <c r="A4452">
        <v>420940</v>
      </c>
      <c r="B4452" t="s">
        <v>4161</v>
      </c>
      <c r="C4452" t="s">
        <v>4290</v>
      </c>
      <c r="D4452" t="str">
        <f>VLOOKUP(A4452,[1]Sedes_Coordenadas_Municipios!A:C,2,FALSE)</f>
        <v>-28.48</v>
      </c>
      <c r="E4452" t="str">
        <f>VLOOKUP(A4452,[1]Sedes_Coordenadas_Municipios!A:C,3,FALSE)</f>
        <v>-48.78</v>
      </c>
      <c r="F4452">
        <f>VLOOKUP(B4452,Estado!A:B,2,FALSE)</f>
        <v>62</v>
      </c>
    </row>
    <row r="4453" spans="1:6" x14ac:dyDescent="0.2">
      <c r="A4453">
        <v>420945</v>
      </c>
      <c r="B4453" t="s">
        <v>4161</v>
      </c>
      <c r="C4453" t="s">
        <v>4291</v>
      </c>
      <c r="D4453" t="str">
        <f>VLOOKUP(A4453,[1]Sedes_Coordenadas_Municipios!A:C,2,FALSE)</f>
        <v>-26.85</v>
      </c>
      <c r="E4453" t="str">
        <f>VLOOKUP(A4453,[1]Sedes_Coordenadas_Municipios!A:C,3,FALSE)</f>
        <v>-52.56</v>
      </c>
      <c r="F4453">
        <f>VLOOKUP(B4453,Estado!A:B,2,FALSE)</f>
        <v>62</v>
      </c>
    </row>
    <row r="4454" spans="1:6" x14ac:dyDescent="0.2">
      <c r="A4454">
        <v>420950</v>
      </c>
      <c r="B4454" t="s">
        <v>4161</v>
      </c>
      <c r="C4454" t="s">
        <v>4292</v>
      </c>
      <c r="D4454" t="str">
        <f>VLOOKUP(A4454,[1]Sedes_Coordenadas_Municipios!A:C,2,FALSE)</f>
        <v>-27.21</v>
      </c>
      <c r="E4454" t="str">
        <f>VLOOKUP(A4454,[1]Sedes_Coordenadas_Municipios!A:C,3,FALSE)</f>
        <v>-49.73</v>
      </c>
      <c r="F4454">
        <f>VLOOKUP(B4454,Estado!A:B,2,FALSE)</f>
        <v>62</v>
      </c>
    </row>
    <row r="4455" spans="1:6" x14ac:dyDescent="0.2">
      <c r="A4455">
        <v>420960</v>
      </c>
      <c r="B4455" t="s">
        <v>4161</v>
      </c>
      <c r="C4455" t="s">
        <v>4293</v>
      </c>
      <c r="D4455" t="str">
        <f>VLOOKUP(A4455,[1]Sedes_Coordenadas_Municipios!A:C,2,FALSE)</f>
        <v>-28.39</v>
      </c>
      <c r="E4455" t="str">
        <f>VLOOKUP(A4455,[1]Sedes_Coordenadas_Municipios!A:C,3,FALSE)</f>
        <v>-49.39</v>
      </c>
      <c r="F4455">
        <f>VLOOKUP(B4455,Estado!A:B,2,FALSE)</f>
        <v>62</v>
      </c>
    </row>
    <row r="4456" spans="1:6" x14ac:dyDescent="0.2">
      <c r="A4456">
        <v>420970</v>
      </c>
      <c r="B4456" t="s">
        <v>4161</v>
      </c>
      <c r="C4456" t="s">
        <v>4294</v>
      </c>
      <c r="D4456" t="str">
        <f>VLOOKUP(A4456,[1]Sedes_Coordenadas_Municipios!A:C,2,FALSE)</f>
        <v>-26.92</v>
      </c>
      <c r="E4456" t="str">
        <f>VLOOKUP(A4456,[1]Sedes_Coordenadas_Municipios!A:C,3,FALSE)</f>
        <v>-50.69</v>
      </c>
      <c r="F4456">
        <f>VLOOKUP(B4456,Estado!A:B,2,FALSE)</f>
        <v>62</v>
      </c>
    </row>
    <row r="4457" spans="1:6" x14ac:dyDescent="0.2">
      <c r="A4457">
        <v>420980</v>
      </c>
      <c r="B4457" t="s">
        <v>4161</v>
      </c>
      <c r="C4457" t="s">
        <v>4295</v>
      </c>
      <c r="D4457" t="str">
        <f>VLOOKUP(A4457,[1]Sedes_Coordenadas_Municipios!A:C,2,FALSE)</f>
        <v>-27.5</v>
      </c>
      <c r="E4457" t="str">
        <f>VLOOKUP(A4457,[1]Sedes_Coordenadas_Municipios!A:C,3,FALSE)</f>
        <v>-49.28</v>
      </c>
      <c r="F4457">
        <f>VLOOKUP(B4457,Estado!A:B,2,FALSE)</f>
        <v>62</v>
      </c>
    </row>
    <row r="4458" spans="1:6" x14ac:dyDescent="0.2">
      <c r="A4458">
        <v>420985</v>
      </c>
      <c r="B4458" t="s">
        <v>4161</v>
      </c>
      <c r="C4458" t="s">
        <v>4296</v>
      </c>
      <c r="D4458" t="str">
        <f>VLOOKUP(A4458,[1]Sedes_Coordenadas_Municipios!A:C,2,FALSE)</f>
        <v>-27.05</v>
      </c>
      <c r="E4458" t="str">
        <f>VLOOKUP(A4458,[1]Sedes_Coordenadas_Municipios!A:C,3,FALSE)</f>
        <v>-52.06</v>
      </c>
      <c r="F4458">
        <f>VLOOKUP(B4458,Estado!A:B,2,FALSE)</f>
        <v>62</v>
      </c>
    </row>
    <row r="4459" spans="1:6" x14ac:dyDescent="0.2">
      <c r="A4459">
        <v>420990</v>
      </c>
      <c r="B4459" t="s">
        <v>4161</v>
      </c>
      <c r="C4459" t="s">
        <v>4297</v>
      </c>
      <c r="D4459" t="str">
        <f>VLOOKUP(A4459,[1]Sedes_Coordenadas_Municipios!A:C,2,FALSE)</f>
        <v>-27.16</v>
      </c>
      <c r="E4459" t="str">
        <f>VLOOKUP(A4459,[1]Sedes_Coordenadas_Municipios!A:C,3,FALSE)</f>
        <v>-49.54</v>
      </c>
      <c r="F4459">
        <f>VLOOKUP(B4459,Estado!A:B,2,FALSE)</f>
        <v>62</v>
      </c>
    </row>
    <row r="4460" spans="1:6" x14ac:dyDescent="0.2">
      <c r="A4460">
        <v>421000</v>
      </c>
      <c r="B4460" t="s">
        <v>4161</v>
      </c>
      <c r="C4460" t="s">
        <v>4298</v>
      </c>
      <c r="D4460" t="str">
        <f>VLOOKUP(A4460,[1]Sedes_Coordenadas_Municipios!A:C,2,FALSE)</f>
        <v>-26.72</v>
      </c>
      <c r="E4460" t="str">
        <f>VLOOKUP(A4460,[1]Sedes_Coordenadas_Municipios!A:C,3,FALSE)</f>
        <v>-48.93</v>
      </c>
      <c r="F4460">
        <f>VLOOKUP(B4460,Estado!A:B,2,FALSE)</f>
        <v>62</v>
      </c>
    </row>
    <row r="4461" spans="1:6" x14ac:dyDescent="0.2">
      <c r="A4461">
        <v>421003</v>
      </c>
      <c r="B4461" t="s">
        <v>4161</v>
      </c>
      <c r="C4461" t="s">
        <v>4299</v>
      </c>
      <c r="D4461" t="str">
        <f>VLOOKUP(A4461,[1]Sedes_Coordenadas_Municipios!A:C,2,FALSE)</f>
        <v>-27.13</v>
      </c>
      <c r="E4461" t="str">
        <f>VLOOKUP(A4461,[1]Sedes_Coordenadas_Municipios!A:C,3,FALSE)</f>
        <v>-51.46</v>
      </c>
      <c r="F4461">
        <f>VLOOKUP(B4461,Estado!A:B,2,FALSE)</f>
        <v>62</v>
      </c>
    </row>
    <row r="4462" spans="1:6" x14ac:dyDescent="0.2">
      <c r="A4462">
        <v>421005</v>
      </c>
      <c r="B4462" t="s">
        <v>4161</v>
      </c>
      <c r="C4462" t="s">
        <v>4300</v>
      </c>
      <c r="D4462" t="str">
        <f>VLOOKUP(A4462,[1]Sedes_Coordenadas_Municipios!A:C,2,FALSE)</f>
        <v>-26.85</v>
      </c>
      <c r="E4462" t="str">
        <f>VLOOKUP(A4462,[1]Sedes_Coordenadas_Municipios!A:C,3,FALSE)</f>
        <v>-51.37</v>
      </c>
      <c r="F4462">
        <f>VLOOKUP(B4462,Estado!A:B,2,FALSE)</f>
        <v>62</v>
      </c>
    </row>
    <row r="4463" spans="1:6" x14ac:dyDescent="0.2">
      <c r="A4463">
        <v>421010</v>
      </c>
      <c r="B4463" t="s">
        <v>4161</v>
      </c>
      <c r="C4463" t="s">
        <v>4301</v>
      </c>
      <c r="D4463" t="str">
        <f>VLOOKUP(A4463,[1]Sedes_Coordenadas_Municipios!A:C,2,FALSE)</f>
        <v>-26.11</v>
      </c>
      <c r="E4463" t="str">
        <f>VLOOKUP(A4463,[1]Sedes_Coordenadas_Municipios!A:C,3,FALSE)</f>
        <v>-49.8</v>
      </c>
      <c r="F4463">
        <f>VLOOKUP(B4463,Estado!A:B,2,FALSE)</f>
        <v>62</v>
      </c>
    </row>
    <row r="4464" spans="1:6" x14ac:dyDescent="0.2">
      <c r="A4464">
        <v>421020</v>
      </c>
      <c r="B4464" t="s">
        <v>4161</v>
      </c>
      <c r="C4464" t="s">
        <v>4302</v>
      </c>
      <c r="D4464" t="str">
        <f>VLOOKUP(A4464,[1]Sedes_Coordenadas_Municipios!A:C,2,FALSE)</f>
        <v>-27.41</v>
      </c>
      <c r="E4464" t="str">
        <f>VLOOKUP(A4464,[1]Sedes_Coordenadas_Municipios!A:C,3,FALSE)</f>
        <v>-48.95</v>
      </c>
      <c r="F4464">
        <f>VLOOKUP(B4464,Estado!A:B,2,FALSE)</f>
        <v>62</v>
      </c>
    </row>
    <row r="4465" spans="1:6" x14ac:dyDescent="0.2">
      <c r="A4465">
        <v>421030</v>
      </c>
      <c r="B4465" t="s">
        <v>4161</v>
      </c>
      <c r="C4465" t="s">
        <v>4303</v>
      </c>
      <c r="D4465" t="str">
        <f>VLOOKUP(A4465,[1]Sedes_Coordenadas_Municipios!A:C,2,FALSE)</f>
        <v>-26.36</v>
      </c>
      <c r="E4465" t="str">
        <f>VLOOKUP(A4465,[1]Sedes_Coordenadas_Municipios!A:C,3,FALSE)</f>
        <v>-50.32</v>
      </c>
      <c r="F4465">
        <f>VLOOKUP(B4465,Estado!A:B,2,FALSE)</f>
        <v>62</v>
      </c>
    </row>
    <row r="4466" spans="1:6" x14ac:dyDescent="0.2">
      <c r="A4466">
        <v>421040</v>
      </c>
      <c r="B4466" t="s">
        <v>4161</v>
      </c>
      <c r="C4466" t="s">
        <v>4304</v>
      </c>
      <c r="D4466" t="str">
        <f>VLOOKUP(A4466,[1]Sedes_Coordenadas_Municipios!A:C,2,FALSE)</f>
        <v>-28.84</v>
      </c>
      <c r="E4466" t="str">
        <f>VLOOKUP(A4466,[1]Sedes_Coordenadas_Municipios!A:C,3,FALSE)</f>
        <v>-49.45</v>
      </c>
      <c r="F4466">
        <f>VLOOKUP(B4466,Estado!A:B,2,FALSE)</f>
        <v>62</v>
      </c>
    </row>
    <row r="4467" spans="1:6" x14ac:dyDescent="0.2">
      <c r="A4467">
        <v>421050</v>
      </c>
      <c r="B4467" t="s">
        <v>4161</v>
      </c>
      <c r="C4467" t="s">
        <v>1660</v>
      </c>
      <c r="D4467" t="str">
        <f>VLOOKUP(A4467,[1]Sedes_Coordenadas_Municipios!A:C,2,FALSE)</f>
        <v>-26.76</v>
      </c>
      <c r="E4467" t="str">
        <f>VLOOKUP(A4467,[1]Sedes_Coordenadas_Municipios!A:C,3,FALSE)</f>
        <v>-53.17</v>
      </c>
      <c r="F4467">
        <f>VLOOKUP(B4467,Estado!A:B,2,FALSE)</f>
        <v>62</v>
      </c>
    </row>
    <row r="4468" spans="1:6" x14ac:dyDescent="0.2">
      <c r="A4468">
        <v>421055</v>
      </c>
      <c r="B4468" t="s">
        <v>4161</v>
      </c>
      <c r="C4468" t="s">
        <v>4305</v>
      </c>
      <c r="D4468" t="str">
        <f>VLOOKUP(A4468,[1]Sedes_Coordenadas_Municipios!A:C,2,FALSE)</f>
        <v>-26.8</v>
      </c>
      <c r="E4468" t="str">
        <f>VLOOKUP(A4468,[1]Sedes_Coordenadas_Municipios!A:C,3,FALSE)</f>
        <v>-52.62</v>
      </c>
      <c r="F4468">
        <f>VLOOKUP(B4468,Estado!A:B,2,FALSE)</f>
        <v>62</v>
      </c>
    </row>
    <row r="4469" spans="1:6" x14ac:dyDescent="0.2">
      <c r="A4469">
        <v>421060</v>
      </c>
      <c r="B4469" t="s">
        <v>4161</v>
      </c>
      <c r="C4469" t="s">
        <v>1351</v>
      </c>
      <c r="D4469" t="str">
        <f>VLOOKUP(A4469,[1]Sedes_Coordenadas_Municipios!A:C,2,FALSE)</f>
        <v>-26.61</v>
      </c>
      <c r="E4469">
        <f>VLOOKUP(A4469,[1]Sedes_Coordenadas_Municipios!A:C,3,FALSE)</f>
        <v>-49</v>
      </c>
      <c r="F4469">
        <f>VLOOKUP(B4469,Estado!A:B,2,FALSE)</f>
        <v>62</v>
      </c>
    </row>
    <row r="4470" spans="1:6" x14ac:dyDescent="0.2">
      <c r="A4470">
        <v>421070</v>
      </c>
      <c r="B4470" t="s">
        <v>4161</v>
      </c>
      <c r="C4470" t="s">
        <v>4306</v>
      </c>
      <c r="D4470" t="str">
        <f>VLOOKUP(A4470,[1]Sedes_Coordenadas_Municipios!A:C,2,FALSE)</f>
        <v>-26.47</v>
      </c>
      <c r="E4470" t="str">
        <f>VLOOKUP(A4470,[1]Sedes_Coordenadas_Municipios!A:C,3,FALSE)</f>
        <v>-51.14</v>
      </c>
      <c r="F4470">
        <f>VLOOKUP(B4470,Estado!A:B,2,FALSE)</f>
        <v>62</v>
      </c>
    </row>
    <row r="4471" spans="1:6" x14ac:dyDescent="0.2">
      <c r="A4471">
        <v>421080</v>
      </c>
      <c r="B4471" t="s">
        <v>4161</v>
      </c>
      <c r="C4471" t="s">
        <v>4307</v>
      </c>
      <c r="D4471" t="str">
        <f>VLOOKUP(A4471,[1]Sedes_Coordenadas_Municipios!A:C,2,FALSE)</f>
        <v>-28.82</v>
      </c>
      <c r="E4471" t="str">
        <f>VLOOKUP(A4471,[1]Sedes_Coordenadas_Municipios!A:C,3,FALSE)</f>
        <v>-49.63</v>
      </c>
      <c r="F4471">
        <f>VLOOKUP(B4471,Estado!A:B,2,FALSE)</f>
        <v>62</v>
      </c>
    </row>
    <row r="4472" spans="1:6" x14ac:dyDescent="0.2">
      <c r="A4472">
        <v>421085</v>
      </c>
      <c r="B4472" t="s">
        <v>4161</v>
      </c>
      <c r="C4472" t="s">
        <v>4308</v>
      </c>
      <c r="D4472" t="str">
        <f>VLOOKUP(A4472,[1]Sedes_Coordenadas_Municipios!A:C,2,FALSE)</f>
        <v>-27.19</v>
      </c>
      <c r="E4472" t="str">
        <f>VLOOKUP(A4472,[1]Sedes_Coordenadas_Municipios!A:C,3,FALSE)</f>
        <v>-50.07</v>
      </c>
      <c r="F4472">
        <f>VLOOKUP(B4472,Estado!A:B,2,FALSE)</f>
        <v>62</v>
      </c>
    </row>
    <row r="4473" spans="1:6" x14ac:dyDescent="0.2">
      <c r="A4473">
        <v>421090</v>
      </c>
      <c r="B4473" t="s">
        <v>4161</v>
      </c>
      <c r="C4473" t="s">
        <v>4309</v>
      </c>
      <c r="D4473" t="str">
        <f>VLOOKUP(A4473,[1]Sedes_Coordenadas_Municipios!A:C,2,FALSE)</f>
        <v>-26.77</v>
      </c>
      <c r="E4473" t="str">
        <f>VLOOKUP(A4473,[1]Sedes_Coordenadas_Municipios!A:C,3,FALSE)</f>
        <v>-53.05</v>
      </c>
      <c r="F4473">
        <f>VLOOKUP(B4473,Estado!A:B,2,FALSE)</f>
        <v>62</v>
      </c>
    </row>
    <row r="4474" spans="1:6" x14ac:dyDescent="0.2">
      <c r="A4474">
        <v>421100</v>
      </c>
      <c r="B4474" t="s">
        <v>4161</v>
      </c>
      <c r="C4474" t="s">
        <v>4310</v>
      </c>
      <c r="D4474" t="str">
        <f>VLOOKUP(A4474,[1]Sedes_Coordenadas_Municipios!A:C,2,FALSE)</f>
        <v>-27.1</v>
      </c>
      <c r="E4474" t="str">
        <f>VLOOKUP(A4474,[1]Sedes_Coordenadas_Municipios!A:C,3,FALSE)</f>
        <v>-53.4</v>
      </c>
      <c r="F4474">
        <f>VLOOKUP(B4474,Estado!A:B,2,FALSE)</f>
        <v>62</v>
      </c>
    </row>
    <row r="4475" spans="1:6" x14ac:dyDescent="0.2">
      <c r="A4475">
        <v>421105</v>
      </c>
      <c r="B4475" t="s">
        <v>4161</v>
      </c>
      <c r="C4475" t="s">
        <v>4311</v>
      </c>
      <c r="D4475" t="str">
        <f>VLOOKUP(A4475,[1]Sedes_Coordenadas_Municipios!A:C,2,FALSE)</f>
        <v>-27.22</v>
      </c>
      <c r="E4475" t="str">
        <f>VLOOKUP(A4475,[1]Sedes_Coordenadas_Municipios!A:C,3,FALSE)</f>
        <v>-50.97</v>
      </c>
      <c r="F4475">
        <f>VLOOKUP(B4475,Estado!A:B,2,FALSE)</f>
        <v>62</v>
      </c>
    </row>
    <row r="4476" spans="1:6" x14ac:dyDescent="0.2">
      <c r="A4476">
        <v>421110</v>
      </c>
      <c r="B4476" t="s">
        <v>4161</v>
      </c>
      <c r="C4476" t="s">
        <v>3519</v>
      </c>
      <c r="D4476" t="str">
        <f>VLOOKUP(A4476,[1]Sedes_Coordenadas_Municipios!A:C,2,FALSE)</f>
        <v>-26.46</v>
      </c>
      <c r="E4476" t="str">
        <f>VLOOKUP(A4476,[1]Sedes_Coordenadas_Municipios!A:C,3,FALSE)</f>
        <v>-50.23</v>
      </c>
      <c r="F4476">
        <f>VLOOKUP(B4476,Estado!A:B,2,FALSE)</f>
        <v>62</v>
      </c>
    </row>
    <row r="4477" spans="1:6" x14ac:dyDescent="0.2">
      <c r="A4477">
        <v>421120</v>
      </c>
      <c r="B4477" t="s">
        <v>4161</v>
      </c>
      <c r="C4477" t="s">
        <v>4312</v>
      </c>
      <c r="D4477" t="str">
        <f>VLOOKUP(A4477,[1]Sedes_Coordenadas_Municipios!A:C,2,FALSE)</f>
        <v>-28.65</v>
      </c>
      <c r="E4477" t="str">
        <f>VLOOKUP(A4477,[1]Sedes_Coordenadas_Municipios!A:C,3,FALSE)</f>
        <v>-49.2</v>
      </c>
      <c r="F4477">
        <f>VLOOKUP(B4477,Estado!A:B,2,FALSE)</f>
        <v>62</v>
      </c>
    </row>
    <row r="4478" spans="1:6" x14ac:dyDescent="0.2">
      <c r="A4478">
        <v>421125</v>
      </c>
      <c r="B4478" t="s">
        <v>4161</v>
      </c>
      <c r="C4478" t="s">
        <v>4313</v>
      </c>
      <c r="D4478" t="str">
        <f>VLOOKUP(A4478,[1]Sedes_Coordenadas_Municipios!A:C,2,FALSE)</f>
        <v>-28.8</v>
      </c>
      <c r="E4478" t="str">
        <f>VLOOKUP(A4478,[1]Sedes_Coordenadas_Municipios!A:C,3,FALSE)</f>
        <v>-49.72</v>
      </c>
      <c r="F4478">
        <f>VLOOKUP(B4478,Estado!A:B,2,FALSE)</f>
        <v>62</v>
      </c>
    </row>
    <row r="4479" spans="1:6" x14ac:dyDescent="0.2">
      <c r="A4479">
        <v>421130</v>
      </c>
      <c r="B4479" t="s">
        <v>4161</v>
      </c>
      <c r="C4479" t="s">
        <v>4314</v>
      </c>
      <c r="D4479" t="str">
        <f>VLOOKUP(A4479,[1]Sedes_Coordenadas_Municipios!A:C,2,FALSE)</f>
        <v>-26.89</v>
      </c>
      <c r="E4479" t="str">
        <f>VLOOKUP(A4479,[1]Sedes_Coordenadas_Municipios!A:C,3,FALSE)</f>
        <v>-48.65</v>
      </c>
      <c r="F4479">
        <f>VLOOKUP(B4479,Estado!A:B,2,FALSE)</f>
        <v>62</v>
      </c>
    </row>
    <row r="4480" spans="1:6" x14ac:dyDescent="0.2">
      <c r="A4480">
        <v>421140</v>
      </c>
      <c r="B4480" t="s">
        <v>4161</v>
      </c>
      <c r="C4480" t="s">
        <v>4315</v>
      </c>
      <c r="D4480" t="str">
        <f>VLOOKUP(A4480,[1]Sedes_Coordenadas_Municipios!A:C,2,FALSE)</f>
        <v>-26.9</v>
      </c>
      <c r="E4480" t="str">
        <f>VLOOKUP(A4480,[1]Sedes_Coordenadas_Municipios!A:C,3,FALSE)</f>
        <v>-52.9</v>
      </c>
      <c r="F4480">
        <f>VLOOKUP(B4480,Estado!A:B,2,FALSE)</f>
        <v>62</v>
      </c>
    </row>
    <row r="4481" spans="1:6" x14ac:dyDescent="0.2">
      <c r="A4481">
        <v>421145</v>
      </c>
      <c r="B4481" t="s">
        <v>4161</v>
      </c>
      <c r="C4481" t="s">
        <v>4316</v>
      </c>
      <c r="D4481" t="str">
        <f>VLOOKUP(A4481,[1]Sedes_Coordenadas_Municipios!A:C,2,FALSE)</f>
        <v>-26.94</v>
      </c>
      <c r="E4481" t="str">
        <f>VLOOKUP(A4481,[1]Sedes_Coordenadas_Municipios!A:C,3,FALSE)</f>
        <v>-52.81</v>
      </c>
      <c r="F4481">
        <f>VLOOKUP(B4481,Estado!A:B,2,FALSE)</f>
        <v>62</v>
      </c>
    </row>
    <row r="4482" spans="1:6" x14ac:dyDescent="0.2">
      <c r="A4482">
        <v>421150</v>
      </c>
      <c r="B4482" t="s">
        <v>4161</v>
      </c>
      <c r="C4482" t="s">
        <v>4317</v>
      </c>
      <c r="D4482" t="str">
        <f>VLOOKUP(A4482,[1]Sedes_Coordenadas_Municipios!A:C,2,FALSE)</f>
        <v>-27.28</v>
      </c>
      <c r="E4482" t="str">
        <f>VLOOKUP(A4482,[1]Sedes_Coordenadas_Municipios!A:C,3,FALSE)</f>
        <v>-48.93</v>
      </c>
      <c r="F4482">
        <f>VLOOKUP(B4482,Estado!A:B,2,FALSE)</f>
        <v>62</v>
      </c>
    </row>
    <row r="4483" spans="1:6" x14ac:dyDescent="0.2">
      <c r="A4483">
        <v>421160</v>
      </c>
      <c r="B4483" t="s">
        <v>4161</v>
      </c>
      <c r="C4483" t="s">
        <v>4318</v>
      </c>
      <c r="D4483" t="str">
        <f>VLOOKUP(A4483,[1]Sedes_Coordenadas_Municipios!A:C,2,FALSE)</f>
        <v>-28.63</v>
      </c>
      <c r="E4483" t="str">
        <f>VLOOKUP(A4483,[1]Sedes_Coordenadas_Municipios!A:C,3,FALSE)</f>
        <v>-49.49</v>
      </c>
      <c r="F4483">
        <f>VLOOKUP(B4483,Estado!A:B,2,FALSE)</f>
        <v>62</v>
      </c>
    </row>
    <row r="4484" spans="1:6" x14ac:dyDescent="0.2">
      <c r="A4484">
        <v>421165</v>
      </c>
      <c r="B4484" t="s">
        <v>4161</v>
      </c>
      <c r="C4484" t="s">
        <v>2052</v>
      </c>
      <c r="D4484" t="str">
        <f>VLOOKUP(A4484,[1]Sedes_Coordenadas_Municipios!A:C,2,FALSE)</f>
        <v>-26.44</v>
      </c>
      <c r="E4484" t="str">
        <f>VLOOKUP(A4484,[1]Sedes_Coordenadas_Municipios!A:C,3,FALSE)</f>
        <v>-52.83</v>
      </c>
      <c r="F4484">
        <f>VLOOKUP(B4484,Estado!A:B,2,FALSE)</f>
        <v>62</v>
      </c>
    </row>
    <row r="4485" spans="1:6" x14ac:dyDescent="0.2">
      <c r="A4485">
        <v>421170</v>
      </c>
      <c r="B4485" t="s">
        <v>4161</v>
      </c>
      <c r="C4485" t="s">
        <v>4319</v>
      </c>
      <c r="D4485" t="str">
        <f>VLOOKUP(A4485,[1]Sedes_Coordenadas_Municipios!A:C,2,FALSE)</f>
        <v>-28.35</v>
      </c>
      <c r="E4485" t="str">
        <f>VLOOKUP(A4485,[1]Sedes_Coordenadas_Municipios!A:C,3,FALSE)</f>
        <v>-49.29</v>
      </c>
      <c r="F4485">
        <f>VLOOKUP(B4485,Estado!A:B,2,FALSE)</f>
        <v>62</v>
      </c>
    </row>
    <row r="4486" spans="1:6" x14ac:dyDescent="0.2">
      <c r="A4486">
        <v>421175</v>
      </c>
      <c r="B4486" t="s">
        <v>4161</v>
      </c>
      <c r="C4486" t="s">
        <v>4320</v>
      </c>
      <c r="D4486" t="str">
        <f>VLOOKUP(A4486,[1]Sedes_Coordenadas_Municipios!A:C,2,FALSE)</f>
        <v>-27.48</v>
      </c>
      <c r="E4486" t="str">
        <f>VLOOKUP(A4486,[1]Sedes_Coordenadas_Municipios!A:C,3,FALSE)</f>
        <v>-50.12</v>
      </c>
      <c r="F4486">
        <f>VLOOKUP(B4486,Estado!A:B,2,FALSE)</f>
        <v>62</v>
      </c>
    </row>
    <row r="4487" spans="1:6" x14ac:dyDescent="0.2">
      <c r="A4487">
        <v>421180</v>
      </c>
      <c r="B4487" t="s">
        <v>4161</v>
      </c>
      <c r="C4487" t="s">
        <v>4321</v>
      </c>
      <c r="D4487" t="str">
        <f>VLOOKUP(A4487,[1]Sedes_Coordenadas_Municipios!A:C,2,FALSE)</f>
        <v>-27.34</v>
      </c>
      <c r="E4487" t="str">
        <f>VLOOKUP(A4487,[1]Sedes_Coordenadas_Municipios!A:C,3,FALSE)</f>
        <v>-51.61</v>
      </c>
      <c r="F4487">
        <f>VLOOKUP(B4487,Estado!A:B,2,FALSE)</f>
        <v>62</v>
      </c>
    </row>
    <row r="4488" spans="1:6" x14ac:dyDescent="0.2">
      <c r="A4488">
        <v>421185</v>
      </c>
      <c r="B4488" t="s">
        <v>4161</v>
      </c>
      <c r="C4488" t="s">
        <v>3557</v>
      </c>
      <c r="D4488" t="str">
        <f>VLOOKUP(A4488,[1]Sedes_Coordenadas_Municipios!A:C,2,FALSE)</f>
        <v>-26.69</v>
      </c>
      <c r="E4488" t="str">
        <f>VLOOKUP(A4488,[1]Sedes_Coordenadas_Municipios!A:C,3,FALSE)</f>
        <v>-52.31</v>
      </c>
      <c r="F4488">
        <f>VLOOKUP(B4488,Estado!A:B,2,FALSE)</f>
        <v>62</v>
      </c>
    </row>
    <row r="4489" spans="1:6" x14ac:dyDescent="0.2">
      <c r="A4489">
        <v>421187</v>
      </c>
      <c r="B4489" t="s">
        <v>4161</v>
      </c>
      <c r="C4489" t="s">
        <v>4322</v>
      </c>
      <c r="D4489" t="str">
        <f>VLOOKUP(A4489,[1]Sedes_Coordenadas_Municipios!A:C,2,FALSE)</f>
        <v>-27.25</v>
      </c>
      <c r="E4489" t="str">
        <f>VLOOKUP(A4489,[1]Sedes_Coordenadas_Municipios!A:C,3,FALSE)</f>
        <v>-52.49</v>
      </c>
      <c r="F4489">
        <f>VLOOKUP(B4489,Estado!A:B,2,FALSE)</f>
        <v>62</v>
      </c>
    </row>
    <row r="4490" spans="1:6" x14ac:dyDescent="0.2">
      <c r="A4490">
        <v>421189</v>
      </c>
      <c r="B4490" t="s">
        <v>4161</v>
      </c>
      <c r="C4490" t="s">
        <v>4323</v>
      </c>
      <c r="D4490" t="str">
        <f>VLOOKUP(A4490,[1]Sedes_Coordenadas_Municipios!A:C,2,FALSE)</f>
        <v>-27.92</v>
      </c>
      <c r="E4490" t="str">
        <f>VLOOKUP(A4490,[1]Sedes_Coordenadas_Municipios!A:C,3,FALSE)</f>
        <v>-50.1</v>
      </c>
      <c r="F4490">
        <f>VLOOKUP(B4490,Estado!A:B,2,FALSE)</f>
        <v>62</v>
      </c>
    </row>
    <row r="4491" spans="1:6" x14ac:dyDescent="0.2">
      <c r="A4491">
        <v>421190</v>
      </c>
      <c r="B4491" t="s">
        <v>4161</v>
      </c>
      <c r="C4491" t="s">
        <v>4324</v>
      </c>
      <c r="D4491" t="str">
        <f>VLOOKUP(A4491,[1]Sedes_Coordenadas_Municipios!A:C,2,FALSE)</f>
        <v>-27.64</v>
      </c>
      <c r="E4491" t="str">
        <f>VLOOKUP(A4491,[1]Sedes_Coordenadas_Municipios!A:C,3,FALSE)</f>
        <v>-48.66</v>
      </c>
      <c r="F4491">
        <f>VLOOKUP(B4491,Estado!A:B,2,FALSE)</f>
        <v>62</v>
      </c>
    </row>
    <row r="4492" spans="1:6" x14ac:dyDescent="0.2">
      <c r="A4492">
        <v>421200</v>
      </c>
      <c r="B4492" t="s">
        <v>4161</v>
      </c>
      <c r="C4492" t="s">
        <v>4325</v>
      </c>
      <c r="D4492" t="str">
        <f>VLOOKUP(A4492,[1]Sedes_Coordenadas_Municipios!A:C,2,FALSE)</f>
        <v>-26.34</v>
      </c>
      <c r="E4492" t="str">
        <f>VLOOKUP(A4492,[1]Sedes_Coordenadas_Municipios!A:C,3,FALSE)</f>
        <v>-53.27</v>
      </c>
      <c r="F4492">
        <f>VLOOKUP(B4492,Estado!A:B,2,FALSE)</f>
        <v>62</v>
      </c>
    </row>
    <row r="4493" spans="1:6" x14ac:dyDescent="0.2">
      <c r="A4493">
        <v>421205</v>
      </c>
      <c r="B4493" t="s">
        <v>4161</v>
      </c>
      <c r="C4493" t="s">
        <v>4021</v>
      </c>
      <c r="D4493" t="str">
        <f>VLOOKUP(A4493,[1]Sedes_Coordenadas_Municipios!A:C,2,FALSE)</f>
        <v>-27.58</v>
      </c>
      <c r="E4493" t="str">
        <f>VLOOKUP(A4493,[1]Sedes_Coordenadas_Municipios!A:C,3,FALSE)</f>
        <v>-50.15</v>
      </c>
      <c r="F4493">
        <f>VLOOKUP(B4493,Estado!A:B,2,FALSE)</f>
        <v>62</v>
      </c>
    </row>
    <row r="4494" spans="1:6" x14ac:dyDescent="0.2">
      <c r="A4494">
        <v>421210</v>
      </c>
      <c r="B4494" t="s">
        <v>4161</v>
      </c>
      <c r="C4494" t="s">
        <v>4326</v>
      </c>
      <c r="D4494" t="str">
        <f>VLOOKUP(A4494,[1]Sedes_Coordenadas_Municipios!A:C,2,FALSE)</f>
        <v>-27.06</v>
      </c>
      <c r="E4494" t="str">
        <f>VLOOKUP(A4494,[1]Sedes_Coordenadas_Municipios!A:C,3,FALSE)</f>
        <v>-53.16</v>
      </c>
      <c r="F4494">
        <f>VLOOKUP(B4494,Estado!A:B,2,FALSE)</f>
        <v>62</v>
      </c>
    </row>
    <row r="4495" spans="1:6" x14ac:dyDescent="0.2">
      <c r="A4495">
        <v>421220</v>
      </c>
      <c r="B4495" t="s">
        <v>4161</v>
      </c>
      <c r="C4495" t="s">
        <v>4327</v>
      </c>
      <c r="D4495" t="str">
        <f>VLOOKUP(A4495,[1]Sedes_Coordenadas_Municipios!A:C,2,FALSE)</f>
        <v>-26.37</v>
      </c>
      <c r="E4495" t="str">
        <f>VLOOKUP(A4495,[1]Sedes_Coordenadas_Municipios!A:C,3,FALSE)</f>
        <v>-50.14</v>
      </c>
      <c r="F4495">
        <f>VLOOKUP(B4495,Estado!A:B,2,FALSE)</f>
        <v>62</v>
      </c>
    </row>
    <row r="4496" spans="1:6" x14ac:dyDescent="0.2">
      <c r="A4496">
        <v>421223</v>
      </c>
      <c r="B4496" t="s">
        <v>4161</v>
      </c>
      <c r="C4496" t="s">
        <v>3565</v>
      </c>
      <c r="D4496" t="str">
        <f>VLOOKUP(A4496,[1]Sedes_Coordenadas_Municipios!A:C,2,FALSE)</f>
        <v>-26.61</v>
      </c>
      <c r="E4496" t="str">
        <f>VLOOKUP(A4496,[1]Sedes_Coordenadas_Municipios!A:C,3,FALSE)</f>
        <v>-53.67</v>
      </c>
      <c r="F4496">
        <f>VLOOKUP(B4496,Estado!A:B,2,FALSE)</f>
        <v>62</v>
      </c>
    </row>
    <row r="4497" spans="1:6" x14ac:dyDescent="0.2">
      <c r="A4497">
        <v>421225</v>
      </c>
      <c r="B4497" t="s">
        <v>4161</v>
      </c>
      <c r="C4497" t="s">
        <v>4328</v>
      </c>
      <c r="D4497" t="str">
        <f>VLOOKUP(A4497,[1]Sedes_Coordenadas_Municipios!A:C,2,FALSE)</f>
        <v>-29.31</v>
      </c>
      <c r="E4497" t="str">
        <f>VLOOKUP(A4497,[1]Sedes_Coordenadas_Municipios!A:C,3,FALSE)</f>
        <v>-49.72</v>
      </c>
      <c r="F4497">
        <f>VLOOKUP(B4497,Estado!A:B,2,FALSE)</f>
        <v>62</v>
      </c>
    </row>
    <row r="4498" spans="1:6" x14ac:dyDescent="0.2">
      <c r="A4498">
        <v>421227</v>
      </c>
      <c r="B4498" t="s">
        <v>4161</v>
      </c>
      <c r="C4498" t="s">
        <v>4329</v>
      </c>
      <c r="D4498" t="str">
        <f>VLOOKUP(A4498,[1]Sedes_Coordenadas_Municipios!A:C,2,FALSE)</f>
        <v>-26.78</v>
      </c>
      <c r="E4498" t="str">
        <f>VLOOKUP(A4498,[1]Sedes_Coordenadas_Municipios!A:C,3,FALSE)</f>
        <v>-52.05</v>
      </c>
      <c r="F4498">
        <f>VLOOKUP(B4498,Estado!A:B,2,FALSE)</f>
        <v>62</v>
      </c>
    </row>
    <row r="4499" spans="1:6" x14ac:dyDescent="0.2">
      <c r="A4499">
        <v>421230</v>
      </c>
      <c r="B4499" t="s">
        <v>4161</v>
      </c>
      <c r="C4499" t="s">
        <v>4330</v>
      </c>
      <c r="D4499" t="str">
        <f>VLOOKUP(A4499,[1]Sedes_Coordenadas_Municipios!A:C,2,FALSE)</f>
        <v>-27.96</v>
      </c>
      <c r="E4499" t="str">
        <f>VLOOKUP(A4499,[1]Sedes_Coordenadas_Municipios!A:C,3,FALSE)</f>
        <v>-48.68</v>
      </c>
      <c r="F4499">
        <f>VLOOKUP(B4499,Estado!A:B,2,FALSE)</f>
        <v>62</v>
      </c>
    </row>
    <row r="4500" spans="1:6" x14ac:dyDescent="0.2">
      <c r="A4500">
        <v>421240</v>
      </c>
      <c r="B4500" t="s">
        <v>4161</v>
      </c>
      <c r="C4500" t="s">
        <v>4331</v>
      </c>
      <c r="D4500" t="str">
        <f>VLOOKUP(A4500,[1]Sedes_Coordenadas_Municipios!A:C,2,FALSE)</f>
        <v>-28.43</v>
      </c>
      <c r="E4500" t="str">
        <f>VLOOKUP(A4500,[1]Sedes_Coordenadas_Municipios!A:C,3,FALSE)</f>
        <v>-49.18</v>
      </c>
      <c r="F4500">
        <f>VLOOKUP(B4500,Estado!A:B,2,FALSE)</f>
        <v>62</v>
      </c>
    </row>
    <row r="4501" spans="1:6" x14ac:dyDescent="0.2">
      <c r="A4501">
        <v>421250</v>
      </c>
      <c r="B4501" t="s">
        <v>4161</v>
      </c>
      <c r="C4501" t="s">
        <v>4332</v>
      </c>
      <c r="D4501" t="str">
        <f>VLOOKUP(A4501,[1]Sedes_Coordenadas_Municipios!A:C,2,FALSE)</f>
        <v>-26.76</v>
      </c>
      <c r="E4501" t="str">
        <f>VLOOKUP(A4501,[1]Sedes_Coordenadas_Municipios!A:C,3,FALSE)</f>
        <v>-48.64</v>
      </c>
      <c r="F4501">
        <f>VLOOKUP(B4501,Estado!A:B,2,FALSE)</f>
        <v>62</v>
      </c>
    </row>
    <row r="4502" spans="1:6" x14ac:dyDescent="0.2">
      <c r="A4502">
        <v>421260</v>
      </c>
      <c r="B4502" t="s">
        <v>4161</v>
      </c>
      <c r="C4502" t="s">
        <v>4333</v>
      </c>
      <c r="D4502" t="str">
        <f>VLOOKUP(A4502,[1]Sedes_Coordenadas_Municipios!A:C,2,FALSE)</f>
        <v>-27.37</v>
      </c>
      <c r="E4502" t="str">
        <f>VLOOKUP(A4502,[1]Sedes_Coordenadas_Municipios!A:C,3,FALSE)</f>
        <v>-51.9</v>
      </c>
      <c r="F4502">
        <f>VLOOKUP(B4502,Estado!A:B,2,FALSE)</f>
        <v>62</v>
      </c>
    </row>
    <row r="4503" spans="1:6" x14ac:dyDescent="0.2">
      <c r="A4503">
        <v>421270</v>
      </c>
      <c r="B4503" t="s">
        <v>4161</v>
      </c>
      <c r="C4503" t="s">
        <v>1560</v>
      </c>
      <c r="D4503" t="str">
        <f>VLOOKUP(A4503,[1]Sedes_Coordenadas_Municipios!A:C,2,FALSE)</f>
        <v>-27.53</v>
      </c>
      <c r="E4503" t="str">
        <f>VLOOKUP(A4503,[1]Sedes_Coordenadas_Municipios!A:C,3,FALSE)</f>
        <v>-49.69</v>
      </c>
      <c r="F4503">
        <f>VLOOKUP(B4503,Estado!A:B,2,FALSE)</f>
        <v>62</v>
      </c>
    </row>
    <row r="4504" spans="1:6" x14ac:dyDescent="0.2">
      <c r="A4504">
        <v>421280</v>
      </c>
      <c r="B4504" t="s">
        <v>4161</v>
      </c>
      <c r="C4504" t="s">
        <v>4334</v>
      </c>
      <c r="D4504" t="str">
        <f>VLOOKUP(A4504,[1]Sedes_Coordenadas_Municipios!A:C,2,FALSE)</f>
        <v>-26.76</v>
      </c>
      <c r="E4504" t="str">
        <f>VLOOKUP(A4504,[1]Sedes_Coordenadas_Municipios!A:C,3,FALSE)</f>
        <v>-48.67</v>
      </c>
      <c r="F4504">
        <f>VLOOKUP(B4504,Estado!A:B,2,FALSE)</f>
        <v>62</v>
      </c>
    </row>
    <row r="4505" spans="1:6" x14ac:dyDescent="0.2">
      <c r="A4505">
        <v>421290</v>
      </c>
      <c r="B4505" t="s">
        <v>4161</v>
      </c>
      <c r="C4505" t="s">
        <v>3593</v>
      </c>
      <c r="D4505" t="str">
        <f>VLOOKUP(A4505,[1]Sedes_Coordenadas_Municipios!A:C,2,FALSE)</f>
        <v>-26.84</v>
      </c>
      <c r="E4505" t="str">
        <f>VLOOKUP(A4505,[1]Sedes_Coordenadas_Municipios!A:C,3,FALSE)</f>
        <v>-52.99</v>
      </c>
      <c r="F4505">
        <f>VLOOKUP(B4505,Estado!A:B,2,FALSE)</f>
        <v>62</v>
      </c>
    </row>
    <row r="4506" spans="1:6" x14ac:dyDescent="0.2">
      <c r="A4506">
        <v>421300</v>
      </c>
      <c r="B4506" t="s">
        <v>4161</v>
      </c>
      <c r="C4506" t="s">
        <v>4335</v>
      </c>
      <c r="D4506" t="str">
        <f>VLOOKUP(A4506,[1]Sedes_Coordenadas_Municipios!A:C,2,FALSE)</f>
        <v>-27.05</v>
      </c>
      <c r="E4506" t="str">
        <f>VLOOKUP(A4506,[1]Sedes_Coordenadas_Municipios!A:C,3,FALSE)</f>
        <v>-51.23</v>
      </c>
      <c r="F4506">
        <f>VLOOKUP(B4506,Estado!A:B,2,FALSE)</f>
        <v>62</v>
      </c>
    </row>
    <row r="4507" spans="1:6" x14ac:dyDescent="0.2">
      <c r="A4507">
        <v>421310</v>
      </c>
      <c r="B4507" t="s">
        <v>4161</v>
      </c>
      <c r="C4507" t="s">
        <v>4336</v>
      </c>
      <c r="D4507" t="str">
        <f>VLOOKUP(A4507,[1]Sedes_Coordenadas_Municipios!A:C,2,FALSE)</f>
        <v>-27.42</v>
      </c>
      <c r="E4507" t="str">
        <f>VLOOKUP(A4507,[1]Sedes_Coordenadas_Municipios!A:C,3,FALSE)</f>
        <v>-51.77</v>
      </c>
      <c r="F4507">
        <f>VLOOKUP(B4507,Estado!A:B,2,FALSE)</f>
        <v>62</v>
      </c>
    </row>
    <row r="4508" spans="1:6" x14ac:dyDescent="0.2">
      <c r="A4508">
        <v>421315</v>
      </c>
      <c r="B4508" t="s">
        <v>4161</v>
      </c>
      <c r="C4508" t="s">
        <v>4337</v>
      </c>
      <c r="D4508" t="str">
        <f>VLOOKUP(A4508,[1]Sedes_Coordenadas_Municipios!A:C,2,FALSE)</f>
        <v>-27.06</v>
      </c>
      <c r="E4508" t="str">
        <f>VLOOKUP(A4508,[1]Sedes_Coordenadas_Municipios!A:C,3,FALSE)</f>
        <v>-52.86</v>
      </c>
      <c r="F4508">
        <f>VLOOKUP(B4508,Estado!A:B,2,FALSE)</f>
        <v>62</v>
      </c>
    </row>
    <row r="4509" spans="1:6" x14ac:dyDescent="0.2">
      <c r="A4509">
        <v>421320</v>
      </c>
      <c r="B4509" t="s">
        <v>4161</v>
      </c>
      <c r="C4509" t="s">
        <v>4338</v>
      </c>
      <c r="D4509" t="str">
        <f>VLOOKUP(A4509,[1]Sedes_Coordenadas_Municipios!A:C,2,FALSE)</f>
        <v>-26.74</v>
      </c>
      <c r="E4509" t="str">
        <f>VLOOKUP(A4509,[1]Sedes_Coordenadas_Municipios!A:C,3,FALSE)</f>
        <v>-49.17</v>
      </c>
      <c r="F4509">
        <f>VLOOKUP(B4509,Estado!A:B,2,FALSE)</f>
        <v>62</v>
      </c>
    </row>
    <row r="4510" spans="1:6" x14ac:dyDescent="0.2">
      <c r="A4510">
        <v>421330</v>
      </c>
      <c r="B4510" t="s">
        <v>4161</v>
      </c>
      <c r="C4510" t="s">
        <v>4339</v>
      </c>
      <c r="D4510" t="str">
        <f>VLOOKUP(A4510,[1]Sedes_Coordenadas_Municipios!A:C,2,FALSE)</f>
        <v>-27.48</v>
      </c>
      <c r="E4510" t="str">
        <f>VLOOKUP(A4510,[1]Sedes_Coordenadas_Municipios!A:C,3,FALSE)</f>
        <v>-50.38</v>
      </c>
      <c r="F4510">
        <f>VLOOKUP(B4510,Estado!A:B,2,FALSE)</f>
        <v>62</v>
      </c>
    </row>
    <row r="4511" spans="1:6" x14ac:dyDescent="0.2">
      <c r="A4511">
        <v>421335</v>
      </c>
      <c r="B4511" t="s">
        <v>4161</v>
      </c>
      <c r="C4511" t="s">
        <v>4340</v>
      </c>
      <c r="D4511" t="str">
        <f>VLOOKUP(A4511,[1]Sedes_Coordenadas_Municipios!A:C,2,FALSE)</f>
        <v>-27.15</v>
      </c>
      <c r="E4511" t="str">
        <f>VLOOKUP(A4511,[1]Sedes_Coordenadas_Municipios!A:C,3,FALSE)</f>
        <v>-50.46</v>
      </c>
      <c r="F4511">
        <f>VLOOKUP(B4511,Estado!A:B,2,FALSE)</f>
        <v>62</v>
      </c>
    </row>
    <row r="4512" spans="1:6" x14ac:dyDescent="0.2">
      <c r="A4512">
        <v>421340</v>
      </c>
      <c r="B4512" t="s">
        <v>4161</v>
      </c>
      <c r="C4512" t="s">
        <v>4341</v>
      </c>
      <c r="D4512" t="str">
        <f>VLOOKUP(A4512,[1]Sedes_Coordenadas_Municipios!A:C,2,FALSE)</f>
        <v>-26.87</v>
      </c>
      <c r="E4512" t="str">
        <f>VLOOKUP(A4512,[1]Sedes_Coordenadas_Municipios!A:C,3,FALSE)</f>
        <v>-52.01</v>
      </c>
      <c r="F4512">
        <f>VLOOKUP(B4512,Estado!A:B,2,FALSE)</f>
        <v>62</v>
      </c>
    </row>
    <row r="4513" spans="1:6" x14ac:dyDescent="0.2">
      <c r="A4513">
        <v>421350</v>
      </c>
      <c r="B4513" t="s">
        <v>4161</v>
      </c>
      <c r="C4513" t="s">
        <v>4342</v>
      </c>
      <c r="D4513" t="str">
        <f>VLOOKUP(A4513,[1]Sedes_Coordenadas_Municipios!A:C,2,FALSE)</f>
        <v>-27.15</v>
      </c>
      <c r="E4513" t="str">
        <f>VLOOKUP(A4513,[1]Sedes_Coordenadas_Municipios!A:C,3,FALSE)</f>
        <v>-48.55</v>
      </c>
      <c r="F4513">
        <f>VLOOKUP(B4513,Estado!A:B,2,FALSE)</f>
        <v>62</v>
      </c>
    </row>
    <row r="4514" spans="1:6" x14ac:dyDescent="0.2">
      <c r="A4514">
        <v>421360</v>
      </c>
      <c r="B4514" t="s">
        <v>4161</v>
      </c>
      <c r="C4514" t="s">
        <v>4343</v>
      </c>
      <c r="D4514" t="str">
        <f>VLOOKUP(A4514,[1]Sedes_Coordenadas_Municipios!A:C,2,FALSE)</f>
        <v>-26.23</v>
      </c>
      <c r="E4514" t="str">
        <f>VLOOKUP(A4514,[1]Sedes_Coordenadas_Municipios!A:C,3,FALSE)</f>
        <v>-51.07</v>
      </c>
      <c r="F4514">
        <f>VLOOKUP(B4514,Estado!A:B,2,FALSE)</f>
        <v>62</v>
      </c>
    </row>
    <row r="4515" spans="1:6" x14ac:dyDescent="0.2">
      <c r="A4515">
        <v>421370</v>
      </c>
      <c r="B4515" t="s">
        <v>4161</v>
      </c>
      <c r="C4515" t="s">
        <v>4344</v>
      </c>
      <c r="D4515" t="str">
        <f>VLOOKUP(A4515,[1]Sedes_Coordenadas_Municipios!A:C,2,FALSE)</f>
        <v>-27.25</v>
      </c>
      <c r="E4515" t="str">
        <f>VLOOKUP(A4515,[1]Sedes_Coordenadas_Municipios!A:C,3,FALSE)</f>
        <v>-49.93</v>
      </c>
      <c r="F4515">
        <f>VLOOKUP(B4515,Estado!A:B,2,FALSE)</f>
        <v>62</v>
      </c>
    </row>
    <row r="4516" spans="1:6" x14ac:dyDescent="0.2">
      <c r="A4516">
        <v>421380</v>
      </c>
      <c r="B4516" t="s">
        <v>4161</v>
      </c>
      <c r="C4516" t="s">
        <v>3622</v>
      </c>
      <c r="D4516" t="str">
        <f>VLOOKUP(A4516,[1]Sedes_Coordenadas_Municipios!A:C,2,FALSE)</f>
        <v>-29.19</v>
      </c>
      <c r="E4516" t="str">
        <f>VLOOKUP(A4516,[1]Sedes_Coordenadas_Municipios!A:C,3,FALSE)</f>
        <v>-49.95</v>
      </c>
      <c r="F4516">
        <f>VLOOKUP(B4516,Estado!A:B,2,FALSE)</f>
        <v>62</v>
      </c>
    </row>
    <row r="4517" spans="1:6" x14ac:dyDescent="0.2">
      <c r="A4517">
        <v>421390</v>
      </c>
      <c r="B4517" t="s">
        <v>4161</v>
      </c>
      <c r="C4517" t="s">
        <v>4345</v>
      </c>
      <c r="D4517" t="str">
        <f>VLOOKUP(A4517,[1]Sedes_Coordenadas_Municipios!A:C,2,FALSE)</f>
        <v>-27.22</v>
      </c>
      <c r="E4517" t="str">
        <f>VLOOKUP(A4517,[1]Sedes_Coordenadas_Municipios!A:C,3,FALSE)</f>
        <v>-51.8</v>
      </c>
      <c r="F4517">
        <f>VLOOKUP(B4517,Estado!A:B,2,FALSE)</f>
        <v>62</v>
      </c>
    </row>
    <row r="4518" spans="1:6" x14ac:dyDescent="0.2">
      <c r="A4518">
        <v>421400</v>
      </c>
      <c r="B4518" t="s">
        <v>4161</v>
      </c>
      <c r="C4518" t="s">
        <v>4346</v>
      </c>
      <c r="D4518" t="str">
        <f>VLOOKUP(A4518,[1]Sedes_Coordenadas_Municipios!A:C,2,FALSE)</f>
        <v>-27.05</v>
      </c>
      <c r="E4518" t="str">
        <f>VLOOKUP(A4518,[1]Sedes_Coordenadas_Municipios!A:C,3,FALSE)</f>
        <v>-49.62</v>
      </c>
      <c r="F4518">
        <f>VLOOKUP(B4518,Estado!A:B,2,FALSE)</f>
        <v>62</v>
      </c>
    </row>
    <row r="4519" spans="1:6" x14ac:dyDescent="0.2">
      <c r="A4519">
        <v>421410</v>
      </c>
      <c r="B4519" t="s">
        <v>4161</v>
      </c>
      <c r="C4519" t="s">
        <v>4347</v>
      </c>
      <c r="D4519" t="str">
        <f>VLOOKUP(A4519,[1]Sedes_Coordenadas_Municipios!A:C,2,FALSE)</f>
        <v>-27.27</v>
      </c>
      <c r="E4519" t="str">
        <f>VLOOKUP(A4519,[1]Sedes_Coordenadas_Municipios!A:C,3,FALSE)</f>
        <v>-49.38</v>
      </c>
      <c r="F4519">
        <f>VLOOKUP(B4519,Estado!A:B,2,FALSE)</f>
        <v>62</v>
      </c>
    </row>
    <row r="4520" spans="1:6" x14ac:dyDescent="0.2">
      <c r="A4520">
        <v>421415</v>
      </c>
      <c r="B4520" t="s">
        <v>4161</v>
      </c>
      <c r="C4520" t="s">
        <v>4348</v>
      </c>
      <c r="D4520" t="str">
        <f>VLOOKUP(A4520,[1]Sedes_Coordenadas_Municipios!A:C,2,FALSE)</f>
        <v>-26.44</v>
      </c>
      <c r="E4520" t="str">
        <f>VLOOKUP(A4520,[1]Sedes_Coordenadas_Municipios!A:C,3,FALSE)</f>
        <v>-53.59</v>
      </c>
      <c r="F4520">
        <f>VLOOKUP(B4520,Estado!A:B,2,FALSE)</f>
        <v>62</v>
      </c>
    </row>
    <row r="4521" spans="1:6" x14ac:dyDescent="0.2">
      <c r="A4521">
        <v>421420</v>
      </c>
      <c r="B4521" t="s">
        <v>4161</v>
      </c>
      <c r="C4521" t="s">
        <v>4349</v>
      </c>
      <c r="D4521" t="str">
        <f>VLOOKUP(A4521,[1]Sedes_Coordenadas_Municipios!A:C,2,FALSE)</f>
        <v>-26.72</v>
      </c>
      <c r="E4521" t="str">
        <f>VLOOKUP(A4521,[1]Sedes_Coordenadas_Municipios!A:C,3,FALSE)</f>
        <v>-52.72</v>
      </c>
      <c r="F4521">
        <f>VLOOKUP(B4521,Estado!A:B,2,FALSE)</f>
        <v>62</v>
      </c>
    </row>
    <row r="4522" spans="1:6" x14ac:dyDescent="0.2">
      <c r="A4522">
        <v>421430</v>
      </c>
      <c r="B4522" t="s">
        <v>4161</v>
      </c>
      <c r="C4522" t="s">
        <v>4350</v>
      </c>
      <c r="D4522" t="str">
        <f>VLOOKUP(A4522,[1]Sedes_Coordenadas_Municipios!A:C,2,FALSE)</f>
        <v>-27.67</v>
      </c>
      <c r="E4522" t="str">
        <f>VLOOKUP(A4522,[1]Sedes_Coordenadas_Municipios!A:C,3,FALSE)</f>
        <v>-49.02</v>
      </c>
      <c r="F4522">
        <f>VLOOKUP(B4522,Estado!A:B,2,FALSE)</f>
        <v>62</v>
      </c>
    </row>
    <row r="4523" spans="1:6" x14ac:dyDescent="0.2">
      <c r="A4523">
        <v>421440</v>
      </c>
      <c r="B4523" t="s">
        <v>4161</v>
      </c>
      <c r="C4523" t="s">
        <v>4351</v>
      </c>
      <c r="D4523" t="str">
        <f>VLOOKUP(A4523,[1]Sedes_Coordenadas_Municipios!A:C,2,FALSE)</f>
        <v>-26.89</v>
      </c>
      <c r="E4523" t="str">
        <f>VLOOKUP(A4523,[1]Sedes_Coordenadas_Municipios!A:C,3,FALSE)</f>
        <v>-51.07</v>
      </c>
      <c r="F4523">
        <f>VLOOKUP(B4523,Estado!A:B,2,FALSE)</f>
        <v>62</v>
      </c>
    </row>
    <row r="4524" spans="1:6" x14ac:dyDescent="0.2">
      <c r="A4524">
        <v>421450</v>
      </c>
      <c r="B4524" t="s">
        <v>4161</v>
      </c>
      <c r="C4524" t="s">
        <v>4352</v>
      </c>
      <c r="D4524" t="str">
        <f>VLOOKUP(A4524,[1]Sedes_Coordenadas_Municipios!A:C,2,FALSE)</f>
        <v>-26.94</v>
      </c>
      <c r="E4524" t="str">
        <f>VLOOKUP(A4524,[1]Sedes_Coordenadas_Municipios!A:C,3,FALSE)</f>
        <v>-50.14</v>
      </c>
      <c r="F4524">
        <f>VLOOKUP(B4524,Estado!A:B,2,FALSE)</f>
        <v>62</v>
      </c>
    </row>
    <row r="4525" spans="1:6" x14ac:dyDescent="0.2">
      <c r="A4525">
        <v>421460</v>
      </c>
      <c r="B4525" t="s">
        <v>4161</v>
      </c>
      <c r="C4525" t="s">
        <v>4353</v>
      </c>
      <c r="D4525" t="str">
        <f>VLOOKUP(A4525,[1]Sedes_Coordenadas_Municipios!A:C,2,FALSE)</f>
        <v>-27.19</v>
      </c>
      <c r="E4525" t="str">
        <f>VLOOKUP(A4525,[1]Sedes_Coordenadas_Municipios!A:C,3,FALSE)</f>
        <v>-49.79</v>
      </c>
      <c r="F4525">
        <f>VLOOKUP(B4525,Estado!A:B,2,FALSE)</f>
        <v>62</v>
      </c>
    </row>
    <row r="4526" spans="1:6" x14ac:dyDescent="0.2">
      <c r="A4526">
        <v>421470</v>
      </c>
      <c r="B4526" t="s">
        <v>4161</v>
      </c>
      <c r="C4526" t="s">
        <v>4354</v>
      </c>
      <c r="D4526" t="str">
        <f>VLOOKUP(A4526,[1]Sedes_Coordenadas_Municipios!A:C,2,FALSE)</f>
        <v>-26.73</v>
      </c>
      <c r="E4526" t="str">
        <f>VLOOKUP(A4526,[1]Sedes_Coordenadas_Municipios!A:C,3,FALSE)</f>
        <v>-49.27</v>
      </c>
      <c r="F4526">
        <f>VLOOKUP(B4526,Estado!A:B,2,FALSE)</f>
        <v>62</v>
      </c>
    </row>
    <row r="4527" spans="1:6" x14ac:dyDescent="0.2">
      <c r="A4527">
        <v>421480</v>
      </c>
      <c r="B4527" t="s">
        <v>4161</v>
      </c>
      <c r="C4527" t="s">
        <v>4355</v>
      </c>
      <c r="D4527" t="str">
        <f>VLOOKUP(A4527,[1]Sedes_Coordenadas_Municipios!A:C,2,FALSE)</f>
        <v>-27.21</v>
      </c>
      <c r="E4527" t="str">
        <f>VLOOKUP(A4527,[1]Sedes_Coordenadas_Municipios!A:C,3,FALSE)</f>
        <v>-49.64</v>
      </c>
      <c r="F4527">
        <f>VLOOKUP(B4527,Estado!A:B,2,FALSE)</f>
        <v>62</v>
      </c>
    </row>
    <row r="4528" spans="1:6" x14ac:dyDescent="0.2">
      <c r="A4528">
        <v>421490</v>
      </c>
      <c r="B4528" t="s">
        <v>4161</v>
      </c>
      <c r="C4528" t="s">
        <v>4356</v>
      </c>
      <c r="D4528" t="str">
        <f>VLOOKUP(A4528,[1]Sedes_Coordenadas_Municipios!A:C,2,FALSE)</f>
        <v>-28.13</v>
      </c>
      <c r="E4528" t="str">
        <f>VLOOKUP(A4528,[1]Sedes_Coordenadas_Municipios!A:C,3,FALSE)</f>
        <v>-49.1</v>
      </c>
      <c r="F4528">
        <f>VLOOKUP(B4528,Estado!A:B,2,FALSE)</f>
        <v>62</v>
      </c>
    </row>
    <row r="4529" spans="1:6" x14ac:dyDescent="0.2">
      <c r="A4529">
        <v>421500</v>
      </c>
      <c r="B4529" t="s">
        <v>4161</v>
      </c>
      <c r="C4529" t="s">
        <v>4357</v>
      </c>
      <c r="D4529" t="str">
        <f>VLOOKUP(A4529,[1]Sedes_Coordenadas_Municipios!A:C,2,FALSE)</f>
        <v>-26.25</v>
      </c>
      <c r="E4529" t="str">
        <f>VLOOKUP(A4529,[1]Sedes_Coordenadas_Municipios!A:C,3,FALSE)</f>
        <v>-49.51</v>
      </c>
      <c r="F4529">
        <f>VLOOKUP(B4529,Estado!A:B,2,FALSE)</f>
        <v>62</v>
      </c>
    </row>
    <row r="4530" spans="1:6" x14ac:dyDescent="0.2">
      <c r="A4530">
        <v>421505</v>
      </c>
      <c r="B4530" t="s">
        <v>4161</v>
      </c>
      <c r="C4530" t="s">
        <v>4358</v>
      </c>
      <c r="D4530" t="str">
        <f>VLOOKUP(A4530,[1]Sedes_Coordenadas_Municipios!A:C,2,FALSE)</f>
        <v>-27.86</v>
      </c>
      <c r="E4530" t="str">
        <f>VLOOKUP(A4530,[1]Sedes_Coordenadas_Municipios!A:C,3,FALSE)</f>
        <v>-49.77</v>
      </c>
      <c r="F4530">
        <f>VLOOKUP(B4530,Estado!A:B,2,FALSE)</f>
        <v>62</v>
      </c>
    </row>
    <row r="4531" spans="1:6" x14ac:dyDescent="0.2">
      <c r="A4531">
        <v>421507</v>
      </c>
      <c r="B4531" t="s">
        <v>4161</v>
      </c>
      <c r="C4531" t="s">
        <v>4359</v>
      </c>
      <c r="D4531" t="str">
        <f>VLOOKUP(A4531,[1]Sedes_Coordenadas_Municipios!A:C,2,FALSE)</f>
        <v>-27.06</v>
      </c>
      <c r="E4531" t="str">
        <f>VLOOKUP(A4531,[1]Sedes_Coordenadas_Municipios!A:C,3,FALSE)</f>
        <v>-53.32</v>
      </c>
      <c r="F4531">
        <f>VLOOKUP(B4531,Estado!A:B,2,FALSE)</f>
        <v>62</v>
      </c>
    </row>
    <row r="4532" spans="1:6" x14ac:dyDescent="0.2">
      <c r="A4532">
        <v>421510</v>
      </c>
      <c r="B4532" t="s">
        <v>4161</v>
      </c>
      <c r="C4532" t="s">
        <v>4360</v>
      </c>
      <c r="D4532" t="str">
        <f>VLOOKUP(A4532,[1]Sedes_Coordenadas_Municipios!A:C,2,FALSE)</f>
        <v>-26.92</v>
      </c>
      <c r="E4532" t="str">
        <f>VLOOKUP(A4532,[1]Sedes_Coordenadas_Municipios!A:C,3,FALSE)</f>
        <v>-49.36</v>
      </c>
      <c r="F4532">
        <f>VLOOKUP(B4532,Estado!A:B,2,FALSE)</f>
        <v>62</v>
      </c>
    </row>
    <row r="4533" spans="1:6" x14ac:dyDescent="0.2">
      <c r="A4533">
        <v>421520</v>
      </c>
      <c r="B4533" t="s">
        <v>4161</v>
      </c>
      <c r="C4533" t="s">
        <v>4361</v>
      </c>
      <c r="D4533" t="str">
        <f>VLOOKUP(A4533,[1]Sedes_Coordenadas_Municipios!A:C,2,FALSE)</f>
        <v>-26.67</v>
      </c>
      <c r="E4533" t="str">
        <f>VLOOKUP(A4533,[1]Sedes_Coordenadas_Municipios!A:C,3,FALSE)</f>
        <v>-53.31</v>
      </c>
      <c r="F4533">
        <f>VLOOKUP(B4533,Estado!A:B,2,FALSE)</f>
        <v>62</v>
      </c>
    </row>
    <row r="4534" spans="1:6" x14ac:dyDescent="0.2">
      <c r="A4534">
        <v>421530</v>
      </c>
      <c r="B4534" t="s">
        <v>4161</v>
      </c>
      <c r="C4534" t="s">
        <v>4362</v>
      </c>
      <c r="D4534" t="str">
        <f>VLOOKUP(A4534,[1]Sedes_Coordenadas_Municipios!A:C,2,FALSE)</f>
        <v>-26.97</v>
      </c>
      <c r="E4534">
        <f>VLOOKUP(A4534,[1]Sedes_Coordenadas_Municipios!A:C,3,FALSE)</f>
        <v>-50</v>
      </c>
      <c r="F4534">
        <f>VLOOKUP(B4534,Estado!A:B,2,FALSE)</f>
        <v>62</v>
      </c>
    </row>
    <row r="4535" spans="1:6" x14ac:dyDescent="0.2">
      <c r="A4535">
        <v>421535</v>
      </c>
      <c r="B4535" t="s">
        <v>4161</v>
      </c>
      <c r="C4535" t="s">
        <v>3667</v>
      </c>
      <c r="D4535" t="str">
        <f>VLOOKUP(A4535,[1]Sedes_Coordenadas_Municipios!A:C,2,FALSE)</f>
        <v>-26.6</v>
      </c>
      <c r="E4535" t="str">
        <f>VLOOKUP(A4535,[1]Sedes_Coordenadas_Municipios!A:C,3,FALSE)</f>
        <v>-53.05</v>
      </c>
      <c r="F4535">
        <f>VLOOKUP(B4535,Estado!A:B,2,FALSE)</f>
        <v>62</v>
      </c>
    </row>
    <row r="4536" spans="1:6" x14ac:dyDescent="0.2">
      <c r="A4536">
        <v>421540</v>
      </c>
      <c r="B4536" t="s">
        <v>4161</v>
      </c>
      <c r="C4536" t="s">
        <v>4363</v>
      </c>
      <c r="D4536" t="str">
        <f>VLOOKUP(A4536,[1]Sedes_Coordenadas_Municipios!A:C,2,FALSE)</f>
        <v>-26.9</v>
      </c>
      <c r="E4536" t="str">
        <f>VLOOKUP(A4536,[1]Sedes_Coordenadas_Municipios!A:C,3,FALSE)</f>
        <v>-51.4</v>
      </c>
      <c r="F4536">
        <f>VLOOKUP(B4536,Estado!A:B,2,FALSE)</f>
        <v>62</v>
      </c>
    </row>
    <row r="4537" spans="1:6" x14ac:dyDescent="0.2">
      <c r="A4537">
        <v>421545</v>
      </c>
      <c r="B4537" t="s">
        <v>4161</v>
      </c>
      <c r="C4537" t="s">
        <v>4364</v>
      </c>
      <c r="D4537" t="str">
        <f>VLOOKUP(A4537,[1]Sedes_Coordenadas_Municipios!A:C,2,FALSE)</f>
        <v>-28.63</v>
      </c>
      <c r="E4537" t="str">
        <f>VLOOKUP(A4537,[1]Sedes_Coordenadas_Municipios!A:C,3,FALSE)</f>
        <v>-49.12</v>
      </c>
      <c r="F4537">
        <f>VLOOKUP(B4537,Estado!A:B,2,FALSE)</f>
        <v>62</v>
      </c>
    </row>
    <row r="4538" spans="1:6" x14ac:dyDescent="0.2">
      <c r="A4538">
        <v>421550</v>
      </c>
      <c r="B4538" t="s">
        <v>4161</v>
      </c>
      <c r="C4538" t="s">
        <v>1396</v>
      </c>
      <c r="D4538" t="str">
        <f>VLOOKUP(A4538,[1]Sedes_Coordenadas_Municipios!A:C,2,FALSE)</f>
        <v>-26.96</v>
      </c>
      <c r="E4538" t="str">
        <f>VLOOKUP(A4538,[1]Sedes_Coordenadas_Municipios!A:C,3,FALSE)</f>
        <v>-50.42</v>
      </c>
      <c r="F4538">
        <f>VLOOKUP(B4538,Estado!A:B,2,FALSE)</f>
        <v>62</v>
      </c>
    </row>
    <row r="4539" spans="1:6" x14ac:dyDescent="0.2">
      <c r="A4539">
        <v>421555</v>
      </c>
      <c r="B4539" t="s">
        <v>4161</v>
      </c>
      <c r="C4539" t="s">
        <v>619</v>
      </c>
      <c r="D4539" t="str">
        <f>VLOOKUP(A4539,[1]Sedes_Coordenadas_Municipios!A:C,2,FALSE)</f>
        <v>-26.93</v>
      </c>
      <c r="E4539" t="str">
        <f>VLOOKUP(A4539,[1]Sedes_Coordenadas_Municipios!A:C,3,FALSE)</f>
        <v>-53.61</v>
      </c>
      <c r="F4539">
        <f>VLOOKUP(B4539,Estado!A:B,2,FALSE)</f>
        <v>62</v>
      </c>
    </row>
    <row r="4540" spans="1:6" x14ac:dyDescent="0.2">
      <c r="A4540">
        <v>421560</v>
      </c>
      <c r="B4540" t="s">
        <v>4161</v>
      </c>
      <c r="C4540" t="s">
        <v>1768</v>
      </c>
      <c r="D4540" t="str">
        <f>VLOOKUP(A4540,[1]Sedes_Coordenadas_Municipios!A:C,2,FALSE)</f>
        <v>-28.03</v>
      </c>
      <c r="E4540" t="str">
        <f>VLOOKUP(A4540,[1]Sedes_Coordenadas_Municipios!A:C,3,FALSE)</f>
        <v>-49.12</v>
      </c>
      <c r="F4540">
        <f>VLOOKUP(B4540,Estado!A:B,2,FALSE)</f>
        <v>62</v>
      </c>
    </row>
    <row r="4541" spans="1:6" x14ac:dyDescent="0.2">
      <c r="A4541">
        <v>421565</v>
      </c>
      <c r="B4541" t="s">
        <v>4161</v>
      </c>
      <c r="C4541" t="s">
        <v>4365</v>
      </c>
      <c r="D4541" t="str">
        <f>VLOOKUP(A4541,[1]Sedes_Coordenadas_Municipios!A:C,2,FALSE)</f>
        <v>-29.13</v>
      </c>
      <c r="E4541" t="str">
        <f>VLOOKUP(A4541,[1]Sedes_Coordenadas_Municipios!A:C,3,FALSE)</f>
        <v>-49.7</v>
      </c>
      <c r="F4541">
        <f>VLOOKUP(B4541,Estado!A:B,2,FALSE)</f>
        <v>62</v>
      </c>
    </row>
    <row r="4542" spans="1:6" x14ac:dyDescent="0.2">
      <c r="A4542">
        <v>421567</v>
      </c>
      <c r="B4542" t="s">
        <v>4161</v>
      </c>
      <c r="C4542" t="s">
        <v>1578</v>
      </c>
      <c r="D4542" t="str">
        <f>VLOOKUP(A4542,[1]Sedes_Coordenadas_Municipios!A:C,2,FALSE)</f>
        <v>-26.77</v>
      </c>
      <c r="E4542">
        <f>VLOOKUP(A4542,[1]Sedes_Coordenadas_Municipios!A:C,3,FALSE)</f>
        <v>-50</v>
      </c>
      <c r="F4542">
        <f>VLOOKUP(B4542,Estado!A:B,2,FALSE)</f>
        <v>62</v>
      </c>
    </row>
    <row r="4543" spans="1:6" x14ac:dyDescent="0.2">
      <c r="A4543">
        <v>421568</v>
      </c>
      <c r="B4543" t="s">
        <v>4161</v>
      </c>
      <c r="C4543" t="s">
        <v>4366</v>
      </c>
      <c r="D4543" t="str">
        <f>VLOOKUP(A4543,[1]Sedes_Coordenadas_Municipios!A:C,2,FALSE)</f>
        <v>-26.61</v>
      </c>
      <c r="E4543" t="str">
        <f>VLOOKUP(A4543,[1]Sedes_Coordenadas_Municipios!A:C,3,FALSE)</f>
        <v>-53.2</v>
      </c>
      <c r="F4543">
        <f>VLOOKUP(B4543,Estado!A:B,2,FALSE)</f>
        <v>62</v>
      </c>
    </row>
    <row r="4544" spans="1:6" x14ac:dyDescent="0.2">
      <c r="A4544">
        <v>421569</v>
      </c>
      <c r="B4544" t="s">
        <v>4161</v>
      </c>
      <c r="C4544" t="s">
        <v>4367</v>
      </c>
      <c r="D4544" t="str">
        <f>VLOOKUP(A4544,[1]Sedes_Coordenadas_Municipios!A:C,2,FALSE)</f>
        <v>-26.63</v>
      </c>
      <c r="E4544" t="str">
        <f>VLOOKUP(A4544,[1]Sedes_Coordenadas_Municipios!A:C,3,FALSE)</f>
        <v>-52.68</v>
      </c>
      <c r="F4544">
        <f>VLOOKUP(B4544,Estado!A:B,2,FALSE)</f>
        <v>62</v>
      </c>
    </row>
    <row r="4545" spans="1:6" x14ac:dyDescent="0.2">
      <c r="A4545">
        <v>421570</v>
      </c>
      <c r="B4545" t="s">
        <v>4161</v>
      </c>
      <c r="C4545" t="s">
        <v>4368</v>
      </c>
      <c r="D4545" t="str">
        <f>VLOOKUP(A4545,[1]Sedes_Coordenadas_Municipios!A:C,2,FALSE)</f>
        <v>-27.68</v>
      </c>
      <c r="E4545" t="str">
        <f>VLOOKUP(A4545,[1]Sedes_Coordenadas_Municipios!A:C,3,FALSE)</f>
        <v>-48.77</v>
      </c>
      <c r="F4545">
        <f>VLOOKUP(B4545,Estado!A:B,2,FALSE)</f>
        <v>62</v>
      </c>
    </row>
    <row r="4546" spans="1:6" x14ac:dyDescent="0.2">
      <c r="A4546">
        <v>421575</v>
      </c>
      <c r="B4546" t="s">
        <v>4161</v>
      </c>
      <c r="C4546" t="s">
        <v>4369</v>
      </c>
      <c r="D4546" t="str">
        <f>VLOOKUP(A4546,[1]Sedes_Coordenadas_Municipios!A:C,2,FALSE)</f>
        <v>-26.47</v>
      </c>
      <c r="E4546" t="str">
        <f>VLOOKUP(A4546,[1]Sedes_Coordenadas_Municipios!A:C,3,FALSE)</f>
        <v>-52.96</v>
      </c>
      <c r="F4546">
        <f>VLOOKUP(B4546,Estado!A:B,2,FALSE)</f>
        <v>62</v>
      </c>
    </row>
    <row r="4547" spans="1:6" x14ac:dyDescent="0.2">
      <c r="A4547">
        <v>421580</v>
      </c>
      <c r="B4547" t="s">
        <v>4161</v>
      </c>
      <c r="C4547" t="s">
        <v>4370</v>
      </c>
      <c r="D4547" t="str">
        <f>VLOOKUP(A4547,[1]Sedes_Coordenadas_Municipios!A:C,2,FALSE)</f>
        <v>-26.25</v>
      </c>
      <c r="E4547" t="str">
        <f>VLOOKUP(A4547,[1]Sedes_Coordenadas_Municipios!A:C,3,FALSE)</f>
        <v>-49.37</v>
      </c>
      <c r="F4547">
        <f>VLOOKUP(B4547,Estado!A:B,2,FALSE)</f>
        <v>62</v>
      </c>
    </row>
    <row r="4548" spans="1:6" x14ac:dyDescent="0.2">
      <c r="A4548">
        <v>421590</v>
      </c>
      <c r="B4548" t="s">
        <v>4161</v>
      </c>
      <c r="C4548" t="s">
        <v>4371</v>
      </c>
      <c r="D4548" t="str">
        <f>VLOOKUP(A4548,[1]Sedes_Coordenadas_Municipios!A:C,2,FALSE)</f>
        <v>-27.9</v>
      </c>
      <c r="E4548" t="str">
        <f>VLOOKUP(A4548,[1]Sedes_Coordenadas_Municipios!A:C,3,FALSE)</f>
        <v>-48.92</v>
      </c>
      <c r="F4548">
        <f>VLOOKUP(B4548,Estado!A:B,2,FALSE)</f>
        <v>62</v>
      </c>
    </row>
    <row r="4549" spans="1:6" x14ac:dyDescent="0.2">
      <c r="A4549">
        <v>421600</v>
      </c>
      <c r="B4549" t="s">
        <v>4161</v>
      </c>
      <c r="C4549" t="s">
        <v>3706</v>
      </c>
      <c r="D4549" t="str">
        <f>VLOOKUP(A4549,[1]Sedes_Coordenadas_Municipios!A:C,2,FALSE)</f>
        <v>-27.07</v>
      </c>
      <c r="E4549">
        <f>VLOOKUP(A4549,[1]Sedes_Coordenadas_Municipios!A:C,3,FALSE)</f>
        <v>-53</v>
      </c>
      <c r="F4549">
        <f>VLOOKUP(B4549,Estado!A:B,2,FALSE)</f>
        <v>62</v>
      </c>
    </row>
    <row r="4550" spans="1:6" x14ac:dyDescent="0.2">
      <c r="A4550">
        <v>421605</v>
      </c>
      <c r="B4550" t="s">
        <v>4161</v>
      </c>
      <c r="C4550" t="s">
        <v>4372</v>
      </c>
      <c r="D4550" t="str">
        <f>VLOOKUP(A4550,[1]Sedes_Coordenadas_Municipios!A:C,2,FALSE)</f>
        <v>-27.26</v>
      </c>
      <c r="E4550" t="str">
        <f>VLOOKUP(A4550,[1]Sedes_Coordenadas_Municipios!A:C,3,FALSE)</f>
        <v>-50.44</v>
      </c>
      <c r="F4550">
        <f>VLOOKUP(B4550,Estado!A:B,2,FALSE)</f>
        <v>62</v>
      </c>
    </row>
    <row r="4551" spans="1:6" x14ac:dyDescent="0.2">
      <c r="A4551">
        <v>421610</v>
      </c>
      <c r="B4551" t="s">
        <v>4161</v>
      </c>
      <c r="C4551" t="s">
        <v>1404</v>
      </c>
      <c r="D4551" t="str">
        <f>VLOOKUP(A4551,[1]Sedes_Coordenadas_Municipios!A:C,2,FALSE)</f>
        <v>-26.55</v>
      </c>
      <c r="E4551" t="str">
        <f>VLOOKUP(A4551,[1]Sedes_Coordenadas_Municipios!A:C,3,FALSE)</f>
        <v>-52.53</v>
      </c>
      <c r="F4551">
        <f>VLOOKUP(B4551,Estado!A:B,2,FALSE)</f>
        <v>62</v>
      </c>
    </row>
    <row r="4552" spans="1:6" x14ac:dyDescent="0.2">
      <c r="A4552">
        <v>421620</v>
      </c>
      <c r="B4552" t="s">
        <v>4161</v>
      </c>
      <c r="C4552" t="s">
        <v>4373</v>
      </c>
      <c r="D4552" t="str">
        <f>VLOOKUP(A4552,[1]Sedes_Coordenadas_Municipios!A:C,2,FALSE)</f>
        <v>-26.24</v>
      </c>
      <c r="E4552" t="str">
        <f>VLOOKUP(A4552,[1]Sedes_Coordenadas_Municipios!A:C,3,FALSE)</f>
        <v>-48.63</v>
      </c>
      <c r="F4552">
        <f>VLOOKUP(B4552,Estado!A:B,2,FALSE)</f>
        <v>62</v>
      </c>
    </row>
    <row r="4553" spans="1:6" x14ac:dyDescent="0.2">
      <c r="A4553">
        <v>421625</v>
      </c>
      <c r="B4553" t="s">
        <v>4161</v>
      </c>
      <c r="C4553" t="s">
        <v>4374</v>
      </c>
      <c r="D4553" t="str">
        <f>VLOOKUP(A4553,[1]Sedes_Coordenadas_Municipios!A:C,2,FALSE)</f>
        <v>-27.09</v>
      </c>
      <c r="E4553" t="str">
        <f>VLOOKUP(A4553,[1]Sedes_Coordenadas_Municipios!A:C,3,FALSE)</f>
        <v>-53.59</v>
      </c>
      <c r="F4553">
        <f>VLOOKUP(B4553,Estado!A:B,2,FALSE)</f>
        <v>62</v>
      </c>
    </row>
    <row r="4554" spans="1:6" x14ac:dyDescent="0.2">
      <c r="A4554">
        <v>421630</v>
      </c>
      <c r="B4554" t="s">
        <v>4161</v>
      </c>
      <c r="C4554" t="s">
        <v>636</v>
      </c>
      <c r="D4554" t="str">
        <f>VLOOKUP(A4554,[1]Sedes_Coordenadas_Municipios!A:C,2,FALSE)</f>
        <v>-27.27</v>
      </c>
      <c r="E4554" t="str">
        <f>VLOOKUP(A4554,[1]Sedes_Coordenadas_Municipios!A:C,3,FALSE)</f>
        <v>-48.84</v>
      </c>
      <c r="F4554">
        <f>VLOOKUP(B4554,Estado!A:B,2,FALSE)</f>
        <v>62</v>
      </c>
    </row>
    <row r="4555" spans="1:6" x14ac:dyDescent="0.2">
      <c r="A4555">
        <v>421635</v>
      </c>
      <c r="B4555" t="s">
        <v>4161</v>
      </c>
      <c r="C4555" t="s">
        <v>4375</v>
      </c>
      <c r="D4555" t="str">
        <f>VLOOKUP(A4555,[1]Sedes_Coordenadas_Municipios!A:C,2,FALSE)</f>
        <v>-26.61</v>
      </c>
      <c r="E4555" t="str">
        <f>VLOOKUP(A4555,[1]Sedes_Coordenadas_Municipios!A:C,3,FALSE)</f>
        <v>-48.76</v>
      </c>
      <c r="F4555">
        <f>VLOOKUP(B4555,Estado!A:B,2,FALSE)</f>
        <v>62</v>
      </c>
    </row>
    <row r="4556" spans="1:6" x14ac:dyDescent="0.2">
      <c r="A4556">
        <v>421640</v>
      </c>
      <c r="B4556" t="s">
        <v>4161</v>
      </c>
      <c r="C4556" t="s">
        <v>4376</v>
      </c>
      <c r="D4556" t="str">
        <f>VLOOKUP(A4556,[1]Sedes_Coordenadas_Municipios!A:C,2,FALSE)</f>
        <v>-29.22</v>
      </c>
      <c r="E4556" t="str">
        <f>VLOOKUP(A4556,[1]Sedes_Coordenadas_Municipios!A:C,3,FALSE)</f>
        <v>-49.81</v>
      </c>
      <c r="F4556">
        <f>VLOOKUP(B4556,Estado!A:B,2,FALSE)</f>
        <v>62</v>
      </c>
    </row>
    <row r="4557" spans="1:6" x14ac:dyDescent="0.2">
      <c r="A4557">
        <v>421650</v>
      </c>
      <c r="B4557" t="s">
        <v>4161</v>
      </c>
      <c r="C4557" t="s">
        <v>4377</v>
      </c>
      <c r="D4557" t="str">
        <f>VLOOKUP(A4557,[1]Sedes_Coordenadas_Municipios!A:C,2,FALSE)</f>
        <v>-28.29</v>
      </c>
      <c r="E4557" t="str">
        <f>VLOOKUP(A4557,[1]Sedes_Coordenadas_Municipios!A:C,3,FALSE)</f>
        <v>-49.93</v>
      </c>
      <c r="F4557">
        <f>VLOOKUP(B4557,Estado!A:B,2,FALSE)</f>
        <v>62</v>
      </c>
    </row>
    <row r="4558" spans="1:6" x14ac:dyDescent="0.2">
      <c r="A4558">
        <v>421660</v>
      </c>
      <c r="B4558" t="s">
        <v>4161</v>
      </c>
      <c r="C4558" t="s">
        <v>4378</v>
      </c>
      <c r="D4558" t="str">
        <f>VLOOKUP(A4558,[1]Sedes_Coordenadas_Municipios!A:C,2,FALSE)</f>
        <v>-27.61</v>
      </c>
      <c r="E4558" t="str">
        <f>VLOOKUP(A4558,[1]Sedes_Coordenadas_Municipios!A:C,3,FALSE)</f>
        <v>-48.62</v>
      </c>
      <c r="F4558">
        <f>VLOOKUP(B4558,Estado!A:B,2,FALSE)</f>
        <v>62</v>
      </c>
    </row>
    <row r="4559" spans="1:6" x14ac:dyDescent="0.2">
      <c r="A4559">
        <v>421670</v>
      </c>
      <c r="B4559" t="s">
        <v>4161</v>
      </c>
      <c r="C4559" t="s">
        <v>4379</v>
      </c>
      <c r="D4559" t="str">
        <f>VLOOKUP(A4559,[1]Sedes_Coordenadas_Municipios!A:C,2,FALSE)</f>
        <v>-26.45</v>
      </c>
      <c r="E4559" t="str">
        <f>VLOOKUP(A4559,[1]Sedes_Coordenadas_Municipios!A:C,3,FALSE)</f>
        <v>-53.49</v>
      </c>
      <c r="F4559">
        <f>VLOOKUP(B4559,Estado!A:B,2,FALSE)</f>
        <v>62</v>
      </c>
    </row>
    <row r="4560" spans="1:6" x14ac:dyDescent="0.2">
      <c r="A4560">
        <v>421680</v>
      </c>
      <c r="B4560" t="s">
        <v>4161</v>
      </c>
      <c r="C4560" t="s">
        <v>4380</v>
      </c>
      <c r="D4560" t="str">
        <f>VLOOKUP(A4560,[1]Sedes_Coordenadas_Municipios!A:C,2,FALSE)</f>
        <v>-27.66</v>
      </c>
      <c r="E4560" t="str">
        <f>VLOOKUP(A4560,[1]Sedes_Coordenadas_Municipios!A:C,3,FALSE)</f>
        <v>-50.58</v>
      </c>
      <c r="F4560">
        <f>VLOOKUP(B4560,Estado!A:B,2,FALSE)</f>
        <v>62</v>
      </c>
    </row>
    <row r="4561" spans="1:6" x14ac:dyDescent="0.2">
      <c r="A4561">
        <v>421690</v>
      </c>
      <c r="B4561" t="s">
        <v>4161</v>
      </c>
      <c r="C4561" t="s">
        <v>4381</v>
      </c>
      <c r="D4561" t="str">
        <f>VLOOKUP(A4561,[1]Sedes_Coordenadas_Municipios!A:C,2,FALSE)</f>
        <v>-26.35</v>
      </c>
      <c r="E4561" t="str">
        <f>VLOOKUP(A4561,[1]Sedes_Coordenadas_Municipios!A:C,3,FALSE)</f>
        <v>-52.85</v>
      </c>
      <c r="F4561">
        <f>VLOOKUP(B4561,Estado!A:B,2,FALSE)</f>
        <v>62</v>
      </c>
    </row>
    <row r="4562" spans="1:6" x14ac:dyDescent="0.2">
      <c r="A4562">
        <v>421700</v>
      </c>
      <c r="B4562" t="s">
        <v>4161</v>
      </c>
      <c r="C4562" t="s">
        <v>4382</v>
      </c>
      <c r="D4562" t="str">
        <f>VLOOKUP(A4562,[1]Sedes_Coordenadas_Municipios!A:C,2,FALSE)</f>
        <v>-28.32</v>
      </c>
      <c r="E4562" t="str">
        <f>VLOOKUP(A4562,[1]Sedes_Coordenadas_Municipios!A:C,3,FALSE)</f>
        <v>-49.17</v>
      </c>
      <c r="F4562">
        <f>VLOOKUP(B4562,Estado!A:B,2,FALSE)</f>
        <v>62</v>
      </c>
    </row>
    <row r="4563" spans="1:6" x14ac:dyDescent="0.2">
      <c r="A4563">
        <v>421710</v>
      </c>
      <c r="B4563" t="s">
        <v>4161</v>
      </c>
      <c r="C4563" t="s">
        <v>4383</v>
      </c>
      <c r="D4563" t="str">
        <f>VLOOKUP(A4563,[1]Sedes_Coordenadas_Municipios!A:C,2,FALSE)</f>
        <v>-28.16</v>
      </c>
      <c r="E4563" t="str">
        <f>VLOOKUP(A4563,[1]Sedes_Coordenadas_Municipios!A:C,3,FALSE)</f>
        <v>-48.97</v>
      </c>
      <c r="F4563">
        <f>VLOOKUP(B4563,Estado!A:B,2,FALSE)</f>
        <v>62</v>
      </c>
    </row>
    <row r="4564" spans="1:6" x14ac:dyDescent="0.2">
      <c r="A4564">
        <v>421715</v>
      </c>
      <c r="B4564" t="s">
        <v>4161</v>
      </c>
      <c r="C4564" t="s">
        <v>4384</v>
      </c>
      <c r="D4564" t="str">
        <f>VLOOKUP(A4564,[1]Sedes_Coordenadas_Municipios!A:C,2,FALSE)</f>
        <v>-26.69</v>
      </c>
      <c r="E4564" t="str">
        <f>VLOOKUP(A4564,[1]Sedes_Coordenadas_Municipios!A:C,3,FALSE)</f>
        <v>-53.25</v>
      </c>
      <c r="F4564">
        <f>VLOOKUP(B4564,Estado!A:B,2,FALSE)</f>
        <v>62</v>
      </c>
    </row>
    <row r="4565" spans="1:6" x14ac:dyDescent="0.2">
      <c r="A4565">
        <v>421720</v>
      </c>
      <c r="B4565" t="s">
        <v>4161</v>
      </c>
      <c r="C4565" t="s">
        <v>4385</v>
      </c>
      <c r="D4565" t="str">
        <f>VLOOKUP(A4565,[1]Sedes_Coordenadas_Municipios!A:C,2,FALSE)</f>
        <v>-26.72</v>
      </c>
      <c r="E4565" t="str">
        <f>VLOOKUP(A4565,[1]Sedes_Coordenadas_Municipios!A:C,3,FALSE)</f>
        <v>-53.51</v>
      </c>
      <c r="F4565">
        <f>VLOOKUP(B4565,Estado!A:B,2,FALSE)</f>
        <v>62</v>
      </c>
    </row>
    <row r="4566" spans="1:6" x14ac:dyDescent="0.2">
      <c r="A4566">
        <v>421725</v>
      </c>
      <c r="B4566" t="s">
        <v>4161</v>
      </c>
      <c r="C4566" t="s">
        <v>4386</v>
      </c>
      <c r="D4566" t="str">
        <f>VLOOKUP(A4566,[1]Sedes_Coordenadas_Municipios!A:C,2,FALSE)</f>
        <v>-27.56</v>
      </c>
      <c r="E4566" t="str">
        <f>VLOOKUP(A4566,[1]Sedes_Coordenadas_Municipios!A:C,3,FALSE)</f>
        <v>-48.8</v>
      </c>
      <c r="F4566">
        <f>VLOOKUP(B4566,Estado!A:B,2,FALSE)</f>
        <v>62</v>
      </c>
    </row>
    <row r="4567" spans="1:6" x14ac:dyDescent="0.2">
      <c r="A4567">
        <v>421730</v>
      </c>
      <c r="B4567" t="s">
        <v>4161</v>
      </c>
      <c r="C4567" t="s">
        <v>4387</v>
      </c>
      <c r="D4567" t="str">
        <f>VLOOKUP(A4567,[1]Sedes_Coordenadas_Municipios!A:C,2,FALSE)</f>
        <v>-26.92</v>
      </c>
      <c r="E4567">
        <f>VLOOKUP(A4567,[1]Sedes_Coordenadas_Municipios!A:C,3,FALSE)</f>
        <v>-53</v>
      </c>
      <c r="F4567">
        <f>VLOOKUP(B4567,Estado!A:B,2,FALSE)</f>
        <v>62</v>
      </c>
    </row>
    <row r="4568" spans="1:6" x14ac:dyDescent="0.2">
      <c r="A4568">
        <v>421740</v>
      </c>
      <c r="B4568" t="s">
        <v>4161</v>
      </c>
      <c r="C4568" t="s">
        <v>4388</v>
      </c>
      <c r="D4568" t="str">
        <f>VLOOKUP(A4568,[1]Sedes_Coordenadas_Municipios!A:C,2,FALSE)</f>
        <v>-26.41</v>
      </c>
      <c r="E4568" t="str">
        <f>VLOOKUP(A4568,[1]Sedes_Coordenadas_Municipios!A:C,3,FALSE)</f>
        <v>-49.07</v>
      </c>
      <c r="F4568">
        <f>VLOOKUP(B4568,Estado!A:B,2,FALSE)</f>
        <v>62</v>
      </c>
    </row>
    <row r="4569" spans="1:6" x14ac:dyDescent="0.2">
      <c r="A4569">
        <v>421750</v>
      </c>
      <c r="B4569" t="s">
        <v>4161</v>
      </c>
      <c r="C4569" t="s">
        <v>4389</v>
      </c>
      <c r="D4569" t="str">
        <f>VLOOKUP(A4569,[1]Sedes_Coordenadas_Municipios!A:C,2,FALSE)</f>
        <v>-27.14</v>
      </c>
      <c r="E4569" t="str">
        <f>VLOOKUP(A4569,[1]Sedes_Coordenadas_Municipios!A:C,3,FALSE)</f>
        <v>-52.31</v>
      </c>
      <c r="F4569">
        <f>VLOOKUP(B4569,Estado!A:B,2,FALSE)</f>
        <v>62</v>
      </c>
    </row>
    <row r="4570" spans="1:6" x14ac:dyDescent="0.2">
      <c r="A4570">
        <v>421755</v>
      </c>
      <c r="B4570" t="s">
        <v>4161</v>
      </c>
      <c r="C4570" t="s">
        <v>4390</v>
      </c>
      <c r="D4570" t="str">
        <f>VLOOKUP(A4570,[1]Sedes_Coordenadas_Municipios!A:C,2,FALSE)</f>
        <v>-26.72</v>
      </c>
      <c r="E4570" t="str">
        <f>VLOOKUP(A4570,[1]Sedes_Coordenadas_Municipios!A:C,3,FALSE)</f>
        <v>-53.04</v>
      </c>
      <c r="F4570">
        <f>VLOOKUP(B4570,Estado!A:B,2,FALSE)</f>
        <v>62</v>
      </c>
    </row>
    <row r="4571" spans="1:6" x14ac:dyDescent="0.2">
      <c r="A4571">
        <v>421760</v>
      </c>
      <c r="B4571" t="s">
        <v>4161</v>
      </c>
      <c r="C4571" t="s">
        <v>4391</v>
      </c>
      <c r="D4571" t="str">
        <f>VLOOKUP(A4571,[1]Sedes_Coordenadas_Municipios!A:C,2,FALSE)</f>
        <v>-28.59</v>
      </c>
      <c r="E4571" t="str">
        <f>VLOOKUP(A4571,[1]Sedes_Coordenadas_Municipios!A:C,3,FALSE)</f>
        <v>-49.42</v>
      </c>
      <c r="F4571">
        <f>VLOOKUP(B4571,Estado!A:B,2,FALSE)</f>
        <v>62</v>
      </c>
    </row>
    <row r="4572" spans="1:6" x14ac:dyDescent="0.2">
      <c r="A4572">
        <v>421770</v>
      </c>
      <c r="B4572" t="s">
        <v>4161</v>
      </c>
      <c r="C4572" t="s">
        <v>4392</v>
      </c>
      <c r="D4572" t="str">
        <f>VLOOKUP(A4572,[1]Sedes_Coordenadas_Municipios!A:C,2,FALSE)</f>
        <v>-29.1</v>
      </c>
      <c r="E4572" t="str">
        <f>VLOOKUP(A4572,[1]Sedes_Coordenadas_Municipios!A:C,3,FALSE)</f>
        <v>-49.62</v>
      </c>
      <c r="F4572">
        <f>VLOOKUP(B4572,Estado!A:B,2,FALSE)</f>
        <v>62</v>
      </c>
    </row>
    <row r="4573" spans="1:6" x14ac:dyDescent="0.2">
      <c r="A4573">
        <v>421775</v>
      </c>
      <c r="B4573" t="s">
        <v>4161</v>
      </c>
      <c r="C4573" t="s">
        <v>4393</v>
      </c>
      <c r="D4573" t="str">
        <f>VLOOKUP(A4573,[1]Sedes_Coordenadas_Municipios!A:C,2,FALSE)</f>
        <v>-26.73</v>
      </c>
      <c r="E4573" t="str">
        <f>VLOOKUP(A4573,[1]Sedes_Coordenadas_Municipios!A:C,3,FALSE)</f>
        <v>-52.96</v>
      </c>
      <c r="F4573">
        <f>VLOOKUP(B4573,Estado!A:B,2,FALSE)</f>
        <v>62</v>
      </c>
    </row>
    <row r="4574" spans="1:6" x14ac:dyDescent="0.2">
      <c r="A4574">
        <v>421780</v>
      </c>
      <c r="B4574" t="s">
        <v>4161</v>
      </c>
      <c r="C4574" t="s">
        <v>4394</v>
      </c>
      <c r="D4574" t="str">
        <f>VLOOKUP(A4574,[1]Sedes_Coordenadas_Municipios!A:C,2,FALSE)</f>
        <v>-27.11</v>
      </c>
      <c r="E4574" t="str">
        <f>VLOOKUP(A4574,[1]Sedes_Coordenadas_Municipios!A:C,3,FALSE)</f>
        <v>-49.99</v>
      </c>
      <c r="F4574">
        <f>VLOOKUP(B4574,Estado!A:B,2,FALSE)</f>
        <v>62</v>
      </c>
    </row>
    <row r="4575" spans="1:6" x14ac:dyDescent="0.2">
      <c r="A4575">
        <v>421790</v>
      </c>
      <c r="B4575" t="s">
        <v>4161</v>
      </c>
      <c r="C4575" t="s">
        <v>1227</v>
      </c>
      <c r="D4575" t="str">
        <f>VLOOKUP(A4575,[1]Sedes_Coordenadas_Municipios!A:C,2,FALSE)</f>
        <v>-27.1</v>
      </c>
      <c r="E4575" t="str">
        <f>VLOOKUP(A4575,[1]Sedes_Coordenadas_Municipios!A:C,3,FALSE)</f>
        <v>-51.24</v>
      </c>
      <c r="F4575">
        <f>VLOOKUP(B4575,Estado!A:B,2,FALSE)</f>
        <v>62</v>
      </c>
    </row>
    <row r="4576" spans="1:6" x14ac:dyDescent="0.2">
      <c r="A4576">
        <v>421795</v>
      </c>
      <c r="B4576" t="s">
        <v>4161</v>
      </c>
      <c r="C4576" t="s">
        <v>4395</v>
      </c>
      <c r="D4576" t="str">
        <f>VLOOKUP(A4576,[1]Sedes_Coordenadas_Municipios!A:C,2,FALSE)</f>
        <v>-26.68</v>
      </c>
      <c r="E4576" t="str">
        <f>VLOOKUP(A4576,[1]Sedes_Coordenadas_Municipios!A:C,3,FALSE)</f>
        <v>-53.15</v>
      </c>
      <c r="F4576">
        <f>VLOOKUP(B4576,Estado!A:B,2,FALSE)</f>
        <v>62</v>
      </c>
    </row>
    <row r="4577" spans="1:6" x14ac:dyDescent="0.2">
      <c r="A4577">
        <v>421800</v>
      </c>
      <c r="B4577" t="s">
        <v>4161</v>
      </c>
      <c r="C4577" t="s">
        <v>4396</v>
      </c>
      <c r="D4577" t="str">
        <f>VLOOKUP(A4577,[1]Sedes_Coordenadas_Municipios!A:C,2,FALSE)</f>
        <v>-27.24</v>
      </c>
      <c r="E4577" t="str">
        <f>VLOOKUP(A4577,[1]Sedes_Coordenadas_Municipios!A:C,3,FALSE)</f>
        <v>-48.63</v>
      </c>
      <c r="F4577">
        <f>VLOOKUP(B4577,Estado!A:B,2,FALSE)</f>
        <v>62</v>
      </c>
    </row>
    <row r="4578" spans="1:6" x14ac:dyDescent="0.2">
      <c r="A4578">
        <v>421810</v>
      </c>
      <c r="B4578" t="s">
        <v>4161</v>
      </c>
      <c r="C4578" t="s">
        <v>4397</v>
      </c>
      <c r="D4578" t="str">
        <f>VLOOKUP(A4578,[1]Sedes_Coordenadas_Municipios!A:C,2,FALSE)</f>
        <v>-28.82</v>
      </c>
      <c r="E4578" t="str">
        <f>VLOOKUP(A4578,[1]Sedes_Coordenadas_Municipios!A:C,3,FALSE)</f>
        <v>-49.84</v>
      </c>
      <c r="F4578">
        <f>VLOOKUP(B4578,Estado!A:B,2,FALSE)</f>
        <v>62</v>
      </c>
    </row>
    <row r="4579" spans="1:6" x14ac:dyDescent="0.2">
      <c r="A4579">
        <v>421820</v>
      </c>
      <c r="B4579" t="s">
        <v>4161</v>
      </c>
      <c r="C4579" t="s">
        <v>4398</v>
      </c>
      <c r="D4579" t="str">
        <f>VLOOKUP(A4579,[1]Sedes_Coordenadas_Municipios!A:C,2,FALSE)</f>
        <v>-26.82</v>
      </c>
      <c r="E4579" t="str">
        <f>VLOOKUP(A4579,[1]Sedes_Coordenadas_Municipios!A:C,3,FALSE)</f>
        <v>-49.27</v>
      </c>
      <c r="F4579">
        <f>VLOOKUP(B4579,Estado!A:B,2,FALSE)</f>
        <v>62</v>
      </c>
    </row>
    <row r="4580" spans="1:6" x14ac:dyDescent="0.2">
      <c r="A4580">
        <v>421825</v>
      </c>
      <c r="B4580" t="s">
        <v>4161</v>
      </c>
      <c r="C4580" t="s">
        <v>4399</v>
      </c>
      <c r="D4580" t="str">
        <f>VLOOKUP(A4580,[1]Sedes_Coordenadas_Municipios!A:C,2,FALSE)</f>
        <v>-26.61</v>
      </c>
      <c r="E4580" t="str">
        <f>VLOOKUP(A4580,[1]Sedes_Coordenadas_Municipios!A:C,3,FALSE)</f>
        <v>-50.67</v>
      </c>
      <c r="F4580">
        <f>VLOOKUP(B4580,Estado!A:B,2,FALSE)</f>
        <v>62</v>
      </c>
    </row>
    <row r="4581" spans="1:6" x14ac:dyDescent="0.2">
      <c r="A4581">
        <v>421830</v>
      </c>
      <c r="B4581" t="s">
        <v>4161</v>
      </c>
      <c r="C4581" t="s">
        <v>4400</v>
      </c>
      <c r="D4581" t="str">
        <f>VLOOKUP(A4581,[1]Sedes_Coordenadas_Municipios!A:C,2,FALSE)</f>
        <v>-26.1</v>
      </c>
      <c r="E4581" t="str">
        <f>VLOOKUP(A4581,[1]Sedes_Coordenadas_Municipios!A:C,3,FALSE)</f>
        <v>-50.32</v>
      </c>
      <c r="F4581">
        <f>VLOOKUP(B4581,Estado!A:B,2,FALSE)</f>
        <v>62</v>
      </c>
    </row>
    <row r="4582" spans="1:6" x14ac:dyDescent="0.2">
      <c r="A4582">
        <v>421835</v>
      </c>
      <c r="B4582" t="s">
        <v>4161</v>
      </c>
      <c r="C4582" t="s">
        <v>4401</v>
      </c>
      <c r="D4582" t="str">
        <f>VLOOKUP(A4582,[1]Sedes_Coordenadas_Municipios!A:C,2,FALSE)</f>
        <v>-28.51</v>
      </c>
      <c r="E4582" t="str">
        <f>VLOOKUP(A4582,[1]Sedes_Coordenadas_Municipios!A:C,3,FALSE)</f>
        <v>-49.45</v>
      </c>
      <c r="F4582">
        <f>VLOOKUP(B4582,Estado!A:B,2,FALSE)</f>
        <v>62</v>
      </c>
    </row>
    <row r="4583" spans="1:6" x14ac:dyDescent="0.2">
      <c r="A4583">
        <v>421840</v>
      </c>
      <c r="B4583" t="s">
        <v>4161</v>
      </c>
      <c r="C4583" t="s">
        <v>4402</v>
      </c>
      <c r="D4583" t="str">
        <f>VLOOKUP(A4583,[1]Sedes_Coordenadas_Municipios!A:C,2,FALSE)</f>
        <v>-28.55</v>
      </c>
      <c r="E4583" t="str">
        <f>VLOOKUP(A4583,[1]Sedes_Coordenadas_Municipios!A:C,3,FALSE)</f>
        <v>-49.14</v>
      </c>
      <c r="F4583">
        <f>VLOOKUP(B4583,Estado!A:B,2,FALSE)</f>
        <v>62</v>
      </c>
    </row>
    <row r="4584" spans="1:6" x14ac:dyDescent="0.2">
      <c r="A4584">
        <v>421850</v>
      </c>
      <c r="B4584" t="s">
        <v>4161</v>
      </c>
      <c r="C4584" t="s">
        <v>4403</v>
      </c>
      <c r="D4584">
        <f>VLOOKUP(A4584,[1]Sedes_Coordenadas_Municipios!A:C,2,FALSE)</f>
        <v>-27</v>
      </c>
      <c r="E4584" t="str">
        <f>VLOOKUP(A4584,[1]Sedes_Coordenadas_Municipios!A:C,3,FALSE)</f>
        <v>-51.4</v>
      </c>
      <c r="F4584">
        <f>VLOOKUP(B4584,Estado!A:B,2,FALSE)</f>
        <v>62</v>
      </c>
    </row>
    <row r="4585" spans="1:6" x14ac:dyDescent="0.2">
      <c r="A4585">
        <v>421860</v>
      </c>
      <c r="B4585" t="s">
        <v>4161</v>
      </c>
      <c r="C4585" t="s">
        <v>4404</v>
      </c>
      <c r="D4585" t="str">
        <f>VLOOKUP(A4585,[1]Sedes_Coordenadas_Municipios!A:C,2,FALSE)</f>
        <v>-27.29</v>
      </c>
      <c r="E4585" t="str">
        <f>VLOOKUP(A4585,[1]Sedes_Coordenadas_Municipios!A:C,3,FALSE)</f>
        <v>-49.79</v>
      </c>
      <c r="F4585">
        <f>VLOOKUP(B4585,Estado!A:B,2,FALSE)</f>
        <v>62</v>
      </c>
    </row>
    <row r="4586" spans="1:6" x14ac:dyDescent="0.2">
      <c r="A4586">
        <v>421870</v>
      </c>
      <c r="B4586" t="s">
        <v>4161</v>
      </c>
      <c r="C4586" t="s">
        <v>4405</v>
      </c>
      <c r="D4586" t="str">
        <f>VLOOKUP(A4586,[1]Sedes_Coordenadas_Municipios!A:C,2,FALSE)</f>
        <v>-28.46</v>
      </c>
      <c r="E4586">
        <f>VLOOKUP(A4586,[1]Sedes_Coordenadas_Municipios!A:C,3,FALSE)</f>
        <v>-49</v>
      </c>
      <c r="F4586">
        <f>VLOOKUP(B4586,Estado!A:B,2,FALSE)</f>
        <v>62</v>
      </c>
    </row>
    <row r="4587" spans="1:6" x14ac:dyDescent="0.2">
      <c r="A4587">
        <v>421875</v>
      </c>
      <c r="B4587" t="s">
        <v>4161</v>
      </c>
      <c r="C4587" t="s">
        <v>4406</v>
      </c>
      <c r="D4587" t="str">
        <f>VLOOKUP(A4587,[1]Sedes_Coordenadas_Municipios!A:C,2,FALSE)</f>
        <v>-26.96</v>
      </c>
      <c r="E4587" t="str">
        <f>VLOOKUP(A4587,[1]Sedes_Coordenadas_Municipios!A:C,3,FALSE)</f>
        <v>-53.63</v>
      </c>
      <c r="F4587">
        <f>VLOOKUP(B4587,Estado!A:B,2,FALSE)</f>
        <v>62</v>
      </c>
    </row>
    <row r="4588" spans="1:6" x14ac:dyDescent="0.2">
      <c r="A4588">
        <v>421880</v>
      </c>
      <c r="B4588" t="s">
        <v>4161</v>
      </c>
      <c r="C4588" t="s">
        <v>4146</v>
      </c>
      <c r="D4588" t="str">
        <f>VLOOKUP(A4588,[1]Sedes_Coordenadas_Municipios!A:C,2,FALSE)</f>
        <v>-28.92</v>
      </c>
      <c r="E4588" t="str">
        <f>VLOOKUP(A4588,[1]Sedes_Coordenadas_Municipios!A:C,3,FALSE)</f>
        <v>-49.67</v>
      </c>
      <c r="F4588">
        <f>VLOOKUP(B4588,Estado!A:B,2,FALSE)</f>
        <v>62</v>
      </c>
    </row>
    <row r="4589" spans="1:6" x14ac:dyDescent="0.2">
      <c r="A4589">
        <v>421885</v>
      </c>
      <c r="B4589" t="s">
        <v>4161</v>
      </c>
      <c r="C4589" t="s">
        <v>4407</v>
      </c>
      <c r="D4589" t="str">
        <f>VLOOKUP(A4589,[1]Sedes_Coordenadas_Municipios!A:C,2,FALSE)</f>
        <v>-26.76</v>
      </c>
      <c r="E4589" t="str">
        <f>VLOOKUP(A4589,[1]Sedes_Coordenadas_Municipios!A:C,3,FALSE)</f>
        <v>-52.85</v>
      </c>
      <c r="F4589">
        <f>VLOOKUP(B4589,Estado!A:B,2,FALSE)</f>
        <v>62</v>
      </c>
    </row>
    <row r="4590" spans="1:6" x14ac:dyDescent="0.2">
      <c r="A4590">
        <v>421890</v>
      </c>
      <c r="B4590" t="s">
        <v>4161</v>
      </c>
      <c r="C4590" t="s">
        <v>4408</v>
      </c>
      <c r="D4590" t="str">
        <f>VLOOKUP(A4590,[1]Sedes_Coordenadas_Municipios!A:C,2,FALSE)</f>
        <v>-28.01</v>
      </c>
      <c r="E4590" t="str">
        <f>VLOOKUP(A4590,[1]Sedes_Coordenadas_Municipios!A:C,3,FALSE)</f>
        <v>-49.59</v>
      </c>
      <c r="F4590">
        <f>VLOOKUP(B4590,Estado!A:B,2,FALSE)</f>
        <v>62</v>
      </c>
    </row>
    <row r="4591" spans="1:6" x14ac:dyDescent="0.2">
      <c r="A4591">
        <v>421895</v>
      </c>
      <c r="B4591" t="s">
        <v>4161</v>
      </c>
      <c r="C4591" t="s">
        <v>4409</v>
      </c>
      <c r="D4591" t="str">
        <f>VLOOKUP(A4591,[1]Sedes_Coordenadas_Municipios!A:C,2,FALSE)</f>
        <v>-27.95</v>
      </c>
      <c r="E4591" t="str">
        <f>VLOOKUP(A4591,[1]Sedes_Coordenadas_Municipios!A:C,3,FALSE)</f>
        <v>-49.87</v>
      </c>
      <c r="F4591">
        <f>VLOOKUP(B4591,Estado!A:B,2,FALSE)</f>
        <v>62</v>
      </c>
    </row>
    <row r="4592" spans="1:6" x14ac:dyDescent="0.2">
      <c r="A4592">
        <v>421900</v>
      </c>
      <c r="B4592" t="s">
        <v>4161</v>
      </c>
      <c r="C4592" t="s">
        <v>4410</v>
      </c>
      <c r="D4592" t="str">
        <f>VLOOKUP(A4592,[1]Sedes_Coordenadas_Municipios!A:C,2,FALSE)</f>
        <v>-28.51</v>
      </c>
      <c r="E4592" t="str">
        <f>VLOOKUP(A4592,[1]Sedes_Coordenadas_Municipios!A:C,3,FALSE)</f>
        <v>-49.32</v>
      </c>
      <c r="F4592">
        <f>VLOOKUP(B4592,Estado!A:B,2,FALSE)</f>
        <v>62</v>
      </c>
    </row>
    <row r="4593" spans="1:6" x14ac:dyDescent="0.2">
      <c r="A4593">
        <v>421910</v>
      </c>
      <c r="B4593" t="s">
        <v>4161</v>
      </c>
      <c r="C4593" t="s">
        <v>4411</v>
      </c>
      <c r="D4593" t="str">
        <f>VLOOKUP(A4593,[1]Sedes_Coordenadas_Municipios!A:C,2,FALSE)</f>
        <v>-26.86</v>
      </c>
      <c r="E4593" t="str">
        <f>VLOOKUP(A4593,[1]Sedes_Coordenadas_Municipios!A:C,3,FALSE)</f>
        <v>-52.15</v>
      </c>
      <c r="F4593">
        <f>VLOOKUP(B4593,Estado!A:B,2,FALSE)</f>
        <v>62</v>
      </c>
    </row>
    <row r="4594" spans="1:6" x14ac:dyDescent="0.2">
      <c r="A4594">
        <v>421915</v>
      </c>
      <c r="B4594" t="s">
        <v>4161</v>
      </c>
      <c r="C4594" t="s">
        <v>3782</v>
      </c>
      <c r="D4594" t="str">
        <f>VLOOKUP(A4594,[1]Sedes_Coordenadas_Municipios!A:C,2,FALSE)</f>
        <v>-27.48</v>
      </c>
      <c r="E4594" t="str">
        <f>VLOOKUP(A4594,[1]Sedes_Coordenadas_Municipios!A:C,3,FALSE)</f>
        <v>-50.97</v>
      </c>
      <c r="F4594">
        <f>VLOOKUP(B4594,Estado!A:B,2,FALSE)</f>
        <v>62</v>
      </c>
    </row>
    <row r="4595" spans="1:6" x14ac:dyDescent="0.2">
      <c r="A4595">
        <v>421917</v>
      </c>
      <c r="B4595" t="s">
        <v>4161</v>
      </c>
      <c r="C4595" t="s">
        <v>2990</v>
      </c>
      <c r="D4595">
        <f>VLOOKUP(A4595,[1]Sedes_Coordenadas_Municipios!A:C,2,FALSE)</f>
        <v>-27</v>
      </c>
      <c r="E4595" t="str">
        <f>VLOOKUP(A4595,[1]Sedes_Coordenadas_Municipios!A:C,3,FALSE)</f>
        <v>-51.74</v>
      </c>
      <c r="F4595">
        <f>VLOOKUP(B4595,Estado!A:B,2,FALSE)</f>
        <v>62</v>
      </c>
    </row>
    <row r="4596" spans="1:6" x14ac:dyDescent="0.2">
      <c r="A4596">
        <v>421920</v>
      </c>
      <c r="B4596" t="s">
        <v>4161</v>
      </c>
      <c r="C4596" t="s">
        <v>4412</v>
      </c>
      <c r="D4596" t="str">
        <f>VLOOKUP(A4596,[1]Sedes_Coordenadas_Municipios!A:C,2,FALSE)</f>
        <v>-27.39</v>
      </c>
      <c r="E4596" t="str">
        <f>VLOOKUP(A4596,[1]Sedes_Coordenadas_Municipios!A:C,3,FALSE)</f>
        <v>-49.35</v>
      </c>
      <c r="F4596">
        <f>VLOOKUP(B4596,Estado!A:B,2,FALSE)</f>
        <v>62</v>
      </c>
    </row>
    <row r="4597" spans="1:6" x14ac:dyDescent="0.2">
      <c r="A4597">
        <v>421930</v>
      </c>
      <c r="B4597" t="s">
        <v>4161</v>
      </c>
      <c r="C4597" t="s">
        <v>4413</v>
      </c>
      <c r="D4597">
        <f>VLOOKUP(A4597,[1]Sedes_Coordenadas_Municipios!A:C,2,FALSE)</f>
        <v>-27</v>
      </c>
      <c r="E4597" t="str">
        <f>VLOOKUP(A4597,[1]Sedes_Coordenadas_Municipios!A:C,3,FALSE)</f>
        <v>-51.15</v>
      </c>
      <c r="F4597">
        <f>VLOOKUP(B4597,Estado!A:B,2,FALSE)</f>
        <v>62</v>
      </c>
    </row>
    <row r="4598" spans="1:6" x14ac:dyDescent="0.2">
      <c r="A4598">
        <v>421935</v>
      </c>
      <c r="B4598" t="s">
        <v>4161</v>
      </c>
      <c r="C4598" t="s">
        <v>4414</v>
      </c>
      <c r="D4598" t="str">
        <f>VLOOKUP(A4598,[1]Sedes_Coordenadas_Municipios!A:C,2,FALSE)</f>
        <v>-26.88</v>
      </c>
      <c r="E4598" t="str">
        <f>VLOOKUP(A4598,[1]Sedes_Coordenadas_Municipios!A:C,3,FALSE)</f>
        <v>-49.83</v>
      </c>
      <c r="F4598">
        <f>VLOOKUP(B4598,Estado!A:B,2,FALSE)</f>
        <v>62</v>
      </c>
    </row>
    <row r="4599" spans="1:6" x14ac:dyDescent="0.2">
      <c r="A4599">
        <v>421940</v>
      </c>
      <c r="B4599" t="s">
        <v>4161</v>
      </c>
      <c r="C4599" t="s">
        <v>4415</v>
      </c>
      <c r="D4599" t="str">
        <f>VLOOKUP(A4599,[1]Sedes_Coordenadas_Municipios!A:C,2,FALSE)</f>
        <v>-26.92</v>
      </c>
      <c r="E4599" t="str">
        <f>VLOOKUP(A4599,[1]Sedes_Coordenadas_Municipios!A:C,3,FALSE)</f>
        <v>-49.79</v>
      </c>
      <c r="F4599">
        <f>VLOOKUP(B4599,Estado!A:B,2,FALSE)</f>
        <v>62</v>
      </c>
    </row>
    <row r="4600" spans="1:6" x14ac:dyDescent="0.2">
      <c r="A4600">
        <v>421950</v>
      </c>
      <c r="B4600" t="s">
        <v>4161</v>
      </c>
      <c r="C4600" t="s">
        <v>4416</v>
      </c>
      <c r="D4600" t="str">
        <f>VLOOKUP(A4600,[1]Sedes_Coordenadas_Municipios!A:C,2,FALSE)</f>
        <v>-26.87</v>
      </c>
      <c r="E4600" t="str">
        <f>VLOOKUP(A4600,[1]Sedes_Coordenadas_Municipios!A:C,3,FALSE)</f>
        <v>-52.4</v>
      </c>
      <c r="F4600">
        <f>VLOOKUP(B4600,Estado!A:B,2,FALSE)</f>
        <v>62</v>
      </c>
    </row>
    <row r="4601" spans="1:6" x14ac:dyDescent="0.2">
      <c r="A4601">
        <v>421960</v>
      </c>
      <c r="B4601" t="s">
        <v>4161</v>
      </c>
      <c r="C4601" t="s">
        <v>4417</v>
      </c>
      <c r="D4601" t="str">
        <f>VLOOKUP(A4601,[1]Sedes_Coordenadas_Municipios!A:C,2,FALSE)</f>
        <v>-27.06</v>
      </c>
      <c r="E4601" t="str">
        <f>VLOOKUP(A4601,[1]Sedes_Coordenadas_Municipios!A:C,3,FALSE)</f>
        <v>-52.34</v>
      </c>
      <c r="F4601">
        <f>VLOOKUP(B4601,Estado!A:B,2,FALSE)</f>
        <v>62</v>
      </c>
    </row>
    <row r="4602" spans="1:6" x14ac:dyDescent="0.2">
      <c r="A4602">
        <v>421970</v>
      </c>
      <c r="B4602" t="s">
        <v>4161</v>
      </c>
      <c r="C4602" t="s">
        <v>4418</v>
      </c>
      <c r="D4602" t="str">
        <f>VLOOKUP(A4602,[1]Sedes_Coordenadas_Municipios!A:C,2,FALSE)</f>
        <v>-26.96</v>
      </c>
      <c r="E4602" t="str">
        <f>VLOOKUP(A4602,[1]Sedes_Coordenadas_Municipios!A:C,3,FALSE)</f>
        <v>-52.53</v>
      </c>
      <c r="F4602">
        <f>VLOOKUP(B4602,Estado!A:B,2,FALSE)</f>
        <v>62</v>
      </c>
    </row>
    <row r="4603" spans="1:6" x14ac:dyDescent="0.2">
      <c r="A4603">
        <v>421985</v>
      </c>
      <c r="B4603" t="s">
        <v>4161</v>
      </c>
      <c r="C4603" t="s">
        <v>4419</v>
      </c>
      <c r="D4603" t="str">
        <f>VLOOKUP(A4603,[1]Sedes_Coordenadas_Municipios!A:C,2,FALSE)</f>
        <v>-27.45</v>
      </c>
      <c r="E4603" t="str">
        <f>VLOOKUP(A4603,[1]Sedes_Coordenadas_Municipios!A:C,3,FALSE)</f>
        <v>-51.55</v>
      </c>
      <c r="F4603">
        <f>VLOOKUP(B4603,Estado!A:B,2,FALSE)</f>
        <v>62</v>
      </c>
    </row>
    <row r="4604" spans="1:6" x14ac:dyDescent="0.2">
      <c r="A4604">
        <v>430003</v>
      </c>
      <c r="B4604" t="s">
        <v>4159</v>
      </c>
      <c r="C4604" t="s">
        <v>4420</v>
      </c>
      <c r="D4604" t="str">
        <f>VLOOKUP(A4604,[1]Sedes_Coordenadas_Municipios!A:C,2,FALSE)</f>
        <v>-31.86</v>
      </c>
      <c r="E4604" t="str">
        <f>VLOOKUP(A4604,[1]Sedes_Coordenadas_Municipios!A:C,3,FALSE)</f>
        <v>-54.16</v>
      </c>
      <c r="F4604">
        <f>VLOOKUP(B4604,Estado!A:B,2,FALSE)</f>
        <v>59</v>
      </c>
    </row>
    <row r="4605" spans="1:6" x14ac:dyDescent="0.2">
      <c r="A4605">
        <v>430005</v>
      </c>
      <c r="B4605" t="s">
        <v>4159</v>
      </c>
      <c r="C4605" t="s">
        <v>4421</v>
      </c>
      <c r="D4605" t="str">
        <f>VLOOKUP(A4605,[1]Sedes_Coordenadas_Municipios!A:C,2,FALSE)</f>
        <v>-28.17</v>
      </c>
      <c r="E4605" t="str">
        <f>VLOOKUP(A4605,[1]Sedes_Coordenadas_Municipios!A:C,3,FALSE)</f>
        <v>-52.03</v>
      </c>
      <c r="F4605">
        <f>VLOOKUP(B4605,Estado!A:B,2,FALSE)</f>
        <v>59</v>
      </c>
    </row>
    <row r="4606" spans="1:6" x14ac:dyDescent="0.2">
      <c r="A4606">
        <v>430010</v>
      </c>
      <c r="B4606" t="s">
        <v>4159</v>
      </c>
      <c r="C4606" t="s">
        <v>4422</v>
      </c>
      <c r="D4606" t="str">
        <f>VLOOKUP(A4606,[1]Sedes_Coordenadas_Municipios!A:C,2,FALSE)</f>
        <v>-29.64</v>
      </c>
      <c r="E4606" t="str">
        <f>VLOOKUP(A4606,[1]Sedes_Coordenadas_Municipios!A:C,3,FALSE)</f>
        <v>-53.24</v>
      </c>
      <c r="F4606">
        <f>VLOOKUP(B4606,Estado!A:B,2,FALSE)</f>
        <v>59</v>
      </c>
    </row>
    <row r="4607" spans="1:6" x14ac:dyDescent="0.2">
      <c r="A4607">
        <v>430020</v>
      </c>
      <c r="B4607" t="s">
        <v>4159</v>
      </c>
      <c r="C4607" t="s">
        <v>4423</v>
      </c>
      <c r="D4607" t="str">
        <f>VLOOKUP(A4607,[1]Sedes_Coordenadas_Municipios!A:C,2,FALSE)</f>
        <v>-28.23</v>
      </c>
      <c r="E4607" t="str">
        <f>VLOOKUP(A4607,[1]Sedes_Coordenadas_Municipios!A:C,3,FALSE)</f>
        <v>-53.77</v>
      </c>
      <c r="F4607">
        <f>VLOOKUP(B4607,Estado!A:B,2,FALSE)</f>
        <v>59</v>
      </c>
    </row>
    <row r="4608" spans="1:6" x14ac:dyDescent="0.2">
      <c r="A4608">
        <v>430030</v>
      </c>
      <c r="B4608" t="s">
        <v>4159</v>
      </c>
      <c r="C4608" t="s">
        <v>4424</v>
      </c>
      <c r="D4608" t="str">
        <f>VLOOKUP(A4608,[1]Sedes_Coordenadas_Municipios!A:C,2,FALSE)</f>
        <v>-27.65</v>
      </c>
      <c r="E4608" t="str">
        <f>VLOOKUP(A4608,[1]Sedes_Coordenadas_Municipios!A:C,3,FALSE)</f>
        <v>-54.76</v>
      </c>
      <c r="F4608">
        <f>VLOOKUP(B4608,Estado!A:B,2,FALSE)</f>
        <v>59</v>
      </c>
    </row>
    <row r="4609" spans="1:6" x14ac:dyDescent="0.2">
      <c r="A4609">
        <v>430040</v>
      </c>
      <c r="B4609" t="s">
        <v>4159</v>
      </c>
      <c r="C4609" t="s">
        <v>4425</v>
      </c>
      <c r="D4609" t="str">
        <f>VLOOKUP(A4609,[1]Sedes_Coordenadas_Municipios!A:C,2,FALSE)</f>
        <v>-29.78</v>
      </c>
      <c r="E4609" t="str">
        <f>VLOOKUP(A4609,[1]Sedes_Coordenadas_Municipios!A:C,3,FALSE)</f>
        <v>-55.79</v>
      </c>
      <c r="F4609">
        <f>VLOOKUP(B4609,Estado!A:B,2,FALSE)</f>
        <v>59</v>
      </c>
    </row>
    <row r="4610" spans="1:6" x14ac:dyDescent="0.2">
      <c r="A4610">
        <v>430045</v>
      </c>
      <c r="B4610" t="s">
        <v>4159</v>
      </c>
      <c r="C4610" t="s">
        <v>4426</v>
      </c>
      <c r="D4610" t="str">
        <f>VLOOKUP(A4610,[1]Sedes_Coordenadas_Municipios!A:C,2,FALSE)</f>
        <v>-27.82</v>
      </c>
      <c r="E4610" t="str">
        <f>VLOOKUP(A4610,[1]Sedes_Coordenadas_Municipios!A:C,3,FALSE)</f>
        <v>-54.05</v>
      </c>
      <c r="F4610">
        <f>VLOOKUP(B4610,Estado!A:B,2,FALSE)</f>
        <v>59</v>
      </c>
    </row>
    <row r="4611" spans="1:6" x14ac:dyDescent="0.2">
      <c r="A4611">
        <v>430047</v>
      </c>
      <c r="B4611" t="s">
        <v>4159</v>
      </c>
      <c r="C4611" t="s">
        <v>4427</v>
      </c>
      <c r="D4611" t="str">
        <f>VLOOKUP(A4611,[1]Sedes_Coordenadas_Municipios!A:C,2,FALSE)</f>
        <v>-28.11</v>
      </c>
      <c r="E4611" t="str">
        <f>VLOOKUP(A4611,[1]Sedes_Coordenadas_Municipios!A:C,3,FALSE)</f>
        <v>-52.9</v>
      </c>
      <c r="F4611">
        <f>VLOOKUP(B4611,Estado!A:B,2,FALSE)</f>
        <v>59</v>
      </c>
    </row>
    <row r="4612" spans="1:6" x14ac:dyDescent="0.2">
      <c r="A4612">
        <v>430050</v>
      </c>
      <c r="B4612" t="s">
        <v>4159</v>
      </c>
      <c r="C4612" t="s">
        <v>4428</v>
      </c>
      <c r="D4612" t="str">
        <f>VLOOKUP(A4612,[1]Sedes_Coordenadas_Municipios!A:C,2,FALSE)</f>
        <v>-27.24</v>
      </c>
      <c r="E4612" t="str">
        <f>VLOOKUP(A4612,[1]Sedes_Coordenadas_Municipios!A:C,3,FALSE)</f>
        <v>-53.03</v>
      </c>
      <c r="F4612">
        <f>VLOOKUP(B4612,Estado!A:B,2,FALSE)</f>
        <v>59</v>
      </c>
    </row>
    <row r="4613" spans="1:6" x14ac:dyDescent="0.2">
      <c r="A4613">
        <v>430055</v>
      </c>
      <c r="B4613" t="s">
        <v>4159</v>
      </c>
      <c r="C4613" t="s">
        <v>146</v>
      </c>
      <c r="D4613" t="str">
        <f>VLOOKUP(A4613,[1]Sedes_Coordenadas_Municipios!A:C,2,FALSE)</f>
        <v>-28.77</v>
      </c>
      <c r="E4613" t="str">
        <f>VLOOKUP(A4613,[1]Sedes_Coordenadas_Municipios!A:C,3,FALSE)</f>
        <v>-52.99</v>
      </c>
      <c r="F4613">
        <f>VLOOKUP(B4613,Estado!A:B,2,FALSE)</f>
        <v>59</v>
      </c>
    </row>
    <row r="4614" spans="1:6" x14ac:dyDescent="0.2">
      <c r="A4614">
        <v>430057</v>
      </c>
      <c r="B4614" t="s">
        <v>4159</v>
      </c>
      <c r="C4614" t="s">
        <v>4429</v>
      </c>
      <c r="D4614" t="str">
        <f>VLOOKUP(A4614,[1]Sedes_Coordenadas_Municipios!A:C,2,FALSE)</f>
        <v>-29.39</v>
      </c>
      <c r="E4614" t="str">
        <f>VLOOKUP(A4614,[1]Sedes_Coordenadas_Municipios!A:C,3,FALSE)</f>
        <v>-51.31</v>
      </c>
      <c r="F4614">
        <f>VLOOKUP(B4614,Estado!A:B,2,FALSE)</f>
        <v>59</v>
      </c>
    </row>
    <row r="4615" spans="1:6" x14ac:dyDescent="0.2">
      <c r="A4615">
        <v>430060</v>
      </c>
      <c r="B4615" t="s">
        <v>4159</v>
      </c>
      <c r="C4615" t="s">
        <v>326</v>
      </c>
      <c r="D4615" t="str">
        <f>VLOOKUP(A4615,[1]Sedes_Coordenadas_Municipios!A:C,2,FALSE)</f>
        <v>-29.98</v>
      </c>
      <c r="E4615" t="str">
        <f>VLOOKUP(A4615,[1]Sedes_Coordenadas_Municipios!A:C,3,FALSE)</f>
        <v>-51.08</v>
      </c>
      <c r="F4615">
        <f>VLOOKUP(B4615,Estado!A:B,2,FALSE)</f>
        <v>59</v>
      </c>
    </row>
    <row r="4616" spans="1:6" x14ac:dyDescent="0.2">
      <c r="A4616">
        <v>430063</v>
      </c>
      <c r="B4616" t="s">
        <v>4159</v>
      </c>
      <c r="C4616" t="s">
        <v>4430</v>
      </c>
      <c r="D4616" t="str">
        <f>VLOOKUP(A4616,[1]Sedes_Coordenadas_Municipios!A:C,2,FALSE)</f>
        <v>-30.87</v>
      </c>
      <c r="E4616" t="str">
        <f>VLOOKUP(A4616,[1]Sedes_Coordenadas_Municipios!A:C,3,FALSE)</f>
        <v>-52.25</v>
      </c>
      <c r="F4616">
        <f>VLOOKUP(B4616,Estado!A:B,2,FALSE)</f>
        <v>59</v>
      </c>
    </row>
    <row r="4617" spans="1:6" x14ac:dyDescent="0.2">
      <c r="A4617">
        <v>430064</v>
      </c>
      <c r="B4617" t="s">
        <v>4159</v>
      </c>
      <c r="C4617" t="s">
        <v>4431</v>
      </c>
      <c r="D4617" t="str">
        <f>VLOOKUP(A4617,[1]Sedes_Coordenadas_Municipios!A:C,2,FALSE)</f>
        <v>-27.36</v>
      </c>
      <c r="E4617" t="str">
        <f>VLOOKUP(A4617,[1]Sedes_Coordenadas_Municipios!A:C,3,FALSE)</f>
        <v>-53.18</v>
      </c>
      <c r="F4617">
        <f>VLOOKUP(B4617,Estado!A:B,2,FALSE)</f>
        <v>59</v>
      </c>
    </row>
    <row r="4618" spans="1:6" x14ac:dyDescent="0.2">
      <c r="A4618">
        <v>430066</v>
      </c>
      <c r="B4618" t="s">
        <v>4159</v>
      </c>
      <c r="C4618" t="s">
        <v>4432</v>
      </c>
      <c r="D4618" t="str">
        <f>VLOOKUP(A4618,[1]Sedes_Coordenadas_Municipios!A:C,2,FALSE)</f>
        <v>-28.63</v>
      </c>
      <c r="E4618" t="str">
        <f>VLOOKUP(A4618,[1]Sedes_Coordenadas_Municipios!A:C,3,FALSE)</f>
        <v>-51.57</v>
      </c>
      <c r="F4618">
        <f>VLOOKUP(B4618,Estado!A:B,2,FALSE)</f>
        <v>59</v>
      </c>
    </row>
    <row r="4619" spans="1:6" x14ac:dyDescent="0.2">
      <c r="A4619">
        <v>430070</v>
      </c>
      <c r="B4619" t="s">
        <v>4159</v>
      </c>
      <c r="C4619" t="s">
        <v>4433</v>
      </c>
      <c r="D4619" t="str">
        <f>VLOOKUP(A4619,[1]Sedes_Coordenadas_Municipios!A:C,2,FALSE)</f>
        <v>-28.96</v>
      </c>
      <c r="E4619">
        <f>VLOOKUP(A4619,[1]Sedes_Coordenadas_Municipios!A:C,3,FALSE)</f>
        <v>-52</v>
      </c>
      <c r="F4619">
        <f>VLOOKUP(B4619,Estado!A:B,2,FALSE)</f>
        <v>59</v>
      </c>
    </row>
    <row r="4620" spans="1:6" x14ac:dyDescent="0.2">
      <c r="A4620">
        <v>430080</v>
      </c>
      <c r="B4620" t="s">
        <v>4159</v>
      </c>
      <c r="C4620" t="s">
        <v>4434</v>
      </c>
      <c r="D4620" t="str">
        <f>VLOOKUP(A4620,[1]Sedes_Coordenadas_Municipios!A:C,2,FALSE)</f>
        <v>-28.85</v>
      </c>
      <c r="E4620" t="str">
        <f>VLOOKUP(A4620,[1]Sedes_Coordenadas_Municipios!A:C,3,FALSE)</f>
        <v>-51.28</v>
      </c>
      <c r="F4620">
        <f>VLOOKUP(B4620,Estado!A:B,2,FALSE)</f>
        <v>59</v>
      </c>
    </row>
    <row r="4621" spans="1:6" x14ac:dyDescent="0.2">
      <c r="A4621">
        <v>430085</v>
      </c>
      <c r="B4621" t="s">
        <v>4159</v>
      </c>
      <c r="C4621" t="s">
        <v>4435</v>
      </c>
      <c r="D4621" t="str">
        <f>VLOOKUP(A4621,[1]Sedes_Coordenadas_Municipios!A:C,2,FALSE)</f>
        <v>-30.91</v>
      </c>
      <c r="E4621" t="str">
        <f>VLOOKUP(A4621,[1]Sedes_Coordenadas_Municipios!A:C,3,FALSE)</f>
        <v>-51.49</v>
      </c>
      <c r="F4621">
        <f>VLOOKUP(B4621,Estado!A:B,2,FALSE)</f>
        <v>59</v>
      </c>
    </row>
    <row r="4622" spans="1:6" x14ac:dyDescent="0.2">
      <c r="A4622">
        <v>430087</v>
      </c>
      <c r="B4622" t="s">
        <v>4159</v>
      </c>
      <c r="C4622" t="s">
        <v>4436</v>
      </c>
      <c r="D4622" t="str">
        <f>VLOOKUP(A4622,[1]Sedes_Coordenadas_Municipios!A:C,2,FALSE)</f>
        <v>-29.61</v>
      </c>
      <c r="E4622" t="str">
        <f>VLOOKUP(A4622,[1]Sedes_Coordenadas_Municipios!A:C,3,FALSE)</f>
        <v>-50.92</v>
      </c>
      <c r="F4622">
        <f>VLOOKUP(B4622,Estado!A:B,2,FALSE)</f>
        <v>59</v>
      </c>
    </row>
    <row r="4623" spans="1:6" x14ac:dyDescent="0.2">
      <c r="A4623">
        <v>430090</v>
      </c>
      <c r="B4623" t="s">
        <v>4159</v>
      </c>
      <c r="C4623" t="s">
        <v>4437</v>
      </c>
      <c r="D4623" t="str">
        <f>VLOOKUP(A4623,[1]Sedes_Coordenadas_Municipios!A:C,2,FALSE)</f>
        <v>-27.39</v>
      </c>
      <c r="E4623" t="str">
        <f>VLOOKUP(A4623,[1]Sedes_Coordenadas_Municipios!A:C,3,FALSE)</f>
        <v>-52.29</v>
      </c>
      <c r="F4623">
        <f>VLOOKUP(B4623,Estado!A:B,2,FALSE)</f>
        <v>59</v>
      </c>
    </row>
    <row r="4624" spans="1:6" x14ac:dyDescent="0.2">
      <c r="A4624">
        <v>430100</v>
      </c>
      <c r="B4624" t="s">
        <v>4159</v>
      </c>
      <c r="C4624" t="s">
        <v>4438</v>
      </c>
      <c r="D4624" t="str">
        <f>VLOOKUP(A4624,[1]Sedes_Coordenadas_Municipios!A:C,2,FALSE)</f>
        <v>-29.4</v>
      </c>
      <c r="E4624" t="str">
        <f>VLOOKUP(A4624,[1]Sedes_Coordenadas_Municipios!A:C,3,FALSE)</f>
        <v>-51.94</v>
      </c>
      <c r="F4624">
        <f>VLOOKUP(B4624,Estado!A:B,2,FALSE)</f>
        <v>59</v>
      </c>
    </row>
    <row r="4625" spans="1:6" x14ac:dyDescent="0.2">
      <c r="A4625">
        <v>430105</v>
      </c>
      <c r="B4625" t="s">
        <v>4159</v>
      </c>
      <c r="C4625" t="s">
        <v>4439</v>
      </c>
      <c r="D4625" t="str">
        <f>VLOOKUP(A4625,[1]Sedes_Coordenadas_Municipios!A:C,2,FALSE)</f>
        <v>-29.55</v>
      </c>
      <c r="E4625" t="str">
        <f>VLOOKUP(A4625,[1]Sedes_Coordenadas_Municipios!A:C,3,FALSE)</f>
        <v>-49.88</v>
      </c>
      <c r="F4625">
        <f>VLOOKUP(B4625,Estado!A:B,2,FALSE)</f>
        <v>59</v>
      </c>
    </row>
    <row r="4626" spans="1:6" x14ac:dyDescent="0.2">
      <c r="A4626">
        <v>430107</v>
      </c>
      <c r="B4626" t="s">
        <v>4159</v>
      </c>
      <c r="C4626" t="s">
        <v>4440</v>
      </c>
      <c r="D4626" t="str">
        <f>VLOOKUP(A4626,[1]Sedes_Coordenadas_Municipios!A:C,2,FALSE)</f>
        <v>-31.44</v>
      </c>
      <c r="E4626" t="str">
        <f>VLOOKUP(A4626,[1]Sedes_Coordenadas_Municipios!A:C,3,FALSE)</f>
        <v>-52.42</v>
      </c>
      <c r="F4626">
        <f>VLOOKUP(B4626,Estado!A:B,2,FALSE)</f>
        <v>59</v>
      </c>
    </row>
    <row r="4627" spans="1:6" x14ac:dyDescent="0.2">
      <c r="A4627">
        <v>430110</v>
      </c>
      <c r="B4627" t="s">
        <v>4159</v>
      </c>
      <c r="C4627" t="s">
        <v>4441</v>
      </c>
      <c r="D4627" t="str">
        <f>VLOOKUP(A4627,[1]Sedes_Coordenadas_Municipios!A:C,2,FALSE)</f>
        <v>-30.07</v>
      </c>
      <c r="E4627" t="str">
        <f>VLOOKUP(A4627,[1]Sedes_Coordenadas_Municipios!A:C,3,FALSE)</f>
        <v>-51.72</v>
      </c>
      <c r="F4627">
        <f>VLOOKUP(B4627,Estado!A:B,2,FALSE)</f>
        <v>59</v>
      </c>
    </row>
    <row r="4628" spans="1:6" x14ac:dyDescent="0.2">
      <c r="A4628">
        <v>430120</v>
      </c>
      <c r="B4628" t="s">
        <v>4159</v>
      </c>
      <c r="C4628" t="s">
        <v>4442</v>
      </c>
      <c r="D4628" t="str">
        <f>VLOOKUP(A4628,[1]Sedes_Coordenadas_Municipios!A:C,2,FALSE)</f>
        <v>-29.33</v>
      </c>
      <c r="E4628" t="str">
        <f>VLOOKUP(A4628,[1]Sedes_Coordenadas_Municipios!A:C,3,FALSE)</f>
        <v>-53.09</v>
      </c>
      <c r="F4628">
        <f>VLOOKUP(B4628,Estado!A:B,2,FALSE)</f>
        <v>59</v>
      </c>
    </row>
    <row r="4629" spans="1:6" x14ac:dyDescent="0.2">
      <c r="A4629">
        <v>430130</v>
      </c>
      <c r="B4629" t="s">
        <v>4159</v>
      </c>
      <c r="C4629" t="s">
        <v>4443</v>
      </c>
      <c r="D4629" t="str">
        <f>VLOOKUP(A4629,[1]Sedes_Coordenadas_Municipios!A:C,2,FALSE)</f>
        <v>-32.23</v>
      </c>
      <c r="E4629" t="str">
        <f>VLOOKUP(A4629,[1]Sedes_Coordenadas_Municipios!A:C,3,FALSE)</f>
        <v>-53.08</v>
      </c>
      <c r="F4629">
        <f>VLOOKUP(B4629,Estado!A:B,2,FALSE)</f>
        <v>59</v>
      </c>
    </row>
    <row r="4630" spans="1:6" x14ac:dyDescent="0.2">
      <c r="A4630">
        <v>430140</v>
      </c>
      <c r="B4630" t="s">
        <v>4159</v>
      </c>
      <c r="C4630" t="s">
        <v>4444</v>
      </c>
      <c r="D4630" t="str">
        <f>VLOOKUP(A4630,[1]Sedes_Coordenadas_Municipios!A:C,2,FALSE)</f>
        <v>-28.87</v>
      </c>
      <c r="E4630" t="str">
        <f>VLOOKUP(A4630,[1]Sedes_Coordenadas_Municipios!A:C,3,FALSE)</f>
        <v>-52.17</v>
      </c>
      <c r="F4630">
        <f>VLOOKUP(B4630,Estado!A:B,2,FALSE)</f>
        <v>59</v>
      </c>
    </row>
    <row r="4631" spans="1:6" x14ac:dyDescent="0.2">
      <c r="A4631">
        <v>430150</v>
      </c>
      <c r="B4631" t="s">
        <v>4159</v>
      </c>
      <c r="C4631" t="s">
        <v>4445</v>
      </c>
      <c r="D4631" t="str">
        <f>VLOOKUP(A4631,[1]Sedes_Coordenadas_Municipios!A:C,2,FALSE)</f>
        <v>-28.51</v>
      </c>
      <c r="E4631" t="str">
        <f>VLOOKUP(A4631,[1]Sedes_Coordenadas_Municipios!A:C,3,FALSE)</f>
        <v>-53.99</v>
      </c>
      <c r="F4631">
        <f>VLOOKUP(B4631,Estado!A:B,2,FALSE)</f>
        <v>59</v>
      </c>
    </row>
    <row r="4632" spans="1:6" x14ac:dyDescent="0.2">
      <c r="A4632">
        <v>430155</v>
      </c>
      <c r="B4632" t="s">
        <v>4159</v>
      </c>
      <c r="C4632" t="s">
        <v>4446</v>
      </c>
      <c r="D4632" t="str">
        <f>VLOOKUP(A4632,[1]Sedes_Coordenadas_Municipios!A:C,2,FALSE)</f>
        <v>-27.69</v>
      </c>
      <c r="E4632" t="str">
        <f>VLOOKUP(A4632,[1]Sedes_Coordenadas_Municipios!A:C,3,FALSE)</f>
        <v>-52.04</v>
      </c>
      <c r="F4632">
        <f>VLOOKUP(B4632,Estado!A:B,2,FALSE)</f>
        <v>59</v>
      </c>
    </row>
    <row r="4633" spans="1:6" x14ac:dyDescent="0.2">
      <c r="A4633">
        <v>430160</v>
      </c>
      <c r="B4633" t="s">
        <v>4159</v>
      </c>
      <c r="C4633" t="s">
        <v>4447</v>
      </c>
      <c r="D4633" t="str">
        <f>VLOOKUP(A4633,[1]Sedes_Coordenadas_Municipios!A:C,2,FALSE)</f>
        <v>-31.33</v>
      </c>
      <c r="E4633" t="str">
        <f>VLOOKUP(A4633,[1]Sedes_Coordenadas_Municipios!A:C,3,FALSE)</f>
        <v>-54.1</v>
      </c>
      <c r="F4633">
        <f>VLOOKUP(B4633,Estado!A:B,2,FALSE)</f>
        <v>59</v>
      </c>
    </row>
    <row r="4634" spans="1:6" x14ac:dyDescent="0.2">
      <c r="A4634">
        <v>430163</v>
      </c>
      <c r="B4634" t="s">
        <v>4159</v>
      </c>
      <c r="C4634" t="s">
        <v>4448</v>
      </c>
      <c r="D4634" t="str">
        <f>VLOOKUP(A4634,[1]Sedes_Coordenadas_Municipios!A:C,2,FALSE)</f>
        <v>-30.24</v>
      </c>
      <c r="E4634" t="str">
        <f>VLOOKUP(A4634,[1]Sedes_Coordenadas_Municipios!A:C,3,FALSE)</f>
        <v>-50.23</v>
      </c>
      <c r="F4634">
        <f>VLOOKUP(B4634,Estado!A:B,2,FALSE)</f>
        <v>59</v>
      </c>
    </row>
    <row r="4635" spans="1:6" x14ac:dyDescent="0.2">
      <c r="A4635">
        <v>430165</v>
      </c>
      <c r="B4635" t="s">
        <v>4159</v>
      </c>
      <c r="C4635" t="s">
        <v>4449</v>
      </c>
      <c r="D4635" t="str">
        <f>VLOOKUP(A4635,[1]Sedes_Coordenadas_Municipios!A:C,2,FALSE)</f>
        <v>-29.37</v>
      </c>
      <c r="E4635" t="str">
        <f>VLOOKUP(A4635,[1]Sedes_Coordenadas_Municipios!A:C,3,FALSE)</f>
        <v>-51.49</v>
      </c>
      <c r="F4635">
        <f>VLOOKUP(B4635,Estado!A:B,2,FALSE)</f>
        <v>59</v>
      </c>
    </row>
    <row r="4636" spans="1:6" x14ac:dyDescent="0.2">
      <c r="A4636">
        <v>430170</v>
      </c>
      <c r="B4636" t="s">
        <v>4159</v>
      </c>
      <c r="C4636" t="s">
        <v>4450</v>
      </c>
      <c r="D4636" t="str">
        <f>VLOOKUP(A4636,[1]Sedes_Coordenadas_Municipios!A:C,2,FALSE)</f>
        <v>-27.62</v>
      </c>
      <c r="E4636" t="str">
        <f>VLOOKUP(A4636,[1]Sedes_Coordenadas_Municipios!A:C,3,FALSE)</f>
        <v>-52.38</v>
      </c>
      <c r="F4636">
        <f>VLOOKUP(B4636,Estado!A:B,2,FALSE)</f>
        <v>59</v>
      </c>
    </row>
    <row r="4637" spans="1:6" x14ac:dyDescent="0.2">
      <c r="A4637">
        <v>430175</v>
      </c>
      <c r="B4637" t="s">
        <v>4159</v>
      </c>
      <c r="C4637" t="s">
        <v>4451</v>
      </c>
      <c r="D4637" t="str">
        <f>VLOOKUP(A4637,[1]Sedes_Coordenadas_Municipios!A:C,2,FALSE)</f>
        <v>-30.38</v>
      </c>
      <c r="E4637" t="str">
        <f>VLOOKUP(A4637,[1]Sedes_Coordenadas_Municipios!A:C,3,FALSE)</f>
        <v>-51.73</v>
      </c>
      <c r="F4637">
        <f>VLOOKUP(B4637,Estado!A:B,2,FALSE)</f>
        <v>59</v>
      </c>
    </row>
    <row r="4638" spans="1:6" x14ac:dyDescent="0.2">
      <c r="A4638">
        <v>430180</v>
      </c>
      <c r="B4638" t="s">
        <v>4159</v>
      </c>
      <c r="C4638" t="s">
        <v>3824</v>
      </c>
      <c r="D4638" t="str">
        <f>VLOOKUP(A4638,[1]Sedes_Coordenadas_Municipios!A:C,2,FALSE)</f>
        <v>-27.67</v>
      </c>
      <c r="E4638" t="str">
        <f>VLOOKUP(A4638,[1]Sedes_Coordenadas_Municipios!A:C,3,FALSE)</f>
        <v>-51.46</v>
      </c>
      <c r="F4638">
        <f>VLOOKUP(B4638,Estado!A:B,2,FALSE)</f>
        <v>59</v>
      </c>
    </row>
    <row r="4639" spans="1:6" x14ac:dyDescent="0.2">
      <c r="A4639">
        <v>430185</v>
      </c>
      <c r="B4639" t="s">
        <v>4159</v>
      </c>
      <c r="C4639" t="s">
        <v>4452</v>
      </c>
      <c r="D4639" t="str">
        <f>VLOOKUP(A4639,[1]Sedes_Coordenadas_Municipios!A:C,2,FALSE)</f>
        <v>-27.19</v>
      </c>
      <c r="E4639" t="str">
        <f>VLOOKUP(A4639,[1]Sedes_Coordenadas_Municipios!A:C,3,FALSE)</f>
        <v>-53.7</v>
      </c>
      <c r="F4639">
        <f>VLOOKUP(B4639,Estado!A:B,2,FALSE)</f>
        <v>59</v>
      </c>
    </row>
    <row r="4640" spans="1:6" x14ac:dyDescent="0.2">
      <c r="A4640">
        <v>430187</v>
      </c>
      <c r="B4640" t="s">
        <v>4159</v>
      </c>
      <c r="C4640" t="s">
        <v>4453</v>
      </c>
      <c r="D4640" t="str">
        <f>VLOOKUP(A4640,[1]Sedes_Coordenadas_Municipios!A:C,2,FALSE)</f>
        <v>-30.2</v>
      </c>
      <c r="E4640" t="str">
        <f>VLOOKUP(A4640,[1]Sedes_Coordenadas_Municipios!A:C,3,FALSE)</f>
        <v>-57.55</v>
      </c>
      <c r="F4640">
        <f>VLOOKUP(B4640,Estado!A:B,2,FALSE)</f>
        <v>59</v>
      </c>
    </row>
    <row r="4641" spans="1:6" x14ac:dyDescent="0.2">
      <c r="A4641">
        <v>430190</v>
      </c>
      <c r="B4641" t="s">
        <v>4159</v>
      </c>
      <c r="C4641" t="s">
        <v>4454</v>
      </c>
      <c r="D4641" t="str">
        <f>VLOOKUP(A4641,[1]Sedes_Coordenadas_Municipios!A:C,2,FALSE)</f>
        <v>-30.29</v>
      </c>
      <c r="E4641" t="str">
        <f>VLOOKUP(A4641,[1]Sedes_Coordenadas_Municipios!A:C,3,FALSE)</f>
        <v>-51.3</v>
      </c>
      <c r="F4641">
        <f>VLOOKUP(B4641,Estado!A:B,2,FALSE)</f>
        <v>59</v>
      </c>
    </row>
    <row r="4642" spans="1:6" x14ac:dyDescent="0.2">
      <c r="A4642">
        <v>430192</v>
      </c>
      <c r="B4642" t="s">
        <v>4159</v>
      </c>
      <c r="C4642" t="s">
        <v>4455</v>
      </c>
      <c r="D4642" t="str">
        <f>VLOOKUP(A4642,[1]Sedes_Coordenadas_Municipios!A:C,2,FALSE)</f>
        <v>-27.4</v>
      </c>
      <c r="E4642" t="str">
        <f>VLOOKUP(A4642,[1]Sedes_Coordenadas_Municipios!A:C,3,FALSE)</f>
        <v>-52.4</v>
      </c>
      <c r="F4642">
        <f>VLOOKUP(B4642,Estado!A:B,2,FALSE)</f>
        <v>59</v>
      </c>
    </row>
    <row r="4643" spans="1:6" x14ac:dyDescent="0.2">
      <c r="A4643">
        <v>430195</v>
      </c>
      <c r="B4643" t="s">
        <v>4159</v>
      </c>
      <c r="C4643" t="s">
        <v>4456</v>
      </c>
      <c r="D4643" t="str">
        <f>VLOOKUP(A4643,[1]Sedes_Coordenadas_Municipios!A:C,2,FALSE)</f>
        <v>-27.92</v>
      </c>
      <c r="E4643" t="str">
        <f>VLOOKUP(A4643,[1]Sedes_Coordenadas_Municipios!A:C,3,FALSE)</f>
        <v>-53.03</v>
      </c>
      <c r="F4643">
        <f>VLOOKUP(B4643,Estado!A:B,2,FALSE)</f>
        <v>59</v>
      </c>
    </row>
    <row r="4644" spans="1:6" x14ac:dyDescent="0.2">
      <c r="A4644">
        <v>430200</v>
      </c>
      <c r="B4644" t="s">
        <v>4159</v>
      </c>
      <c r="C4644" t="s">
        <v>4457</v>
      </c>
      <c r="D4644" t="str">
        <f>VLOOKUP(A4644,[1]Sedes_Coordenadas_Municipios!A:C,2,FALSE)</f>
        <v>-29.09</v>
      </c>
      <c r="E4644" t="str">
        <f>VLOOKUP(A4644,[1]Sedes_Coordenadas_Municipios!A:C,3,FALSE)</f>
        <v>-52.58</v>
      </c>
      <c r="F4644">
        <f>VLOOKUP(B4644,Estado!A:B,2,FALSE)</f>
        <v>59</v>
      </c>
    </row>
    <row r="4645" spans="1:6" x14ac:dyDescent="0.2">
      <c r="A4645">
        <v>430205</v>
      </c>
      <c r="B4645" t="s">
        <v>4159</v>
      </c>
      <c r="C4645" t="s">
        <v>4458</v>
      </c>
      <c r="D4645" t="str">
        <f>VLOOKUP(A4645,[1]Sedes_Coordenadas_Municipios!A:C,2,FALSE)</f>
        <v>-27.51</v>
      </c>
      <c r="E4645" t="str">
        <f>VLOOKUP(A4645,[1]Sedes_Coordenadas_Municipios!A:C,3,FALSE)</f>
        <v>-52.59</v>
      </c>
      <c r="F4645">
        <f>VLOOKUP(B4645,Estado!A:B,2,FALSE)</f>
        <v>59</v>
      </c>
    </row>
    <row r="4646" spans="1:6" x14ac:dyDescent="0.2">
      <c r="A4646">
        <v>430210</v>
      </c>
      <c r="B4646" t="s">
        <v>4159</v>
      </c>
      <c r="C4646" t="s">
        <v>4459</v>
      </c>
      <c r="D4646" t="str">
        <f>VLOOKUP(A4646,[1]Sedes_Coordenadas_Municipios!A:C,2,FALSE)</f>
        <v>-29.17</v>
      </c>
      <c r="E4646" t="str">
        <f>VLOOKUP(A4646,[1]Sedes_Coordenadas_Municipios!A:C,3,FALSE)</f>
        <v>-51.51</v>
      </c>
      <c r="F4646">
        <f>VLOOKUP(B4646,Estado!A:B,2,FALSE)</f>
        <v>59</v>
      </c>
    </row>
    <row r="4647" spans="1:6" x14ac:dyDescent="0.2">
      <c r="A4647">
        <v>430215</v>
      </c>
      <c r="B4647" t="s">
        <v>4159</v>
      </c>
      <c r="C4647" t="s">
        <v>4460</v>
      </c>
      <c r="D4647" t="str">
        <f>VLOOKUP(A4647,[1]Sedes_Coordenadas_Municipios!A:C,2,FALSE)</f>
        <v>-27.66</v>
      </c>
      <c r="E4647" t="str">
        <f>VLOOKUP(A4647,[1]Sedes_Coordenadas_Municipios!A:C,3,FALSE)</f>
        <v>-53.31</v>
      </c>
      <c r="F4647">
        <f>VLOOKUP(B4647,Estado!A:B,2,FALSE)</f>
        <v>59</v>
      </c>
    </row>
    <row r="4648" spans="1:6" x14ac:dyDescent="0.2">
      <c r="A4648">
        <v>430220</v>
      </c>
      <c r="B4648" t="s">
        <v>4159</v>
      </c>
      <c r="C4648" t="s">
        <v>4461</v>
      </c>
      <c r="D4648" t="str">
        <f>VLOOKUP(A4648,[1]Sedes_Coordenadas_Municipios!A:C,2,FALSE)</f>
        <v>-27.66</v>
      </c>
      <c r="E4648" t="str">
        <f>VLOOKUP(A4648,[1]Sedes_Coordenadas_Municipios!A:C,3,FALSE)</f>
        <v>-54.11</v>
      </c>
      <c r="F4648">
        <f>VLOOKUP(B4648,Estado!A:B,2,FALSE)</f>
        <v>59</v>
      </c>
    </row>
    <row r="4649" spans="1:6" x14ac:dyDescent="0.2">
      <c r="A4649">
        <v>430222</v>
      </c>
      <c r="B4649" t="s">
        <v>4159</v>
      </c>
      <c r="C4649" t="s">
        <v>4462</v>
      </c>
      <c r="D4649" t="str">
        <f>VLOOKUP(A4649,[1]Sedes_Coordenadas_Municipios!A:C,2,FALSE)</f>
        <v>-28.6</v>
      </c>
      <c r="E4649" t="str">
        <f>VLOOKUP(A4649,[1]Sedes_Coordenadas_Municipios!A:C,3,FALSE)</f>
        <v>-53.81</v>
      </c>
      <c r="F4649">
        <f>VLOOKUP(B4649,Estado!A:B,2,FALSE)</f>
        <v>59</v>
      </c>
    </row>
    <row r="4650" spans="1:6" x14ac:dyDescent="0.2">
      <c r="A4650">
        <v>430223</v>
      </c>
      <c r="B4650" t="s">
        <v>4159</v>
      </c>
      <c r="C4650" t="s">
        <v>4463</v>
      </c>
      <c r="D4650" t="str">
        <f>VLOOKUP(A4650,[1]Sedes_Coordenadas_Municipios!A:C,2,FALSE)</f>
        <v>-28.81</v>
      </c>
      <c r="E4650" t="str">
        <f>VLOOKUP(A4650,[1]Sedes_Coordenadas_Municipios!A:C,3,FALSE)</f>
        <v>-53.38</v>
      </c>
      <c r="F4650">
        <f>VLOOKUP(B4650,Estado!A:B,2,FALSE)</f>
        <v>59</v>
      </c>
    </row>
    <row r="4651" spans="1:6" x14ac:dyDescent="0.2">
      <c r="A4651">
        <v>430225</v>
      </c>
      <c r="B4651" t="s">
        <v>4159</v>
      </c>
      <c r="C4651" t="s">
        <v>4464</v>
      </c>
      <c r="D4651" t="str">
        <f>VLOOKUP(A4651,[1]Sedes_Coordenadas_Municipios!A:C,2,FALSE)</f>
        <v>-29.35</v>
      </c>
      <c r="E4651" t="str">
        <f>VLOOKUP(A4651,[1]Sedes_Coordenadas_Municipios!A:C,3,FALSE)</f>
        <v>-51.67</v>
      </c>
      <c r="F4651">
        <f>VLOOKUP(B4651,Estado!A:B,2,FALSE)</f>
        <v>59</v>
      </c>
    </row>
    <row r="4652" spans="1:6" x14ac:dyDescent="0.2">
      <c r="A4652">
        <v>430258</v>
      </c>
      <c r="B4652" t="s">
        <v>4159</v>
      </c>
      <c r="C4652" t="s">
        <v>4465</v>
      </c>
      <c r="D4652" t="str">
        <f>VLOOKUP(A4652,[1]Sedes_Coordenadas_Municipios!A:C,2,FALSE)</f>
        <v>-28.36</v>
      </c>
      <c r="E4652" t="str">
        <f>VLOOKUP(A4652,[1]Sedes_Coordenadas_Municipios!A:C,3,FALSE)</f>
        <v>-53.77</v>
      </c>
      <c r="F4652">
        <f>VLOOKUP(B4652,Estado!A:B,2,FALSE)</f>
        <v>59</v>
      </c>
    </row>
    <row r="4653" spans="1:6" x14ac:dyDescent="0.2">
      <c r="A4653">
        <v>430230</v>
      </c>
      <c r="B4653" t="s">
        <v>4159</v>
      </c>
      <c r="C4653" t="s">
        <v>705</v>
      </c>
      <c r="D4653" t="str">
        <f>VLOOKUP(A4653,[1]Sedes_Coordenadas_Municipios!A:C,2,FALSE)</f>
        <v>-28.66</v>
      </c>
      <c r="E4653" t="str">
        <f>VLOOKUP(A4653,[1]Sedes_Coordenadas_Municipios!A:C,3,FALSE)</f>
        <v>-50.41</v>
      </c>
      <c r="F4653">
        <f>VLOOKUP(B4653,Estado!A:B,2,FALSE)</f>
        <v>59</v>
      </c>
    </row>
    <row r="4654" spans="1:6" x14ac:dyDescent="0.2">
      <c r="A4654">
        <v>430235</v>
      </c>
      <c r="B4654" t="s">
        <v>4159</v>
      </c>
      <c r="C4654" t="s">
        <v>4466</v>
      </c>
      <c r="D4654" t="str">
        <f>VLOOKUP(A4654,[1]Sedes_Coordenadas_Municipios!A:C,2,FALSE)</f>
        <v>-29.48</v>
      </c>
      <c r="E4654" t="str">
        <f>VLOOKUP(A4654,[1]Sedes_Coordenadas_Municipios!A:C,3,FALSE)</f>
        <v>-51.35</v>
      </c>
      <c r="F4654">
        <f>VLOOKUP(B4654,Estado!A:B,2,FALSE)</f>
        <v>59</v>
      </c>
    </row>
    <row r="4655" spans="1:6" x14ac:dyDescent="0.2">
      <c r="A4655">
        <v>430237</v>
      </c>
      <c r="B4655" t="s">
        <v>4159</v>
      </c>
      <c r="C4655" t="s">
        <v>4467</v>
      </c>
      <c r="D4655" t="str">
        <f>VLOOKUP(A4655,[1]Sedes_Coordenadas_Municipios!A:C,2,FALSE)</f>
        <v>-27.54</v>
      </c>
      <c r="E4655" t="str">
        <f>VLOOKUP(A4655,[1]Sedes_Coordenadas_Municipios!A:C,3,FALSE)</f>
        <v>-53.86</v>
      </c>
      <c r="F4655">
        <f>VLOOKUP(B4655,Estado!A:B,2,FALSE)</f>
        <v>59</v>
      </c>
    </row>
    <row r="4656" spans="1:6" x14ac:dyDescent="0.2">
      <c r="A4656">
        <v>430240</v>
      </c>
      <c r="B4656" t="s">
        <v>4159</v>
      </c>
      <c r="C4656" t="s">
        <v>4468</v>
      </c>
      <c r="D4656" t="str">
        <f>VLOOKUP(A4656,[1]Sedes_Coordenadas_Municipios!A:C,2,FALSE)</f>
        <v>-29.6</v>
      </c>
      <c r="E4656" t="str">
        <f>VLOOKUP(A4656,[1]Sedes_Coordenadas_Municipios!A:C,3,FALSE)</f>
        <v>-51.94</v>
      </c>
      <c r="F4656">
        <f>VLOOKUP(B4656,Estado!A:B,2,FALSE)</f>
        <v>59</v>
      </c>
    </row>
    <row r="4657" spans="1:6" x14ac:dyDescent="0.2">
      <c r="A4657">
        <v>430245</v>
      </c>
      <c r="B4657" t="s">
        <v>4159</v>
      </c>
      <c r="C4657" t="s">
        <v>4469</v>
      </c>
      <c r="D4657" t="str">
        <f>VLOOKUP(A4657,[1]Sedes_Coordenadas_Municipios!A:C,2,FALSE)</f>
        <v>-29.3</v>
      </c>
      <c r="E4657" t="str">
        <f>VLOOKUP(A4657,[1]Sedes_Coordenadas_Municipios!A:C,3,FALSE)</f>
        <v>-52.42</v>
      </c>
      <c r="F4657">
        <f>VLOOKUP(B4657,Estado!A:B,2,FALSE)</f>
        <v>59</v>
      </c>
    </row>
    <row r="4658" spans="1:6" x14ac:dyDescent="0.2">
      <c r="A4658">
        <v>430250</v>
      </c>
      <c r="B4658" t="s">
        <v>4159</v>
      </c>
      <c r="C4658" t="s">
        <v>4470</v>
      </c>
      <c r="D4658" t="str">
        <f>VLOOKUP(A4658,[1]Sedes_Coordenadas_Municipios!A:C,2,FALSE)</f>
        <v>-28.72</v>
      </c>
      <c r="E4658" t="str">
        <f>VLOOKUP(A4658,[1]Sedes_Coordenadas_Municipios!A:C,3,FALSE)</f>
        <v>-54.9</v>
      </c>
      <c r="F4658">
        <f>VLOOKUP(B4658,Estado!A:B,2,FALSE)</f>
        <v>59</v>
      </c>
    </row>
    <row r="4659" spans="1:6" x14ac:dyDescent="0.2">
      <c r="A4659">
        <v>430260</v>
      </c>
      <c r="B4659" t="s">
        <v>4159</v>
      </c>
      <c r="C4659" t="s">
        <v>4471</v>
      </c>
      <c r="D4659" t="str">
        <f>VLOOKUP(A4659,[1]Sedes_Coordenadas_Municipios!A:C,2,FALSE)</f>
        <v>-27.61</v>
      </c>
      <c r="E4659" t="str">
        <f>VLOOKUP(A4659,[1]Sedes_Coordenadas_Municipios!A:C,3,FALSE)</f>
        <v>-53.73</v>
      </c>
      <c r="F4659">
        <f>VLOOKUP(B4659,Estado!A:B,2,FALSE)</f>
        <v>59</v>
      </c>
    </row>
    <row r="4660" spans="1:6" x14ac:dyDescent="0.2">
      <c r="A4660">
        <v>430265</v>
      </c>
      <c r="B4660" t="s">
        <v>4159</v>
      </c>
      <c r="C4660" t="s">
        <v>4472</v>
      </c>
      <c r="D4660" t="str">
        <f>VLOOKUP(A4660,[1]Sedes_Coordenadas_Municipios!A:C,2,FALSE)</f>
        <v>-29.55</v>
      </c>
      <c r="E4660" t="str">
        <f>VLOOKUP(A4660,[1]Sedes_Coordenadas_Municipios!A:C,3,FALSE)</f>
        <v>-51.59</v>
      </c>
      <c r="F4660">
        <f>VLOOKUP(B4660,Estado!A:B,2,FALSE)</f>
        <v>59</v>
      </c>
    </row>
    <row r="4661" spans="1:6" x14ac:dyDescent="0.2">
      <c r="A4661">
        <v>430270</v>
      </c>
      <c r="B4661" t="s">
        <v>4159</v>
      </c>
      <c r="C4661" t="s">
        <v>4473</v>
      </c>
      <c r="D4661" t="str">
        <f>VLOOKUP(A4661,[1]Sedes_Coordenadas_Municipios!A:C,2,FALSE)</f>
        <v>-30.12</v>
      </c>
      <c r="E4661" t="str">
        <f>VLOOKUP(A4661,[1]Sedes_Coordenadas_Municipios!A:C,3,FALSE)</f>
        <v>-51.96</v>
      </c>
      <c r="F4661">
        <f>VLOOKUP(B4661,Estado!A:B,2,FALSE)</f>
        <v>59</v>
      </c>
    </row>
    <row r="4662" spans="1:6" x14ac:dyDescent="0.2">
      <c r="A4662">
        <v>430280</v>
      </c>
      <c r="B4662" t="s">
        <v>4159</v>
      </c>
      <c r="C4662" t="s">
        <v>4474</v>
      </c>
      <c r="D4662" t="str">
        <f>VLOOKUP(A4662,[1]Sedes_Coordenadas_Municipios!A:C,2,FALSE)</f>
        <v>-30.51</v>
      </c>
      <c r="E4662" t="str">
        <f>VLOOKUP(A4662,[1]Sedes_Coordenadas_Municipios!A:C,3,FALSE)</f>
        <v>-53.49</v>
      </c>
      <c r="F4662">
        <f>VLOOKUP(B4662,Estado!A:B,2,FALSE)</f>
        <v>59</v>
      </c>
    </row>
    <row r="4663" spans="1:6" x14ac:dyDescent="0.2">
      <c r="A4663">
        <v>430290</v>
      </c>
      <c r="B4663" t="s">
        <v>4159</v>
      </c>
      <c r="C4663" t="s">
        <v>4475</v>
      </c>
      <c r="D4663" t="str">
        <f>VLOOKUP(A4663,[1]Sedes_Coordenadas_Municipios!A:C,2,FALSE)</f>
        <v>-29.88</v>
      </c>
      <c r="E4663" t="str">
        <f>VLOOKUP(A4663,[1]Sedes_Coordenadas_Municipios!A:C,3,FALSE)</f>
        <v>-54.82</v>
      </c>
      <c r="F4663">
        <f>VLOOKUP(B4663,Estado!A:B,2,FALSE)</f>
        <v>59</v>
      </c>
    </row>
    <row r="4664" spans="1:6" x14ac:dyDescent="0.2">
      <c r="A4664">
        <v>430300</v>
      </c>
      <c r="B4664" t="s">
        <v>4159</v>
      </c>
      <c r="C4664" t="s">
        <v>4476</v>
      </c>
      <c r="D4664" t="str">
        <f>VLOOKUP(A4664,[1]Sedes_Coordenadas_Municipios!A:C,2,FALSE)</f>
        <v>-30.03</v>
      </c>
      <c r="E4664" t="str">
        <f>VLOOKUP(A4664,[1]Sedes_Coordenadas_Municipios!A:C,3,FALSE)</f>
        <v>-52.89</v>
      </c>
      <c r="F4664">
        <f>VLOOKUP(B4664,Estado!A:B,2,FALSE)</f>
        <v>59</v>
      </c>
    </row>
    <row r="4665" spans="1:6" x14ac:dyDescent="0.2">
      <c r="A4665">
        <v>430310</v>
      </c>
      <c r="B4665" t="s">
        <v>4159</v>
      </c>
      <c r="C4665" t="s">
        <v>349</v>
      </c>
      <c r="D4665" t="str">
        <f>VLOOKUP(A4665,[1]Sedes_Coordenadas_Municipios!A:C,2,FALSE)</f>
        <v>-29.95</v>
      </c>
      <c r="E4665" t="str">
        <f>VLOOKUP(A4665,[1]Sedes_Coordenadas_Municipios!A:C,3,FALSE)</f>
        <v>-51.09</v>
      </c>
      <c r="F4665">
        <f>VLOOKUP(B4665,Estado!A:B,2,FALSE)</f>
        <v>59</v>
      </c>
    </row>
    <row r="4666" spans="1:6" x14ac:dyDescent="0.2">
      <c r="A4666">
        <v>430320</v>
      </c>
      <c r="B4666" t="s">
        <v>4159</v>
      </c>
      <c r="C4666" t="s">
        <v>4477</v>
      </c>
      <c r="D4666" t="str">
        <f>VLOOKUP(A4666,[1]Sedes_Coordenadas_Municipios!A:C,2,FALSE)</f>
        <v>-27.77</v>
      </c>
      <c r="E4666" t="str">
        <f>VLOOKUP(A4666,[1]Sedes_Coordenadas_Municipios!A:C,3,FALSE)</f>
        <v>-51.65</v>
      </c>
      <c r="F4666">
        <f>VLOOKUP(B4666,Estado!A:B,2,FALSE)</f>
        <v>59</v>
      </c>
    </row>
    <row r="4667" spans="1:6" x14ac:dyDescent="0.2">
      <c r="A4667">
        <v>430330</v>
      </c>
      <c r="B4667" t="s">
        <v>4159</v>
      </c>
      <c r="C4667" t="s">
        <v>4478</v>
      </c>
      <c r="D4667" t="str">
        <f>VLOOKUP(A4667,[1]Sedes_Coordenadas_Municipios!A:C,2,FALSE)</f>
        <v>-28.28</v>
      </c>
      <c r="E4667" t="str">
        <f>VLOOKUP(A4667,[1]Sedes_Coordenadas_Municipios!A:C,3,FALSE)</f>
        <v>-54.63</v>
      </c>
      <c r="F4667">
        <f>VLOOKUP(B4667,Estado!A:B,2,FALSE)</f>
        <v>59</v>
      </c>
    </row>
    <row r="4668" spans="1:6" x14ac:dyDescent="0.2">
      <c r="A4668">
        <v>430340</v>
      </c>
      <c r="B4668" t="s">
        <v>4159</v>
      </c>
      <c r="C4668" t="s">
        <v>1283</v>
      </c>
      <c r="D4668" t="str">
        <f>VLOOKUP(A4668,[1]Sedes_Coordenadas_Municipios!A:C,2,FALSE)</f>
        <v>-27.27</v>
      </c>
      <c r="E4668" t="str">
        <f>VLOOKUP(A4668,[1]Sedes_Coordenadas_Municipios!A:C,3,FALSE)</f>
        <v>-53.43</v>
      </c>
      <c r="F4668">
        <f>VLOOKUP(B4668,Estado!A:B,2,FALSE)</f>
        <v>59</v>
      </c>
    </row>
    <row r="4669" spans="1:6" x14ac:dyDescent="0.2">
      <c r="A4669">
        <v>430350</v>
      </c>
      <c r="B4669" t="s">
        <v>4159</v>
      </c>
      <c r="C4669" t="s">
        <v>4479</v>
      </c>
      <c r="D4669" t="str">
        <f>VLOOKUP(A4669,[1]Sedes_Coordenadas_Municipios!A:C,2,FALSE)</f>
        <v>-30.85</v>
      </c>
      <c r="E4669" t="str">
        <f>VLOOKUP(A4669,[1]Sedes_Coordenadas_Municipios!A:C,3,FALSE)</f>
        <v>-51.81</v>
      </c>
      <c r="F4669">
        <f>VLOOKUP(B4669,Estado!A:B,2,FALSE)</f>
        <v>59</v>
      </c>
    </row>
    <row r="4670" spans="1:6" x14ac:dyDescent="0.2">
      <c r="A4670">
        <v>430355</v>
      </c>
      <c r="B4670" t="s">
        <v>4159</v>
      </c>
      <c r="C4670" t="s">
        <v>4480</v>
      </c>
      <c r="D4670" t="str">
        <f>VLOOKUP(A4670,[1]Sedes_Coordenadas_Municipios!A:C,2,FALSE)</f>
        <v>-28.58</v>
      </c>
      <c r="E4670" t="str">
        <f>VLOOKUP(A4670,[1]Sedes_Coordenadas_Municipios!A:C,3,FALSE)</f>
        <v>-52.2</v>
      </c>
      <c r="F4670">
        <f>VLOOKUP(B4670,Estado!A:B,2,FALSE)</f>
        <v>59</v>
      </c>
    </row>
    <row r="4671" spans="1:6" x14ac:dyDescent="0.2">
      <c r="A4671">
        <v>430360</v>
      </c>
      <c r="B4671" t="s">
        <v>4159</v>
      </c>
      <c r="C4671" t="s">
        <v>4481</v>
      </c>
      <c r="D4671" t="str">
        <f>VLOOKUP(A4671,[1]Sedes_Coordenadas_Municipios!A:C,2,FALSE)</f>
        <v>-29.04</v>
      </c>
      <c r="E4671" t="str">
        <f>VLOOKUP(A4671,[1]Sedes_Coordenadas_Municipios!A:C,3,FALSE)</f>
        <v>-50.14</v>
      </c>
      <c r="F4671">
        <f>VLOOKUP(B4671,Estado!A:B,2,FALSE)</f>
        <v>59</v>
      </c>
    </row>
    <row r="4672" spans="1:6" x14ac:dyDescent="0.2">
      <c r="A4672">
        <v>430367</v>
      </c>
      <c r="B4672" t="s">
        <v>4159</v>
      </c>
      <c r="C4672" t="s">
        <v>4482</v>
      </c>
      <c r="D4672" t="str">
        <f>VLOOKUP(A4672,[1]Sedes_Coordenadas_Municipios!A:C,2,FALSE)</f>
        <v>-28.79</v>
      </c>
      <c r="E4672" t="str">
        <f>VLOOKUP(A4672,[1]Sedes_Coordenadas_Municipios!A:C,3,FALSE)</f>
        <v>-51.09</v>
      </c>
      <c r="F4672">
        <f>VLOOKUP(B4672,Estado!A:B,2,FALSE)</f>
        <v>59</v>
      </c>
    </row>
    <row r="4673" spans="1:6" x14ac:dyDescent="0.2">
      <c r="A4673">
        <v>430370</v>
      </c>
      <c r="B4673" t="s">
        <v>4159</v>
      </c>
      <c r="C4673" t="s">
        <v>4483</v>
      </c>
      <c r="D4673" t="str">
        <f>VLOOKUP(A4673,[1]Sedes_Coordenadas_Municipios!A:C,2,FALSE)</f>
        <v>-27.98</v>
      </c>
      <c r="E4673" t="str">
        <f>VLOOKUP(A4673,[1]Sedes_Coordenadas_Municipios!A:C,3,FALSE)</f>
        <v>-54.83</v>
      </c>
      <c r="F4673">
        <f>VLOOKUP(B4673,Estado!A:B,2,FALSE)</f>
        <v>59</v>
      </c>
    </row>
    <row r="4674" spans="1:6" x14ac:dyDescent="0.2">
      <c r="A4674">
        <v>430380</v>
      </c>
      <c r="B4674" t="s">
        <v>4159</v>
      </c>
      <c r="C4674" t="s">
        <v>4484</v>
      </c>
      <c r="D4674" t="str">
        <f>VLOOKUP(A4674,[1]Sedes_Coordenadas_Municipios!A:C,2,FALSE)</f>
        <v>-27.71</v>
      </c>
      <c r="E4674" t="str">
        <f>VLOOKUP(A4674,[1]Sedes_Coordenadas_Municipios!A:C,3,FALSE)</f>
        <v>-52.62</v>
      </c>
      <c r="F4674">
        <f>VLOOKUP(B4674,Estado!A:B,2,FALSE)</f>
        <v>59</v>
      </c>
    </row>
    <row r="4675" spans="1:6" x14ac:dyDescent="0.2">
      <c r="A4675">
        <v>430390</v>
      </c>
      <c r="B4675" t="s">
        <v>4159</v>
      </c>
      <c r="C4675" t="s">
        <v>4485</v>
      </c>
      <c r="D4675" t="str">
        <f>VLOOKUP(A4675,[1]Sedes_Coordenadas_Municipios!A:C,2,FALSE)</f>
        <v>-29.67</v>
      </c>
      <c r="E4675" t="str">
        <f>VLOOKUP(A4675,[1]Sedes_Coordenadas_Municipios!A:C,3,FALSE)</f>
        <v>-51.05</v>
      </c>
      <c r="F4675">
        <f>VLOOKUP(B4675,Estado!A:B,2,FALSE)</f>
        <v>59</v>
      </c>
    </row>
    <row r="4676" spans="1:6" x14ac:dyDescent="0.2">
      <c r="A4676">
        <v>430400</v>
      </c>
      <c r="B4676" t="s">
        <v>4159</v>
      </c>
      <c r="C4676" t="s">
        <v>4486</v>
      </c>
      <c r="D4676" t="str">
        <f>VLOOKUP(A4676,[1]Sedes_Coordenadas_Municipios!A:C,2,FALSE)</f>
        <v>-27.67</v>
      </c>
      <c r="E4676" t="str">
        <f>VLOOKUP(A4676,[1]Sedes_Coordenadas_Municipios!A:C,3,FALSE)</f>
        <v>-53.8</v>
      </c>
      <c r="F4676">
        <f>VLOOKUP(B4676,Estado!A:B,2,FALSE)</f>
        <v>59</v>
      </c>
    </row>
    <row r="4677" spans="1:6" x14ac:dyDescent="0.2">
      <c r="A4677">
        <v>430410</v>
      </c>
      <c r="B4677" t="s">
        <v>4159</v>
      </c>
      <c r="C4677" t="s">
        <v>4487</v>
      </c>
      <c r="D4677" t="str">
        <f>VLOOKUP(A4677,[1]Sedes_Coordenadas_Municipios!A:C,2,FALSE)</f>
        <v>-28.88</v>
      </c>
      <c r="E4677" t="str">
        <f>VLOOKUP(A4677,[1]Sedes_Coordenadas_Municipios!A:C,3,FALSE)</f>
        <v>-52.99</v>
      </c>
      <c r="F4677">
        <f>VLOOKUP(B4677,Estado!A:B,2,FALSE)</f>
        <v>59</v>
      </c>
    </row>
    <row r="4678" spans="1:6" x14ac:dyDescent="0.2">
      <c r="A4678">
        <v>430420</v>
      </c>
      <c r="B4678" t="s">
        <v>4159</v>
      </c>
      <c r="C4678" t="s">
        <v>4488</v>
      </c>
      <c r="D4678" t="str">
        <f>VLOOKUP(A4678,[1]Sedes_Coordenadas_Municipios!A:C,2,FALSE)</f>
        <v>-29.66</v>
      </c>
      <c r="E4678" t="str">
        <f>VLOOKUP(A4678,[1]Sedes_Coordenadas_Municipios!A:C,3,FALSE)</f>
        <v>-52.78</v>
      </c>
      <c r="F4678">
        <f>VLOOKUP(B4678,Estado!A:B,2,FALSE)</f>
        <v>59</v>
      </c>
    </row>
    <row r="4679" spans="1:6" x14ac:dyDescent="0.2">
      <c r="A4679">
        <v>430430</v>
      </c>
      <c r="B4679" t="s">
        <v>4159</v>
      </c>
      <c r="C4679" t="s">
        <v>4489</v>
      </c>
      <c r="D4679" t="str">
        <f>VLOOKUP(A4679,[1]Sedes_Coordenadas_Municipios!A:C,2,FALSE)</f>
        <v>-27.95</v>
      </c>
      <c r="E4679" t="str">
        <f>VLOOKUP(A4679,[1]Sedes_Coordenadas_Municipios!A:C,3,FALSE)</f>
        <v>-54.75</v>
      </c>
      <c r="F4679">
        <f>VLOOKUP(B4679,Estado!A:B,2,FALSE)</f>
        <v>59</v>
      </c>
    </row>
    <row r="4680" spans="1:6" x14ac:dyDescent="0.2">
      <c r="A4680">
        <v>430435</v>
      </c>
      <c r="B4680" t="s">
        <v>4159</v>
      </c>
      <c r="C4680" t="s">
        <v>4490</v>
      </c>
      <c r="D4680" t="str">
        <f>VLOOKUP(A4680,[1]Sedes_Coordenadas_Municipios!A:C,2,FALSE)</f>
        <v>-31.55</v>
      </c>
      <c r="E4680" t="str">
        <f>VLOOKUP(A4680,[1]Sedes_Coordenadas_Municipios!A:C,3,FALSE)</f>
        <v>-53.67</v>
      </c>
      <c r="F4680">
        <f>VLOOKUP(B4680,Estado!A:B,2,FALSE)</f>
        <v>59</v>
      </c>
    </row>
    <row r="4681" spans="1:6" x14ac:dyDescent="0.2">
      <c r="A4681">
        <v>430440</v>
      </c>
      <c r="B4681" t="s">
        <v>4159</v>
      </c>
      <c r="C4681" t="s">
        <v>4491</v>
      </c>
      <c r="D4681" t="str">
        <f>VLOOKUP(A4681,[1]Sedes_Coordenadas_Municipios!A:C,2,FALSE)</f>
        <v>-29.36</v>
      </c>
      <c r="E4681" t="str">
        <f>VLOOKUP(A4681,[1]Sedes_Coordenadas_Municipios!A:C,3,FALSE)</f>
        <v>-50.81</v>
      </c>
      <c r="F4681">
        <f>VLOOKUP(B4681,Estado!A:B,2,FALSE)</f>
        <v>59</v>
      </c>
    </row>
    <row r="4682" spans="1:6" x14ac:dyDescent="0.2">
      <c r="A4682">
        <v>430450</v>
      </c>
      <c r="B4682" t="s">
        <v>4159</v>
      </c>
      <c r="C4682" t="s">
        <v>4492</v>
      </c>
      <c r="D4682" t="str">
        <f>VLOOKUP(A4682,[1]Sedes_Coordenadas_Municipios!A:C,2,FALSE)</f>
        <v>-31.39</v>
      </c>
      <c r="E4682" t="str">
        <f>VLOOKUP(A4682,[1]Sedes_Coordenadas_Municipios!A:C,3,FALSE)</f>
        <v>-52.67</v>
      </c>
      <c r="F4682">
        <f>VLOOKUP(B4682,Estado!A:B,2,FALSE)</f>
        <v>59</v>
      </c>
    </row>
    <row r="4683" spans="1:6" x14ac:dyDescent="0.2">
      <c r="A4683">
        <v>430460</v>
      </c>
      <c r="B4683" t="s">
        <v>4159</v>
      </c>
      <c r="C4683" t="s">
        <v>4493</v>
      </c>
      <c r="D4683" t="str">
        <f>VLOOKUP(A4683,[1]Sedes_Coordenadas_Municipios!A:C,2,FALSE)</f>
        <v>-29.91</v>
      </c>
      <c r="E4683" t="str">
        <f>VLOOKUP(A4683,[1]Sedes_Coordenadas_Municipios!A:C,3,FALSE)</f>
        <v>-51.18</v>
      </c>
      <c r="F4683">
        <f>VLOOKUP(B4683,Estado!A:B,2,FALSE)</f>
        <v>59</v>
      </c>
    </row>
    <row r="4684" spans="1:6" x14ac:dyDescent="0.2">
      <c r="A4684">
        <v>430461</v>
      </c>
      <c r="B4684" t="s">
        <v>4159</v>
      </c>
      <c r="C4684" t="s">
        <v>4494</v>
      </c>
      <c r="D4684" t="str">
        <f>VLOOKUP(A4684,[1]Sedes_Coordenadas_Municipios!A:C,2,FALSE)</f>
        <v>-29.32</v>
      </c>
      <c r="E4684" t="str">
        <f>VLOOKUP(A4684,[1]Sedes_Coordenadas_Municipios!A:C,3,FALSE)</f>
        <v>-52.23</v>
      </c>
      <c r="F4684">
        <f>VLOOKUP(B4684,Estado!A:B,2,FALSE)</f>
        <v>59</v>
      </c>
    </row>
    <row r="4685" spans="1:6" x14ac:dyDescent="0.2">
      <c r="A4685">
        <v>430462</v>
      </c>
      <c r="B4685" t="s">
        <v>4159</v>
      </c>
      <c r="C4685" t="s">
        <v>4495</v>
      </c>
      <c r="D4685" t="str">
        <f>VLOOKUP(A4685,[1]Sedes_Coordenadas_Municipios!A:C,2,FALSE)</f>
        <v>-28.12</v>
      </c>
      <c r="E4685" t="str">
        <f>VLOOKUP(A4685,[1]Sedes_Coordenadas_Municipios!A:C,3,FALSE)</f>
        <v>-51.39</v>
      </c>
      <c r="F4685">
        <f>VLOOKUP(B4685,Estado!A:B,2,FALSE)</f>
        <v>59</v>
      </c>
    </row>
    <row r="4686" spans="1:6" x14ac:dyDescent="0.2">
      <c r="A4686">
        <v>430463</v>
      </c>
      <c r="B4686" t="s">
        <v>4159</v>
      </c>
      <c r="C4686" t="s">
        <v>4496</v>
      </c>
      <c r="D4686" t="str">
        <f>VLOOKUP(A4686,[1]Sedes_Coordenadas_Municipios!A:C,2,FALSE)</f>
        <v>-29.76</v>
      </c>
      <c r="E4686" t="str">
        <f>VLOOKUP(A4686,[1]Sedes_Coordenadas_Municipios!A:C,3,FALSE)</f>
        <v>-50.02</v>
      </c>
      <c r="F4686">
        <f>VLOOKUP(B4686,Estado!A:B,2,FALSE)</f>
        <v>59</v>
      </c>
    </row>
    <row r="4687" spans="1:6" x14ac:dyDescent="0.2">
      <c r="A4687">
        <v>430465</v>
      </c>
      <c r="B4687" t="s">
        <v>4159</v>
      </c>
      <c r="C4687" t="s">
        <v>4497</v>
      </c>
      <c r="D4687" t="str">
        <f>VLOOKUP(A4687,[1]Sedes_Coordenadas_Municipios!A:C,2,FALSE)</f>
        <v>-28.92</v>
      </c>
      <c r="E4687" t="str">
        <f>VLOOKUP(A4687,[1]Sedes_Coordenadas_Municipios!A:C,3,FALSE)</f>
        <v>-54.69</v>
      </c>
      <c r="F4687">
        <f>VLOOKUP(B4687,Estado!A:B,2,FALSE)</f>
        <v>59</v>
      </c>
    </row>
    <row r="4688" spans="1:6" x14ac:dyDescent="0.2">
      <c r="A4688">
        <v>430466</v>
      </c>
      <c r="B4688" t="s">
        <v>4159</v>
      </c>
      <c r="C4688" t="s">
        <v>4498</v>
      </c>
      <c r="D4688" t="str">
        <f>VLOOKUP(A4688,[1]Sedes_Coordenadas_Municipios!A:C,2,FALSE)</f>
        <v>-31.76</v>
      </c>
      <c r="E4688" t="str">
        <f>VLOOKUP(A4688,[1]Sedes_Coordenadas_Municipios!A:C,3,FALSE)</f>
        <v>-52.48</v>
      </c>
      <c r="F4688">
        <f>VLOOKUP(B4688,Estado!A:B,2,FALSE)</f>
        <v>59</v>
      </c>
    </row>
    <row r="4689" spans="1:6" x14ac:dyDescent="0.2">
      <c r="A4689">
        <v>430467</v>
      </c>
      <c r="B4689" t="s">
        <v>4159</v>
      </c>
      <c r="C4689" t="s">
        <v>4499</v>
      </c>
      <c r="D4689" t="str">
        <f>VLOOKUP(A4689,[1]Sedes_Coordenadas_Municipios!A:C,2,FALSE)</f>
        <v>-30.14</v>
      </c>
      <c r="E4689" t="str">
        <f>VLOOKUP(A4689,[1]Sedes_Coordenadas_Municipios!A:C,3,FALSE)</f>
        <v>-50.51</v>
      </c>
      <c r="F4689">
        <f>VLOOKUP(B4689,Estado!A:B,2,FALSE)</f>
        <v>59</v>
      </c>
    </row>
    <row r="4690" spans="1:6" x14ac:dyDescent="0.2">
      <c r="A4690">
        <v>430468</v>
      </c>
      <c r="B4690" t="s">
        <v>4159</v>
      </c>
      <c r="C4690" t="s">
        <v>4500</v>
      </c>
      <c r="D4690" t="str">
        <f>VLOOKUP(A4690,[1]Sedes_Coordenadas_Municipios!A:C,2,FALSE)</f>
        <v>-29.7</v>
      </c>
      <c r="E4690" t="str">
        <f>VLOOKUP(A4690,[1]Sedes_Coordenadas_Municipios!A:C,3,FALSE)</f>
        <v>-51.32</v>
      </c>
      <c r="F4690">
        <f>VLOOKUP(B4690,Estado!A:B,2,FALSE)</f>
        <v>59</v>
      </c>
    </row>
    <row r="4691" spans="1:6" x14ac:dyDescent="0.2">
      <c r="A4691">
        <v>430469</v>
      </c>
      <c r="B4691" t="s">
        <v>4159</v>
      </c>
      <c r="C4691" t="s">
        <v>4501</v>
      </c>
      <c r="D4691" t="str">
        <f>VLOOKUP(A4691,[1]Sedes_Coordenadas_Municipios!A:C,2,FALSE)</f>
        <v>-29.26</v>
      </c>
      <c r="E4691" t="str">
        <f>VLOOKUP(A4691,[1]Sedes_Coordenadas_Municipios!A:C,3,FALSE)</f>
        <v>-51.98</v>
      </c>
      <c r="F4691">
        <f>VLOOKUP(B4691,Estado!A:B,2,FALSE)</f>
        <v>59</v>
      </c>
    </row>
    <row r="4692" spans="1:6" x14ac:dyDescent="0.2">
      <c r="A4692">
        <v>430470</v>
      </c>
      <c r="B4692" t="s">
        <v>4159</v>
      </c>
      <c r="C4692" t="s">
        <v>4502</v>
      </c>
      <c r="D4692" t="str">
        <f>VLOOKUP(A4692,[1]Sedes_Coordenadas_Municipios!A:C,2,FALSE)</f>
        <v>-28.28</v>
      </c>
      <c r="E4692" t="str">
        <f>VLOOKUP(A4692,[1]Sedes_Coordenadas_Municipios!A:C,3,FALSE)</f>
        <v>-52.78</v>
      </c>
      <c r="F4692">
        <f>VLOOKUP(B4692,Estado!A:B,2,FALSE)</f>
        <v>59</v>
      </c>
    </row>
    <row r="4693" spans="1:6" x14ac:dyDescent="0.2">
      <c r="A4693">
        <v>430471</v>
      </c>
      <c r="B4693" t="s">
        <v>4159</v>
      </c>
      <c r="C4693" t="s">
        <v>4503</v>
      </c>
      <c r="D4693" t="str">
        <f>VLOOKUP(A4693,[1]Sedes_Coordenadas_Municipios!A:C,2,FALSE)</f>
        <v>-29.79</v>
      </c>
      <c r="E4693" t="str">
        <f>VLOOKUP(A4693,[1]Sedes_Coordenadas_Municipios!A:C,3,FALSE)</f>
        <v>-50.43</v>
      </c>
      <c r="F4693">
        <f>VLOOKUP(B4693,Estado!A:B,2,FALSE)</f>
        <v>59</v>
      </c>
    </row>
    <row r="4694" spans="1:6" x14ac:dyDescent="0.2">
      <c r="A4694">
        <v>430480</v>
      </c>
      <c r="B4694" t="s">
        <v>4159</v>
      </c>
      <c r="C4694" t="s">
        <v>4504</v>
      </c>
      <c r="D4694" t="str">
        <f>VLOOKUP(A4694,[1]Sedes_Coordenadas_Municipios!A:C,2,FALSE)</f>
        <v>-29.29</v>
      </c>
      <c r="E4694" t="str">
        <f>VLOOKUP(A4694,[1]Sedes_Coordenadas_Municipios!A:C,3,FALSE)</f>
        <v>-51.5</v>
      </c>
      <c r="F4694">
        <f>VLOOKUP(B4694,Estado!A:B,2,FALSE)</f>
        <v>59</v>
      </c>
    </row>
    <row r="4695" spans="1:6" x14ac:dyDescent="0.2">
      <c r="A4695">
        <v>430485</v>
      </c>
      <c r="B4695" t="s">
        <v>4159</v>
      </c>
      <c r="C4695" t="s">
        <v>4505</v>
      </c>
      <c r="D4695" t="str">
        <f>VLOOKUP(A4695,[1]Sedes_Coordenadas_Municipios!A:C,2,FALSE)</f>
        <v>-27.71</v>
      </c>
      <c r="E4695" t="str">
        <f>VLOOKUP(A4695,[1]Sedes_Coordenadas_Municipios!A:C,3,FALSE)</f>
        <v>-51.91</v>
      </c>
      <c r="F4695">
        <f>VLOOKUP(B4695,Estado!A:B,2,FALSE)</f>
        <v>59</v>
      </c>
    </row>
    <row r="4696" spans="1:6" x14ac:dyDescent="0.2">
      <c r="A4696">
        <v>430490</v>
      </c>
      <c r="B4696" t="s">
        <v>4159</v>
      </c>
      <c r="C4696" t="s">
        <v>4506</v>
      </c>
      <c r="D4696" t="str">
        <f>VLOOKUP(A4696,[1]Sedes_Coordenadas_Municipios!A:C,2,FALSE)</f>
        <v>-28.56</v>
      </c>
      <c r="E4696" t="str">
        <f>VLOOKUP(A4696,[1]Sedes_Coordenadas_Municipios!A:C,3,FALSE)</f>
        <v>-51.97</v>
      </c>
      <c r="F4696">
        <f>VLOOKUP(B4696,Estado!A:B,2,FALSE)</f>
        <v>59</v>
      </c>
    </row>
    <row r="4697" spans="1:6" x14ac:dyDescent="0.2">
      <c r="A4697">
        <v>430495</v>
      </c>
      <c r="B4697" t="s">
        <v>4159</v>
      </c>
      <c r="C4697" t="s">
        <v>4507</v>
      </c>
      <c r="D4697" t="str">
        <f>VLOOKUP(A4697,[1]Sedes_Coordenadas_Municipios!A:C,2,FALSE)</f>
        <v>-28.26</v>
      </c>
      <c r="E4697" t="str">
        <f>VLOOKUP(A4697,[1]Sedes_Coordenadas_Municipios!A:C,3,FALSE)</f>
        <v>-51.68</v>
      </c>
      <c r="F4697">
        <f>VLOOKUP(B4697,Estado!A:B,2,FALSE)</f>
        <v>59</v>
      </c>
    </row>
    <row r="4698" spans="1:6" x14ac:dyDescent="0.2">
      <c r="A4698">
        <v>430500</v>
      </c>
      <c r="B4698" t="s">
        <v>4159</v>
      </c>
      <c r="C4698" t="s">
        <v>4508</v>
      </c>
      <c r="D4698" t="str">
        <f>VLOOKUP(A4698,[1]Sedes_Coordenadas_Municipios!A:C,2,FALSE)</f>
        <v>-28.25</v>
      </c>
      <c r="E4698" t="str">
        <f>VLOOKUP(A4698,[1]Sedes_Coordenadas_Municipios!A:C,3,FALSE)</f>
        <v>-54.01</v>
      </c>
      <c r="F4698">
        <f>VLOOKUP(B4698,Estado!A:B,2,FALSE)</f>
        <v>59</v>
      </c>
    </row>
    <row r="4699" spans="1:6" x14ac:dyDescent="0.2">
      <c r="A4699">
        <v>430510</v>
      </c>
      <c r="B4699" t="s">
        <v>4159</v>
      </c>
      <c r="C4699" t="s">
        <v>4509</v>
      </c>
      <c r="D4699" t="str">
        <f>VLOOKUP(A4699,[1]Sedes_Coordenadas_Municipios!A:C,2,FALSE)</f>
        <v>-29.16</v>
      </c>
      <c r="E4699" t="str">
        <f>VLOOKUP(A4699,[1]Sedes_Coordenadas_Municipios!A:C,3,FALSE)</f>
        <v>-51.17</v>
      </c>
      <c r="F4699">
        <f>VLOOKUP(B4699,Estado!A:B,2,FALSE)</f>
        <v>59</v>
      </c>
    </row>
    <row r="4700" spans="1:6" x14ac:dyDescent="0.2">
      <c r="A4700">
        <v>430511</v>
      </c>
      <c r="B4700" t="s">
        <v>4159</v>
      </c>
      <c r="C4700" t="s">
        <v>355</v>
      </c>
      <c r="D4700" t="str">
        <f>VLOOKUP(A4700,[1]Sedes_Coordenadas_Municipios!A:C,2,FALSE)</f>
        <v>-27.76</v>
      </c>
      <c r="E4700" t="str">
        <f>VLOOKUP(A4700,[1]Sedes_Coordenadas_Municipios!A:C,3,FALSE)</f>
        <v>-51.99</v>
      </c>
      <c r="F4700">
        <f>VLOOKUP(B4700,Estado!A:B,2,FALSE)</f>
        <v>59</v>
      </c>
    </row>
    <row r="4701" spans="1:6" x14ac:dyDescent="0.2">
      <c r="A4701">
        <v>430512</v>
      </c>
      <c r="B4701" t="s">
        <v>4159</v>
      </c>
      <c r="C4701" t="s">
        <v>4510</v>
      </c>
      <c r="D4701" t="str">
        <f>VLOOKUP(A4701,[1]Sedes_Coordenadas_Municipios!A:C,2,FALSE)</f>
        <v>-31.85</v>
      </c>
      <c r="E4701" t="str">
        <f>VLOOKUP(A4701,[1]Sedes_Coordenadas_Municipios!A:C,3,FALSE)</f>
        <v>-52.81</v>
      </c>
      <c r="F4701">
        <f>VLOOKUP(B4701,Estado!A:B,2,FALSE)</f>
        <v>59</v>
      </c>
    </row>
    <row r="4702" spans="1:6" x14ac:dyDescent="0.2">
      <c r="A4702">
        <v>430513</v>
      </c>
      <c r="B4702" t="s">
        <v>4159</v>
      </c>
      <c r="C4702" t="s">
        <v>4511</v>
      </c>
      <c r="D4702" t="str">
        <f>VLOOKUP(A4702,[1]Sedes_Coordenadas_Municipios!A:C,2,FALSE)</f>
        <v>-29.65</v>
      </c>
      <c r="E4702" t="str">
        <f>VLOOKUP(A4702,[1]Sedes_Coordenadas_Municipios!A:C,3,FALSE)</f>
        <v>-52.93</v>
      </c>
      <c r="F4702">
        <f>VLOOKUP(B4702,Estado!A:B,2,FALSE)</f>
        <v>59</v>
      </c>
    </row>
    <row r="4703" spans="1:6" x14ac:dyDescent="0.2">
      <c r="A4703">
        <v>430515</v>
      </c>
      <c r="B4703" t="s">
        <v>4159</v>
      </c>
      <c r="C4703" t="s">
        <v>4512</v>
      </c>
      <c r="D4703" t="str">
        <f>VLOOKUP(A4703,[1]Sedes_Coordenadas_Municipios!A:C,2,FALSE)</f>
        <v>-27.6</v>
      </c>
      <c r="E4703" t="str">
        <f>VLOOKUP(A4703,[1]Sedes_Coordenadas_Municipios!A:C,3,FALSE)</f>
        <v>-53.16</v>
      </c>
      <c r="F4703">
        <f>VLOOKUP(B4703,Estado!A:B,2,FALSE)</f>
        <v>59</v>
      </c>
    </row>
    <row r="4704" spans="1:6" x14ac:dyDescent="0.2">
      <c r="A4704">
        <v>430517</v>
      </c>
      <c r="B4704" t="s">
        <v>4159</v>
      </c>
      <c r="C4704" t="s">
        <v>4513</v>
      </c>
      <c r="D4704" t="str">
        <f>VLOOKUP(A4704,[1]Sedes_Coordenadas_Municipios!A:C,2,FALSE)</f>
        <v>-30.59</v>
      </c>
      <c r="E4704" t="str">
        <f>VLOOKUP(A4704,[1]Sedes_Coordenadas_Municipios!A:C,3,FALSE)</f>
        <v>-51.73</v>
      </c>
      <c r="F4704">
        <f>VLOOKUP(B4704,Estado!A:B,2,FALSE)</f>
        <v>59</v>
      </c>
    </row>
    <row r="4705" spans="1:6" x14ac:dyDescent="0.2">
      <c r="A4705">
        <v>430520</v>
      </c>
      <c r="B4705" t="s">
        <v>4159</v>
      </c>
      <c r="C4705" t="s">
        <v>4514</v>
      </c>
      <c r="D4705" t="str">
        <f>VLOOKUP(A4705,[1]Sedes_Coordenadas_Municipios!A:C,2,FALSE)</f>
        <v>-28.14</v>
      </c>
      <c r="E4705" t="str">
        <f>VLOOKUP(A4705,[1]Sedes_Coordenadas_Municipios!A:C,3,FALSE)</f>
        <v>-54.73</v>
      </c>
      <c r="F4705">
        <f>VLOOKUP(B4705,Estado!A:B,2,FALSE)</f>
        <v>59</v>
      </c>
    </row>
    <row r="4706" spans="1:6" x14ac:dyDescent="0.2">
      <c r="A4706">
        <v>430530</v>
      </c>
      <c r="B4706" t="s">
        <v>4159</v>
      </c>
      <c r="C4706" t="s">
        <v>4515</v>
      </c>
      <c r="D4706" t="str">
        <f>VLOOKUP(A4706,[1]Sedes_Coordenadas_Municipios!A:C,2,FALSE)</f>
        <v>-28.05</v>
      </c>
      <c r="E4706" t="str">
        <f>VLOOKUP(A4706,[1]Sedes_Coordenadas_Municipios!A:C,3,FALSE)</f>
        <v>-53.06</v>
      </c>
      <c r="F4706">
        <f>VLOOKUP(B4706,Estado!A:B,2,FALSE)</f>
        <v>59</v>
      </c>
    </row>
    <row r="4707" spans="1:6" x14ac:dyDescent="0.2">
      <c r="A4707">
        <v>430535</v>
      </c>
      <c r="B4707" t="s">
        <v>4159</v>
      </c>
      <c r="C4707" t="s">
        <v>4516</v>
      </c>
      <c r="D4707" t="str">
        <f>VLOOKUP(A4707,[1]Sedes_Coordenadas_Municipios!A:C,2,FALSE)</f>
        <v>-29.95</v>
      </c>
      <c r="E4707" t="str">
        <f>VLOOKUP(A4707,[1]Sedes_Coordenadas_Municipios!A:C,3,FALSE)</f>
        <v>-51.62</v>
      </c>
      <c r="F4707">
        <f>VLOOKUP(B4707,Estado!A:B,2,FALSE)</f>
        <v>59</v>
      </c>
    </row>
    <row r="4708" spans="1:6" x14ac:dyDescent="0.2">
      <c r="A4708">
        <v>430537</v>
      </c>
      <c r="B4708" t="s">
        <v>4159</v>
      </c>
      <c r="C4708" t="s">
        <v>4517</v>
      </c>
      <c r="D4708" t="str">
        <f>VLOOKUP(A4708,[1]Sedes_Coordenadas_Municipios!A:C,2,FALSE)</f>
        <v>-27.95</v>
      </c>
      <c r="E4708" t="str">
        <f>VLOOKUP(A4708,[1]Sedes_Coordenadas_Municipios!A:C,3,FALSE)</f>
        <v>-52.01</v>
      </c>
      <c r="F4708">
        <f>VLOOKUP(B4708,Estado!A:B,2,FALSE)</f>
        <v>59</v>
      </c>
    </row>
    <row r="4709" spans="1:6" x14ac:dyDescent="0.2">
      <c r="A4709">
        <v>430540</v>
      </c>
      <c r="B4709" t="s">
        <v>4159</v>
      </c>
      <c r="C4709" t="s">
        <v>4518</v>
      </c>
      <c r="D4709" t="str">
        <f>VLOOKUP(A4709,[1]Sedes_Coordenadas_Municipios!A:C,2,FALSE)</f>
        <v>-27.92</v>
      </c>
      <c r="E4709" t="str">
        <f>VLOOKUP(A4709,[1]Sedes_Coordenadas_Municipios!A:C,3,FALSE)</f>
        <v>-53.94</v>
      </c>
      <c r="F4709">
        <f>VLOOKUP(B4709,Estado!A:B,2,FALSE)</f>
        <v>59</v>
      </c>
    </row>
    <row r="4710" spans="1:6" x14ac:dyDescent="0.2">
      <c r="A4710">
        <v>430543</v>
      </c>
      <c r="B4710" t="s">
        <v>4159</v>
      </c>
      <c r="C4710" t="s">
        <v>4519</v>
      </c>
      <c r="D4710" t="str">
        <f>VLOOKUP(A4710,[1]Sedes_Coordenadas_Municipios!A:C,2,FALSE)</f>
        <v>-33.69</v>
      </c>
      <c r="E4710" t="str">
        <f>VLOOKUP(A4710,[1]Sedes_Coordenadas_Municipios!A:C,3,FALSE)</f>
        <v>-53.45</v>
      </c>
      <c r="F4710">
        <f>VLOOKUP(B4710,Estado!A:B,2,FALSE)</f>
        <v>59</v>
      </c>
    </row>
    <row r="4711" spans="1:6" x14ac:dyDescent="0.2">
      <c r="A4711">
        <v>430544</v>
      </c>
      <c r="B4711" t="s">
        <v>4159</v>
      </c>
      <c r="C4711" t="s">
        <v>4520</v>
      </c>
      <c r="D4711" t="str">
        <f>VLOOKUP(A4711,[1]Sedes_Coordenadas_Municipios!A:C,2,FALSE)</f>
        <v>-30.75</v>
      </c>
      <c r="E4711" t="str">
        <f>VLOOKUP(A4711,[1]Sedes_Coordenadas_Municipios!A:C,3,FALSE)</f>
        <v>-51.97</v>
      </c>
      <c r="F4711">
        <f>VLOOKUP(B4711,Estado!A:B,2,FALSE)</f>
        <v>59</v>
      </c>
    </row>
    <row r="4712" spans="1:6" x14ac:dyDescent="0.2">
      <c r="A4712">
        <v>430545</v>
      </c>
      <c r="B4712" t="s">
        <v>4159</v>
      </c>
      <c r="C4712" t="s">
        <v>4521</v>
      </c>
      <c r="D4712" t="str">
        <f>VLOOKUP(A4712,[1]Sedes_Coordenadas_Municipios!A:C,2,FALSE)</f>
        <v>-30.16</v>
      </c>
      <c r="E4712" t="str">
        <f>VLOOKUP(A4712,[1]Sedes_Coordenadas_Municipios!A:C,3,FALSE)</f>
        <v>-50.23</v>
      </c>
      <c r="F4712">
        <f>VLOOKUP(B4712,Estado!A:B,2,FALSE)</f>
        <v>59</v>
      </c>
    </row>
    <row r="4713" spans="1:6" x14ac:dyDescent="0.2">
      <c r="A4713">
        <v>430550</v>
      </c>
      <c r="B4713" t="s">
        <v>4159</v>
      </c>
      <c r="C4713" t="s">
        <v>4522</v>
      </c>
      <c r="D4713" t="str">
        <f>VLOOKUP(A4713,[1]Sedes_Coordenadas_Municipios!A:C,2,FALSE)</f>
        <v>-28.34</v>
      </c>
      <c r="E4713" t="str">
        <f>VLOOKUP(A4713,[1]Sedes_Coordenadas_Municipios!A:C,3,FALSE)</f>
        <v>-51.87</v>
      </c>
      <c r="F4713">
        <f>VLOOKUP(B4713,Estado!A:B,2,FALSE)</f>
        <v>59</v>
      </c>
    </row>
    <row r="4714" spans="1:6" x14ac:dyDescent="0.2">
      <c r="A4714">
        <v>430558</v>
      </c>
      <c r="B4714" t="s">
        <v>4159</v>
      </c>
      <c r="C4714" t="s">
        <v>519</v>
      </c>
      <c r="D4714" t="str">
        <f>VLOOKUP(A4714,[1]Sedes_Coordenadas_Municipios!A:C,2,FALSE)</f>
        <v>-29.38</v>
      </c>
      <c r="E4714" t="str">
        <f>VLOOKUP(A4714,[1]Sedes_Coordenadas_Municipios!A:C,3,FALSE)</f>
        <v>-51.86</v>
      </c>
      <c r="F4714">
        <f>VLOOKUP(B4714,Estado!A:B,2,FALSE)</f>
        <v>59</v>
      </c>
    </row>
    <row r="4715" spans="1:6" x14ac:dyDescent="0.2">
      <c r="A4715">
        <v>430560</v>
      </c>
      <c r="B4715" t="s">
        <v>4159</v>
      </c>
      <c r="C4715" t="s">
        <v>3867</v>
      </c>
      <c r="D4715" t="str">
        <f>VLOOKUP(A4715,[1]Sedes_Coordenadas_Municipios!A:C,2,FALSE)</f>
        <v>-28.52</v>
      </c>
      <c r="E4715" t="str">
        <f>VLOOKUP(A4715,[1]Sedes_Coordenadas_Municipios!A:C,3,FALSE)</f>
        <v>-52.99</v>
      </c>
      <c r="F4715">
        <f>VLOOKUP(B4715,Estado!A:B,2,FALSE)</f>
        <v>59</v>
      </c>
    </row>
    <row r="4716" spans="1:6" x14ac:dyDescent="0.2">
      <c r="A4716">
        <v>430570</v>
      </c>
      <c r="B4716" t="s">
        <v>4159</v>
      </c>
      <c r="C4716" t="s">
        <v>4523</v>
      </c>
      <c r="D4716" t="str">
        <f>VLOOKUP(A4716,[1]Sedes_Coordenadas_Municipios!A:C,2,FALSE)</f>
        <v>-28.2</v>
      </c>
      <c r="E4716" t="str">
        <f>VLOOKUP(A4716,[1]Sedes_Coordenadas_Municipios!A:C,3,FALSE)</f>
        <v>-53.48</v>
      </c>
      <c r="F4716">
        <f>VLOOKUP(B4716,Estado!A:B,2,FALSE)</f>
        <v>59</v>
      </c>
    </row>
    <row r="4717" spans="1:6" x14ac:dyDescent="0.2">
      <c r="A4717">
        <v>430580</v>
      </c>
      <c r="B4717" t="s">
        <v>4159</v>
      </c>
      <c r="C4717" t="s">
        <v>4524</v>
      </c>
      <c r="D4717" t="str">
        <f>VLOOKUP(A4717,[1]Sedes_Coordenadas_Municipios!A:C,2,FALSE)</f>
        <v>-27.73</v>
      </c>
      <c r="E4717" t="str">
        <f>VLOOKUP(A4717,[1]Sedes_Coordenadas_Municipios!A:C,3,FALSE)</f>
        <v>-52.99</v>
      </c>
      <c r="F4717">
        <f>VLOOKUP(B4717,Estado!A:B,2,FALSE)</f>
        <v>59</v>
      </c>
    </row>
    <row r="4718" spans="1:6" x14ac:dyDescent="0.2">
      <c r="A4718">
        <v>430583</v>
      </c>
      <c r="B4718" t="s">
        <v>4159</v>
      </c>
      <c r="C4718" t="s">
        <v>4525</v>
      </c>
      <c r="D4718" t="str">
        <f>VLOOKUP(A4718,[1]Sedes_Coordenadas_Municipios!A:C,2,FALSE)</f>
        <v>-29.17</v>
      </c>
      <c r="E4718" t="str">
        <f>VLOOKUP(A4718,[1]Sedes_Coordenadas_Municipios!A:C,3,FALSE)</f>
        <v>-52.09</v>
      </c>
      <c r="F4718">
        <f>VLOOKUP(B4718,Estado!A:B,2,FALSE)</f>
        <v>59</v>
      </c>
    </row>
    <row r="4719" spans="1:6" x14ac:dyDescent="0.2">
      <c r="A4719">
        <v>430585</v>
      </c>
      <c r="B4719" t="s">
        <v>4159</v>
      </c>
      <c r="C4719" t="s">
        <v>4526</v>
      </c>
      <c r="D4719" t="str">
        <f>VLOOKUP(A4719,[1]Sedes_Coordenadas_Municipios!A:C,2,FALSE)</f>
        <v>-28.11</v>
      </c>
      <c r="E4719" t="str">
        <f>VLOOKUP(A4719,[1]Sedes_Coordenadas_Municipios!A:C,3,FALSE)</f>
        <v>-52.78</v>
      </c>
      <c r="F4719">
        <f>VLOOKUP(B4719,Estado!A:B,2,FALSE)</f>
        <v>59</v>
      </c>
    </row>
    <row r="4720" spans="1:6" x14ac:dyDescent="0.2">
      <c r="A4720">
        <v>430587</v>
      </c>
      <c r="B4720" t="s">
        <v>4159</v>
      </c>
      <c r="C4720" t="s">
        <v>4527</v>
      </c>
      <c r="D4720" t="str">
        <f>VLOOKUP(A4720,[1]Sedes_Coordenadas_Municipios!A:C,2,FALSE)</f>
        <v>-28.38</v>
      </c>
      <c r="E4720" t="str">
        <f>VLOOKUP(A4720,[1]Sedes_Coordenadas_Municipios!A:C,3,FALSE)</f>
        <v>-54.06</v>
      </c>
      <c r="F4720">
        <f>VLOOKUP(B4720,Estado!A:B,2,FALSE)</f>
        <v>59</v>
      </c>
    </row>
    <row r="4721" spans="1:6" x14ac:dyDescent="0.2">
      <c r="A4721">
        <v>430590</v>
      </c>
      <c r="B4721" t="s">
        <v>4159</v>
      </c>
      <c r="C4721" t="s">
        <v>4528</v>
      </c>
      <c r="D4721" t="str">
        <f>VLOOKUP(A4721,[1]Sedes_Coordenadas_Municipios!A:C,2,FALSE)</f>
        <v>-27.71</v>
      </c>
      <c r="E4721" t="str">
        <f>VLOOKUP(A4721,[1]Sedes_Coordenadas_Municipios!A:C,3,FALSE)</f>
        <v>-53.7</v>
      </c>
      <c r="F4721">
        <f>VLOOKUP(B4721,Estado!A:B,2,FALSE)</f>
        <v>59</v>
      </c>
    </row>
    <row r="4722" spans="1:6" x14ac:dyDescent="0.2">
      <c r="A4722">
        <v>430593</v>
      </c>
      <c r="B4722" t="s">
        <v>4159</v>
      </c>
      <c r="C4722" t="s">
        <v>4529</v>
      </c>
      <c r="D4722" t="str">
        <f>VLOOKUP(A4722,[1]Sedes_Coordenadas_Municipios!A:C,2,FALSE)</f>
        <v>-29.27</v>
      </c>
      <c r="E4722" t="str">
        <f>VLOOKUP(A4722,[1]Sedes_Coordenadas_Municipios!A:C,3,FALSE)</f>
        <v>-51.68</v>
      </c>
      <c r="F4722">
        <f>VLOOKUP(B4722,Estado!A:B,2,FALSE)</f>
        <v>59</v>
      </c>
    </row>
    <row r="4723" spans="1:6" x14ac:dyDescent="0.2">
      <c r="A4723">
        <v>430595</v>
      </c>
      <c r="B4723" t="s">
        <v>4159</v>
      </c>
      <c r="C4723" t="s">
        <v>4530</v>
      </c>
      <c r="D4723" t="str">
        <f>VLOOKUP(A4723,[1]Sedes_Coordenadas_Municipios!A:C,2,FALSE)</f>
        <v>-28.99</v>
      </c>
      <c r="E4723" t="str">
        <f>VLOOKUP(A4723,[1]Sedes_Coordenadas_Municipios!A:C,3,FALSE)</f>
        <v>-51.69</v>
      </c>
      <c r="F4723">
        <f>VLOOKUP(B4723,Estado!A:B,2,FALSE)</f>
        <v>59</v>
      </c>
    </row>
    <row r="4724" spans="1:6" x14ac:dyDescent="0.2">
      <c r="A4724">
        <v>430597</v>
      </c>
      <c r="B4724" t="s">
        <v>4159</v>
      </c>
      <c r="C4724" t="s">
        <v>4531</v>
      </c>
      <c r="D4724" t="str">
        <f>VLOOKUP(A4724,[1]Sedes_Coordenadas_Municipios!A:C,2,FALSE)</f>
        <v>-28.12</v>
      </c>
      <c r="E4724" t="str">
        <f>VLOOKUP(A4724,[1]Sedes_Coordenadas_Municipios!A:C,3,FALSE)</f>
        <v>-52.29</v>
      </c>
      <c r="F4724">
        <f>VLOOKUP(B4724,Estado!A:B,2,FALSE)</f>
        <v>59</v>
      </c>
    </row>
    <row r="4725" spans="1:6" x14ac:dyDescent="0.2">
      <c r="A4725">
        <v>430600</v>
      </c>
      <c r="B4725" t="s">
        <v>4159</v>
      </c>
      <c r="C4725" t="s">
        <v>4532</v>
      </c>
      <c r="D4725" t="str">
        <f>VLOOKUP(A4725,[1]Sedes_Coordenadas_Municipios!A:C,2,FALSE)</f>
        <v>-27.5</v>
      </c>
      <c r="E4725" t="str">
        <f>VLOOKUP(A4725,[1]Sedes_Coordenadas_Municipios!A:C,3,FALSE)</f>
        <v>-54.1</v>
      </c>
      <c r="F4725">
        <f>VLOOKUP(B4725,Estado!A:B,2,FALSE)</f>
        <v>59</v>
      </c>
    </row>
    <row r="4726" spans="1:6" x14ac:dyDescent="0.2">
      <c r="A4726">
        <v>430605</v>
      </c>
      <c r="B4726" t="s">
        <v>4159</v>
      </c>
      <c r="C4726" t="s">
        <v>4533</v>
      </c>
      <c r="D4726">
        <f>VLOOKUP(A4726,[1]Sedes_Coordenadas_Municipios!A:C,2,FALSE)</f>
        <v>-31</v>
      </c>
      <c r="E4726" t="str">
        <f>VLOOKUP(A4726,[1]Sedes_Coordenadas_Municipios!A:C,3,FALSE)</f>
        <v>-52.04</v>
      </c>
      <c r="F4726">
        <f>VLOOKUP(B4726,Estado!A:B,2,FALSE)</f>
        <v>59</v>
      </c>
    </row>
    <row r="4727" spans="1:6" x14ac:dyDescent="0.2">
      <c r="A4727">
        <v>430607</v>
      </c>
      <c r="B4727" t="s">
        <v>4159</v>
      </c>
      <c r="C4727" t="s">
        <v>4534</v>
      </c>
      <c r="D4727" t="str">
        <f>VLOOKUP(A4727,[1]Sedes_Coordenadas_Municipios!A:C,2,FALSE)</f>
        <v>-27.45</v>
      </c>
      <c r="E4727" t="str">
        <f>VLOOKUP(A4727,[1]Sedes_Coordenadas_Municipios!A:C,3,FALSE)</f>
        <v>-53.24</v>
      </c>
      <c r="F4727">
        <f>VLOOKUP(B4727,Estado!A:B,2,FALSE)</f>
        <v>59</v>
      </c>
    </row>
    <row r="4728" spans="1:6" x14ac:dyDescent="0.2">
      <c r="A4728">
        <v>430610</v>
      </c>
      <c r="B4728" t="s">
        <v>4159</v>
      </c>
      <c r="C4728" t="s">
        <v>4535</v>
      </c>
      <c r="D4728" t="str">
        <f>VLOOKUP(A4728,[1]Sedes_Coordenadas_Municipios!A:C,2,FALSE)</f>
        <v>-28.63</v>
      </c>
      <c r="E4728" t="str">
        <f>VLOOKUP(A4728,[1]Sedes_Coordenadas_Municipios!A:C,3,FALSE)</f>
        <v>-53.6</v>
      </c>
      <c r="F4728">
        <f>VLOOKUP(B4728,Estado!A:B,2,FALSE)</f>
        <v>59</v>
      </c>
    </row>
    <row r="4729" spans="1:6" x14ac:dyDescent="0.2">
      <c r="A4729">
        <v>430613</v>
      </c>
      <c r="B4729" t="s">
        <v>4159</v>
      </c>
      <c r="C4729" t="s">
        <v>4536</v>
      </c>
      <c r="D4729" t="str">
        <f>VLOOKUP(A4729,[1]Sedes_Coordenadas_Municipios!A:C,2,FALSE)</f>
        <v>-27.66</v>
      </c>
      <c r="E4729" t="str">
        <f>VLOOKUP(A4729,[1]Sedes_Coordenadas_Municipios!A:C,3,FALSE)</f>
        <v>-52.64</v>
      </c>
      <c r="F4729">
        <f>VLOOKUP(B4729,Estado!A:B,2,FALSE)</f>
        <v>59</v>
      </c>
    </row>
    <row r="4730" spans="1:6" x14ac:dyDescent="0.2">
      <c r="A4730">
        <v>430620</v>
      </c>
      <c r="B4730" t="s">
        <v>4159</v>
      </c>
      <c r="C4730" t="s">
        <v>64</v>
      </c>
      <c r="D4730" t="str">
        <f>VLOOKUP(A4730,[1]Sedes_Coordenadas_Municipios!A:C,2,FALSE)</f>
        <v>-29.51</v>
      </c>
      <c r="E4730" t="str">
        <f>VLOOKUP(A4730,[1]Sedes_Coordenadas_Municipios!A:C,3,FALSE)</f>
        <v>-51.98</v>
      </c>
      <c r="F4730">
        <f>VLOOKUP(B4730,Estado!A:B,2,FALSE)</f>
        <v>59</v>
      </c>
    </row>
    <row r="4731" spans="1:6" x14ac:dyDescent="0.2">
      <c r="A4731">
        <v>430630</v>
      </c>
      <c r="B4731" t="s">
        <v>4159</v>
      </c>
      <c r="C4731" t="s">
        <v>4537</v>
      </c>
      <c r="D4731" t="str">
        <f>VLOOKUP(A4731,[1]Sedes_Coordenadas_Municipios!A:C,2,FALSE)</f>
        <v>-28.38</v>
      </c>
      <c r="E4731" t="str">
        <f>VLOOKUP(A4731,[1]Sedes_Coordenadas_Municipios!A:C,3,FALSE)</f>
        <v>-51.84</v>
      </c>
      <c r="F4731">
        <f>VLOOKUP(B4731,Estado!A:B,2,FALSE)</f>
        <v>59</v>
      </c>
    </row>
    <row r="4732" spans="1:6" x14ac:dyDescent="0.2">
      <c r="A4732">
        <v>430632</v>
      </c>
      <c r="B4732" t="s">
        <v>4159</v>
      </c>
      <c r="C4732" t="s">
        <v>4538</v>
      </c>
      <c r="D4732" t="str">
        <f>VLOOKUP(A4732,[1]Sedes_Coordenadas_Municipios!A:C,2,FALSE)</f>
        <v>-27.26</v>
      </c>
      <c r="E4732" t="str">
        <f>VLOOKUP(A4732,[1]Sedes_Coordenadas_Municipios!A:C,3,FALSE)</f>
        <v>-53.86</v>
      </c>
      <c r="F4732">
        <f>VLOOKUP(B4732,Estado!A:B,2,FALSE)</f>
        <v>59</v>
      </c>
    </row>
    <row r="4733" spans="1:6" x14ac:dyDescent="0.2">
      <c r="A4733">
        <v>430635</v>
      </c>
      <c r="B4733" t="s">
        <v>4159</v>
      </c>
      <c r="C4733" t="s">
        <v>4539</v>
      </c>
      <c r="D4733" t="str">
        <f>VLOOKUP(A4733,[1]Sedes_Coordenadas_Municipios!A:C,2,FALSE)</f>
        <v>-28.21</v>
      </c>
      <c r="E4733" t="str">
        <f>VLOOKUP(A4733,[1]Sedes_Coordenadas_Municipios!A:C,3,FALSE)</f>
        <v>-55.06</v>
      </c>
      <c r="F4733">
        <f>VLOOKUP(B4733,Estado!A:B,2,FALSE)</f>
        <v>59</v>
      </c>
    </row>
    <row r="4734" spans="1:6" x14ac:dyDescent="0.2">
      <c r="A4734">
        <v>430637</v>
      </c>
      <c r="B4734" t="s">
        <v>4159</v>
      </c>
      <c r="C4734" t="s">
        <v>4540</v>
      </c>
      <c r="D4734" t="str">
        <f>VLOOKUP(A4734,[1]Sedes_Coordenadas_Municipios!A:C,2,FALSE)</f>
        <v>-29.7</v>
      </c>
      <c r="E4734" t="str">
        <f>VLOOKUP(A4734,[1]Sedes_Coordenadas_Municipios!A:C,3,FALSE)</f>
        <v>-54.2</v>
      </c>
      <c r="F4734">
        <f>VLOOKUP(B4734,Estado!A:B,2,FALSE)</f>
        <v>59</v>
      </c>
    </row>
    <row r="4735" spans="1:6" x14ac:dyDescent="0.2">
      <c r="A4735">
        <v>430640</v>
      </c>
      <c r="B4735" t="s">
        <v>4159</v>
      </c>
      <c r="C4735" t="s">
        <v>4541</v>
      </c>
      <c r="D4735" t="str">
        <f>VLOOKUP(A4735,[1]Sedes_Coordenadas_Municipios!A:C,2,FALSE)</f>
        <v>-29.57</v>
      </c>
      <c r="E4735" t="str">
        <f>VLOOKUP(A4735,[1]Sedes_Coordenadas_Municipios!A:C,3,FALSE)</f>
        <v>-51.08</v>
      </c>
      <c r="F4735">
        <f>VLOOKUP(B4735,Estado!A:B,2,FALSE)</f>
        <v>59</v>
      </c>
    </row>
    <row r="4736" spans="1:6" x14ac:dyDescent="0.2">
      <c r="A4736">
        <v>430642</v>
      </c>
      <c r="B4736" t="s">
        <v>4159</v>
      </c>
      <c r="C4736" t="s">
        <v>4542</v>
      </c>
      <c r="D4736" t="str">
        <f>VLOOKUP(A4736,[1]Sedes_Coordenadas_Municipios!A:C,2,FALSE)</f>
        <v>-27.65</v>
      </c>
      <c r="E4736" t="str">
        <f>VLOOKUP(A4736,[1]Sedes_Coordenadas_Municipios!A:C,3,FALSE)</f>
        <v>-53.53</v>
      </c>
      <c r="F4736">
        <f>VLOOKUP(B4736,Estado!A:B,2,FALSE)</f>
        <v>59</v>
      </c>
    </row>
    <row r="4737" spans="1:6" x14ac:dyDescent="0.2">
      <c r="A4737">
        <v>430645</v>
      </c>
      <c r="B4737" t="s">
        <v>4159</v>
      </c>
      <c r="C4737" t="s">
        <v>4543</v>
      </c>
      <c r="D4737" t="str">
        <f>VLOOKUP(A4737,[1]Sedes_Coordenadas_Municipios!A:C,2,FALSE)</f>
        <v>-28.98</v>
      </c>
      <c r="E4737" t="str">
        <f>VLOOKUP(A4737,[1]Sedes_Coordenadas_Municipios!A:C,3,FALSE)</f>
        <v>-51.83</v>
      </c>
      <c r="F4737">
        <f>VLOOKUP(B4737,Estado!A:B,2,FALSE)</f>
        <v>59</v>
      </c>
    </row>
    <row r="4738" spans="1:6" x14ac:dyDescent="0.2">
      <c r="A4738">
        <v>430650</v>
      </c>
      <c r="B4738" t="s">
        <v>4159</v>
      </c>
      <c r="C4738" t="s">
        <v>4544</v>
      </c>
      <c r="D4738" t="str">
        <f>VLOOKUP(A4738,[1]Sedes_Coordenadas_Municipios!A:C,2,FALSE)</f>
        <v>-30.7</v>
      </c>
      <c r="E4738" t="str">
        <f>VLOOKUP(A4738,[1]Sedes_Coordenadas_Municipios!A:C,3,FALSE)</f>
        <v>-52.1</v>
      </c>
      <c r="F4738">
        <f>VLOOKUP(B4738,Estado!A:B,2,FALSE)</f>
        <v>59</v>
      </c>
    </row>
    <row r="4739" spans="1:6" x14ac:dyDescent="0.2">
      <c r="A4739">
        <v>430655</v>
      </c>
      <c r="B4739" t="s">
        <v>4159</v>
      </c>
      <c r="C4739" t="s">
        <v>4545</v>
      </c>
      <c r="D4739" t="str">
        <f>VLOOKUP(A4739,[1]Sedes_Coordenadas_Municipios!A:C,2,FALSE)</f>
        <v>-29.36</v>
      </c>
      <c r="E4739" t="str">
        <f>VLOOKUP(A4739,[1]Sedes_Coordenadas_Municipios!A:C,3,FALSE)</f>
        <v>-49.84</v>
      </c>
      <c r="F4739">
        <f>VLOOKUP(B4739,Estado!A:B,2,FALSE)</f>
        <v>59</v>
      </c>
    </row>
    <row r="4740" spans="1:6" x14ac:dyDescent="0.2">
      <c r="A4740">
        <v>430660</v>
      </c>
      <c r="B4740" t="s">
        <v>4159</v>
      </c>
      <c r="C4740" t="s">
        <v>4546</v>
      </c>
      <c r="D4740" t="str">
        <f>VLOOKUP(A4740,[1]Sedes_Coordenadas_Municipios!A:C,2,FALSE)</f>
        <v>-30.98</v>
      </c>
      <c r="E4740" t="str">
        <f>VLOOKUP(A4740,[1]Sedes_Coordenadas_Municipios!A:C,3,FALSE)</f>
        <v>-54.67</v>
      </c>
      <c r="F4740">
        <f>VLOOKUP(B4740,Estado!A:B,2,FALSE)</f>
        <v>59</v>
      </c>
    </row>
    <row r="4741" spans="1:6" x14ac:dyDescent="0.2">
      <c r="A4741">
        <v>430670</v>
      </c>
      <c r="B4741" t="s">
        <v>4159</v>
      </c>
      <c r="C4741" t="s">
        <v>4547</v>
      </c>
      <c r="D4741" t="str">
        <f>VLOOKUP(A4741,[1]Sedes_Coordenadas_Municipios!A:C,2,FALSE)</f>
        <v>-29.62</v>
      </c>
      <c r="E4741" t="str">
        <f>VLOOKUP(A4741,[1]Sedes_Coordenadas_Municipios!A:C,3,FALSE)</f>
        <v>-53.35</v>
      </c>
      <c r="F4741">
        <f>VLOOKUP(B4741,Estado!A:B,2,FALSE)</f>
        <v>59</v>
      </c>
    </row>
    <row r="4742" spans="1:6" x14ac:dyDescent="0.2">
      <c r="A4742">
        <v>430673</v>
      </c>
      <c r="B4742" t="s">
        <v>4159</v>
      </c>
      <c r="C4742" t="s">
        <v>4548</v>
      </c>
      <c r="D4742" t="str">
        <f>VLOOKUP(A4742,[1]Sedes_Coordenadas_Municipios!A:C,2,FALSE)</f>
        <v>-27.5</v>
      </c>
      <c r="E4742" t="str">
        <f>VLOOKUP(A4742,[1]Sedes_Coordenadas_Municipios!A:C,3,FALSE)</f>
        <v>-54.36</v>
      </c>
      <c r="F4742">
        <f>VLOOKUP(B4742,Estado!A:B,2,FALSE)</f>
        <v>59</v>
      </c>
    </row>
    <row r="4743" spans="1:6" x14ac:dyDescent="0.2">
      <c r="A4743">
        <v>430675</v>
      </c>
      <c r="B4743" t="s">
        <v>4159</v>
      </c>
      <c r="C4743" t="s">
        <v>4549</v>
      </c>
      <c r="D4743" t="str">
        <f>VLOOKUP(A4743,[1]Sedes_Coordenadas_Municipios!A:C,2,FALSE)</f>
        <v>-29.08</v>
      </c>
      <c r="E4743" t="str">
        <f>VLOOKUP(A4743,[1]Sedes_Coordenadas_Municipios!A:C,3,FALSE)</f>
        <v>-51.99</v>
      </c>
      <c r="F4743">
        <f>VLOOKUP(B4743,Estado!A:B,2,FALSE)</f>
        <v>59</v>
      </c>
    </row>
    <row r="4744" spans="1:6" x14ac:dyDescent="0.2">
      <c r="A4744">
        <v>430676</v>
      </c>
      <c r="B4744" t="s">
        <v>4159</v>
      </c>
      <c r="C4744" t="s">
        <v>4550</v>
      </c>
      <c r="D4744" t="str">
        <f>VLOOKUP(A4744,[1]Sedes_Coordenadas_Municipios!A:C,2,FALSE)</f>
        <v>-30.08</v>
      </c>
      <c r="E4744" t="str">
        <f>VLOOKUP(A4744,[1]Sedes_Coordenadas_Municipios!A:C,3,FALSE)</f>
        <v>-51.61</v>
      </c>
      <c r="F4744">
        <f>VLOOKUP(B4744,Estado!A:B,2,FALSE)</f>
        <v>59</v>
      </c>
    </row>
    <row r="4745" spans="1:6" x14ac:dyDescent="0.2">
      <c r="A4745">
        <v>430680</v>
      </c>
      <c r="B4745" t="s">
        <v>4159</v>
      </c>
      <c r="C4745" t="s">
        <v>4551</v>
      </c>
      <c r="D4745" t="str">
        <f>VLOOKUP(A4745,[1]Sedes_Coordenadas_Municipios!A:C,2,FALSE)</f>
        <v>-29.23</v>
      </c>
      <c r="E4745" t="str">
        <f>VLOOKUP(A4745,[1]Sedes_Coordenadas_Municipios!A:C,3,FALSE)</f>
        <v>-51.86</v>
      </c>
      <c r="F4745">
        <f>VLOOKUP(B4745,Estado!A:B,2,FALSE)</f>
        <v>59</v>
      </c>
    </row>
    <row r="4746" spans="1:6" x14ac:dyDescent="0.2">
      <c r="A4746">
        <v>430690</v>
      </c>
      <c r="B4746" t="s">
        <v>4159</v>
      </c>
      <c r="C4746" t="s">
        <v>4552</v>
      </c>
      <c r="D4746" t="str">
        <f>VLOOKUP(A4746,[1]Sedes_Coordenadas_Municipios!A:C,2,FALSE)</f>
        <v>-30.54</v>
      </c>
      <c r="E4746" t="str">
        <f>VLOOKUP(A4746,[1]Sedes_Coordenadas_Municipios!A:C,3,FALSE)</f>
        <v>-52.52</v>
      </c>
      <c r="F4746">
        <f>VLOOKUP(B4746,Estado!A:B,2,FALSE)</f>
        <v>59</v>
      </c>
    </row>
    <row r="4747" spans="1:6" x14ac:dyDescent="0.2">
      <c r="A4747">
        <v>430692</v>
      </c>
      <c r="B4747" t="s">
        <v>4159</v>
      </c>
      <c r="C4747" t="s">
        <v>4553</v>
      </c>
      <c r="D4747" t="str">
        <f>VLOOKUP(A4747,[1]Sedes_Coordenadas_Municipios!A:C,2,FALSE)</f>
        <v>-27.7</v>
      </c>
      <c r="E4747" t="str">
        <f>VLOOKUP(A4747,[1]Sedes_Coordenadas_Municipios!A:C,3,FALSE)</f>
        <v>-52.91</v>
      </c>
      <c r="F4747">
        <f>VLOOKUP(B4747,Estado!A:B,2,FALSE)</f>
        <v>59</v>
      </c>
    </row>
    <row r="4748" spans="1:6" x14ac:dyDescent="0.2">
      <c r="A4748">
        <v>430693</v>
      </c>
      <c r="B4748" t="s">
        <v>4159</v>
      </c>
      <c r="C4748" t="s">
        <v>4554</v>
      </c>
      <c r="D4748" t="str">
        <f>VLOOKUP(A4748,[1]Sedes_Coordenadas_Municipios!A:C,2,FALSE)</f>
        <v>-28.36</v>
      </c>
      <c r="E4748" t="str">
        <f>VLOOKUP(A4748,[1]Sedes_Coordenadas_Municipios!A:C,3,FALSE)</f>
        <v>-54.26</v>
      </c>
      <c r="F4748">
        <f>VLOOKUP(B4748,Estado!A:B,2,FALSE)</f>
        <v>59</v>
      </c>
    </row>
    <row r="4749" spans="1:6" x14ac:dyDescent="0.2">
      <c r="A4749">
        <v>430695</v>
      </c>
      <c r="B4749" t="s">
        <v>4159</v>
      </c>
      <c r="C4749" t="s">
        <v>4555</v>
      </c>
      <c r="D4749" t="str">
        <f>VLOOKUP(A4749,[1]Sedes_Coordenadas_Municipios!A:C,2,FALSE)</f>
        <v>-27.52</v>
      </c>
      <c r="E4749" t="str">
        <f>VLOOKUP(A4749,[1]Sedes_Coordenadas_Municipios!A:C,3,FALSE)</f>
        <v>-52.73</v>
      </c>
      <c r="F4749">
        <f>VLOOKUP(B4749,Estado!A:B,2,FALSE)</f>
        <v>59</v>
      </c>
    </row>
    <row r="4750" spans="1:6" x14ac:dyDescent="0.2">
      <c r="A4750">
        <v>430697</v>
      </c>
      <c r="B4750" t="s">
        <v>4159</v>
      </c>
      <c r="C4750" t="s">
        <v>4556</v>
      </c>
      <c r="D4750" t="str">
        <f>VLOOKUP(A4750,[1]Sedes_Coordenadas_Municipios!A:C,2,FALSE)</f>
        <v>-27.85</v>
      </c>
      <c r="E4750" t="str">
        <f>VLOOKUP(A4750,[1]Sedes_Coordenadas_Municipios!A:C,3,FALSE)</f>
        <v>-52.3</v>
      </c>
      <c r="F4750">
        <f>VLOOKUP(B4750,Estado!A:B,2,FALSE)</f>
        <v>59</v>
      </c>
    </row>
    <row r="4751" spans="1:6" x14ac:dyDescent="0.2">
      <c r="A4751">
        <v>430700</v>
      </c>
      <c r="B4751" t="s">
        <v>4159</v>
      </c>
      <c r="C4751" t="s">
        <v>4557</v>
      </c>
      <c r="D4751" t="str">
        <f>VLOOKUP(A4751,[1]Sedes_Coordenadas_Municipios!A:C,2,FALSE)</f>
        <v>-27.63</v>
      </c>
      <c r="E4751" t="str">
        <f>VLOOKUP(A4751,[1]Sedes_Coordenadas_Municipios!A:C,3,FALSE)</f>
        <v>-52.27</v>
      </c>
      <c r="F4751">
        <f>VLOOKUP(B4751,Estado!A:B,2,FALSE)</f>
        <v>59</v>
      </c>
    </row>
    <row r="4752" spans="1:6" x14ac:dyDescent="0.2">
      <c r="A4752">
        <v>430705</v>
      </c>
      <c r="B4752" t="s">
        <v>4159</v>
      </c>
      <c r="C4752" t="s">
        <v>4558</v>
      </c>
      <c r="D4752" t="str">
        <f>VLOOKUP(A4752,[1]Sedes_Coordenadas_Municipios!A:C,2,FALSE)</f>
        <v>-28.49</v>
      </c>
      <c r="E4752" t="str">
        <f>VLOOKUP(A4752,[1]Sedes_Coordenadas_Municipios!A:C,3,FALSE)</f>
        <v>-52.57</v>
      </c>
      <c r="F4752">
        <f>VLOOKUP(B4752,Estado!A:B,2,FALSE)</f>
        <v>59</v>
      </c>
    </row>
    <row r="4753" spans="1:6" x14ac:dyDescent="0.2">
      <c r="A4753">
        <v>430710</v>
      </c>
      <c r="B4753" t="s">
        <v>4159</v>
      </c>
      <c r="C4753" t="s">
        <v>4559</v>
      </c>
      <c r="D4753" t="str">
        <f>VLOOKUP(A4753,[1]Sedes_Coordenadas_Municipios!A:C,2,FALSE)</f>
        <v>-32.02</v>
      </c>
      <c r="E4753" t="str">
        <f>VLOOKUP(A4753,[1]Sedes_Coordenadas_Municipios!A:C,3,FALSE)</f>
        <v>-53.39</v>
      </c>
      <c r="F4753">
        <f>VLOOKUP(B4753,Estado!A:B,2,FALSE)</f>
        <v>59</v>
      </c>
    </row>
    <row r="4754" spans="1:6" x14ac:dyDescent="0.2">
      <c r="A4754">
        <v>430720</v>
      </c>
      <c r="B4754" t="s">
        <v>4159</v>
      </c>
      <c r="C4754" t="s">
        <v>4560</v>
      </c>
      <c r="D4754" t="str">
        <f>VLOOKUP(A4754,[1]Sedes_Coordenadas_Municipios!A:C,2,FALSE)</f>
        <v>-27.39</v>
      </c>
      <c r="E4754" t="str">
        <f>VLOOKUP(A4754,[1]Sedes_Coordenadas_Municipios!A:C,3,FALSE)</f>
        <v>-52.57</v>
      </c>
      <c r="F4754">
        <f>VLOOKUP(B4754,Estado!A:B,2,FALSE)</f>
        <v>59</v>
      </c>
    </row>
    <row r="4755" spans="1:6" x14ac:dyDescent="0.2">
      <c r="A4755">
        <v>430730</v>
      </c>
      <c r="B4755" t="s">
        <v>4159</v>
      </c>
      <c r="C4755" t="s">
        <v>4561</v>
      </c>
      <c r="D4755" t="str">
        <f>VLOOKUP(A4755,[1]Sedes_Coordenadas_Municipios!A:C,2,FALSE)</f>
        <v>-27.54</v>
      </c>
      <c r="E4755" t="str">
        <f>VLOOKUP(A4755,[1]Sedes_Coordenadas_Municipios!A:C,3,FALSE)</f>
        <v>-53.5</v>
      </c>
      <c r="F4755">
        <f>VLOOKUP(B4755,Estado!A:B,2,FALSE)</f>
        <v>59</v>
      </c>
    </row>
    <row r="4756" spans="1:6" x14ac:dyDescent="0.2">
      <c r="A4756">
        <v>430740</v>
      </c>
      <c r="B4756" t="s">
        <v>4159</v>
      </c>
      <c r="C4756" t="s">
        <v>4562</v>
      </c>
      <c r="D4756" t="str">
        <f>VLOOKUP(A4756,[1]Sedes_Coordenadas_Municipios!A:C,2,FALSE)</f>
        <v>-28.05</v>
      </c>
      <c r="E4756" t="str">
        <f>VLOOKUP(A4756,[1]Sedes_Coordenadas_Municipios!A:C,3,FALSE)</f>
        <v>-51.18</v>
      </c>
      <c r="F4756">
        <f>VLOOKUP(B4756,Estado!A:B,2,FALSE)</f>
        <v>59</v>
      </c>
    </row>
    <row r="4757" spans="1:6" x14ac:dyDescent="0.2">
      <c r="A4757">
        <v>430745</v>
      </c>
      <c r="B4757" t="s">
        <v>4159</v>
      </c>
      <c r="C4757" t="s">
        <v>4563</v>
      </c>
      <c r="D4757" t="str">
        <f>VLOOKUP(A4757,[1]Sedes_Coordenadas_Municipios!A:C,2,FALSE)</f>
        <v>-27.35</v>
      </c>
      <c r="E4757" t="str">
        <f>VLOOKUP(A4757,[1]Sedes_Coordenadas_Municipios!A:C,3,FALSE)</f>
        <v>-53.99</v>
      </c>
      <c r="F4757">
        <f>VLOOKUP(B4757,Estado!A:B,2,FALSE)</f>
        <v>59</v>
      </c>
    </row>
    <row r="4758" spans="1:6" x14ac:dyDescent="0.2">
      <c r="A4758">
        <v>430750</v>
      </c>
      <c r="B4758" t="s">
        <v>4159</v>
      </c>
      <c r="C4758" t="s">
        <v>4564</v>
      </c>
      <c r="D4758" t="str">
        <f>VLOOKUP(A4758,[1]Sedes_Coordenadas_Municipios!A:C,2,FALSE)</f>
        <v>-28.72</v>
      </c>
      <c r="E4758" t="str">
        <f>VLOOKUP(A4758,[1]Sedes_Coordenadas_Municipios!A:C,3,FALSE)</f>
        <v>-52.84</v>
      </c>
      <c r="F4758">
        <f>VLOOKUP(B4758,Estado!A:B,2,FALSE)</f>
        <v>59</v>
      </c>
    </row>
    <row r="4759" spans="1:6" x14ac:dyDescent="0.2">
      <c r="A4759">
        <v>430755</v>
      </c>
      <c r="B4759" t="s">
        <v>4159</v>
      </c>
      <c r="C4759" t="s">
        <v>4565</v>
      </c>
      <c r="D4759" t="str">
        <f>VLOOKUP(A4759,[1]Sedes_Coordenadas_Municipios!A:C,2,FALSE)</f>
        <v>-27.91</v>
      </c>
      <c r="E4759" t="str">
        <f>VLOOKUP(A4759,[1]Sedes_Coordenadas_Municipios!A:C,3,FALSE)</f>
        <v>-52.25</v>
      </c>
      <c r="F4759">
        <f>VLOOKUP(B4759,Estado!A:B,2,FALSE)</f>
        <v>59</v>
      </c>
    </row>
    <row r="4760" spans="1:6" x14ac:dyDescent="0.2">
      <c r="A4760">
        <v>430760</v>
      </c>
      <c r="B4760" t="s">
        <v>4159</v>
      </c>
      <c r="C4760" t="s">
        <v>4566</v>
      </c>
      <c r="D4760" t="str">
        <f>VLOOKUP(A4760,[1]Sedes_Coordenadas_Municipios!A:C,2,FALSE)</f>
        <v>-29.64</v>
      </c>
      <c r="E4760" t="str">
        <f>VLOOKUP(A4760,[1]Sedes_Coordenadas_Municipios!A:C,3,FALSE)</f>
        <v>-51.17</v>
      </c>
      <c r="F4760">
        <f>VLOOKUP(B4760,Estado!A:B,2,FALSE)</f>
        <v>59</v>
      </c>
    </row>
    <row r="4761" spans="1:6" x14ac:dyDescent="0.2">
      <c r="A4761">
        <v>430770</v>
      </c>
      <c r="B4761" t="s">
        <v>4159</v>
      </c>
      <c r="C4761" t="s">
        <v>4567</v>
      </c>
      <c r="D4761" t="str">
        <f>VLOOKUP(A4761,[1]Sedes_Coordenadas_Municipios!A:C,2,FALSE)</f>
        <v>-29.86</v>
      </c>
      <c r="E4761" t="str">
        <f>VLOOKUP(A4761,[1]Sedes_Coordenadas_Municipios!A:C,3,FALSE)</f>
        <v>-51.17</v>
      </c>
      <c r="F4761">
        <f>VLOOKUP(B4761,Estado!A:B,2,FALSE)</f>
        <v>59</v>
      </c>
    </row>
    <row r="4762" spans="1:6" x14ac:dyDescent="0.2">
      <c r="A4762">
        <v>430780</v>
      </c>
      <c r="B4762" t="s">
        <v>4159</v>
      </c>
      <c r="C4762" t="s">
        <v>4568</v>
      </c>
      <c r="D4762" t="str">
        <f>VLOOKUP(A4762,[1]Sedes_Coordenadas_Municipios!A:C,2,FALSE)</f>
        <v>-29.5</v>
      </c>
      <c r="E4762" t="str">
        <f>VLOOKUP(A4762,[1]Sedes_Coordenadas_Municipios!A:C,3,FALSE)</f>
        <v>-51.96</v>
      </c>
      <c r="F4762">
        <f>VLOOKUP(B4762,Estado!A:B,2,FALSE)</f>
        <v>59</v>
      </c>
    </row>
    <row r="4763" spans="1:6" x14ac:dyDescent="0.2">
      <c r="A4763">
        <v>430781</v>
      </c>
      <c r="B4763" t="s">
        <v>4159</v>
      </c>
      <c r="C4763" t="s">
        <v>4569</v>
      </c>
      <c r="D4763" t="str">
        <f>VLOOKUP(A4763,[1]Sedes_Coordenadas_Municipios!A:C,2,FALSE)</f>
        <v>-29.17</v>
      </c>
      <c r="E4763" t="str">
        <f>VLOOKUP(A4763,[1]Sedes_Coordenadas_Municipios!A:C,3,FALSE)</f>
        <v>-53.15</v>
      </c>
      <c r="F4763">
        <f>VLOOKUP(B4763,Estado!A:B,2,FALSE)</f>
        <v>59</v>
      </c>
    </row>
    <row r="4764" spans="1:6" x14ac:dyDescent="0.2">
      <c r="A4764">
        <v>430783</v>
      </c>
      <c r="B4764" t="s">
        <v>4159</v>
      </c>
      <c r="C4764" t="s">
        <v>4570</v>
      </c>
      <c r="D4764" t="str">
        <f>VLOOKUP(A4764,[1]Sedes_Coordenadas_Municipios!A:C,2,FALSE)</f>
        <v>-28.52</v>
      </c>
      <c r="E4764" t="str">
        <f>VLOOKUP(A4764,[1]Sedes_Coordenadas_Municipios!A:C,3,FALSE)</f>
        <v>-54.14</v>
      </c>
      <c r="F4764">
        <f>VLOOKUP(B4764,Estado!A:B,2,FALSE)</f>
        <v>59</v>
      </c>
    </row>
    <row r="4765" spans="1:6" x14ac:dyDescent="0.2">
      <c r="A4765">
        <v>430786</v>
      </c>
      <c r="B4765" t="s">
        <v>4159</v>
      </c>
      <c r="C4765" t="s">
        <v>4571</v>
      </c>
      <c r="D4765" t="str">
        <f>VLOOKUP(A4765,[1]Sedes_Coordenadas_Municipios!A:C,2,FALSE)</f>
        <v>-28.88</v>
      </c>
      <c r="E4765" t="str">
        <f>VLOOKUP(A4765,[1]Sedes_Coordenadas_Municipios!A:C,3,FALSE)</f>
        <v>-51.69</v>
      </c>
      <c r="F4765">
        <f>VLOOKUP(B4765,Estado!A:B,2,FALSE)</f>
        <v>59</v>
      </c>
    </row>
    <row r="4766" spans="1:6" x14ac:dyDescent="0.2">
      <c r="A4766">
        <v>430790</v>
      </c>
      <c r="B4766" t="s">
        <v>4159</v>
      </c>
      <c r="C4766" t="s">
        <v>4572</v>
      </c>
      <c r="D4766" t="str">
        <f>VLOOKUP(A4766,[1]Sedes_Coordenadas_Municipios!A:C,2,FALSE)</f>
        <v>-29.22</v>
      </c>
      <c r="E4766" t="str">
        <f>VLOOKUP(A4766,[1]Sedes_Coordenadas_Municipios!A:C,3,FALSE)</f>
        <v>-51.34</v>
      </c>
      <c r="F4766">
        <f>VLOOKUP(B4766,Estado!A:B,2,FALSE)</f>
        <v>59</v>
      </c>
    </row>
    <row r="4767" spans="1:6" x14ac:dyDescent="0.2">
      <c r="A4767">
        <v>430800</v>
      </c>
      <c r="B4767" t="s">
        <v>4159</v>
      </c>
      <c r="C4767" t="s">
        <v>4573</v>
      </c>
      <c r="D4767" t="str">
        <f>VLOOKUP(A4767,[1]Sedes_Coordenadas_Municipios!A:C,2,FALSE)</f>
        <v>-29.57</v>
      </c>
      <c r="E4767" t="str">
        <f>VLOOKUP(A4767,[1]Sedes_Coordenadas_Municipios!A:C,3,FALSE)</f>
        <v>-53.44</v>
      </c>
      <c r="F4767">
        <f>VLOOKUP(B4767,Estado!A:B,2,FALSE)</f>
        <v>59</v>
      </c>
    </row>
    <row r="4768" spans="1:6" x14ac:dyDescent="0.2">
      <c r="A4768">
        <v>430805</v>
      </c>
      <c r="B4768" t="s">
        <v>4159</v>
      </c>
      <c r="C4768" t="s">
        <v>4574</v>
      </c>
      <c r="D4768" t="str">
        <f>VLOOKUP(A4768,[1]Sedes_Coordenadas_Municipios!A:C,2,FALSE)</f>
        <v>-27.42</v>
      </c>
      <c r="E4768" t="str">
        <f>VLOOKUP(A4768,[1]Sedes_Coordenadas_Municipios!A:C,3,FALSE)</f>
        <v>-52.67</v>
      </c>
      <c r="F4768">
        <f>VLOOKUP(B4768,Estado!A:B,2,FALSE)</f>
        <v>59</v>
      </c>
    </row>
    <row r="4769" spans="1:6" x14ac:dyDescent="0.2">
      <c r="A4769">
        <v>430807</v>
      </c>
      <c r="B4769" t="s">
        <v>4159</v>
      </c>
      <c r="C4769" t="s">
        <v>4575</v>
      </c>
      <c r="D4769" t="str">
        <f>VLOOKUP(A4769,[1]Sedes_Coordenadas_Municipios!A:C,2,FALSE)</f>
        <v>-29.58</v>
      </c>
      <c r="E4769" t="str">
        <f>VLOOKUP(A4769,[1]Sedes_Coordenadas_Municipios!A:C,3,FALSE)</f>
        <v>-51.82</v>
      </c>
      <c r="F4769">
        <f>VLOOKUP(B4769,Estado!A:B,2,FALSE)</f>
        <v>59</v>
      </c>
    </row>
    <row r="4770" spans="1:6" x14ac:dyDescent="0.2">
      <c r="A4770">
        <v>430810</v>
      </c>
      <c r="B4770" t="s">
        <v>4159</v>
      </c>
      <c r="C4770" t="s">
        <v>4576</v>
      </c>
      <c r="D4770" t="str">
        <f>VLOOKUP(A4770,[1]Sedes_Coordenadas_Municipios!A:C,2,FALSE)</f>
        <v>-29.45</v>
      </c>
      <c r="E4770" t="str">
        <f>VLOOKUP(A4770,[1]Sedes_Coordenadas_Municipios!A:C,3,FALSE)</f>
        <v>-51.3</v>
      </c>
      <c r="F4770">
        <f>VLOOKUP(B4770,Estado!A:B,2,FALSE)</f>
        <v>59</v>
      </c>
    </row>
    <row r="4771" spans="1:6" x14ac:dyDescent="0.2">
      <c r="A4771">
        <v>430820</v>
      </c>
      <c r="B4771" t="s">
        <v>4159</v>
      </c>
      <c r="C4771" t="s">
        <v>4577</v>
      </c>
      <c r="D4771" t="str">
        <f>VLOOKUP(A4771,[1]Sedes_Coordenadas_Municipios!A:C,2,FALSE)</f>
        <v>-29.02</v>
      </c>
      <c r="E4771" t="str">
        <f>VLOOKUP(A4771,[1]Sedes_Coordenadas_Municipios!A:C,3,FALSE)</f>
        <v>-51.18</v>
      </c>
      <c r="F4771">
        <f>VLOOKUP(B4771,Estado!A:B,2,FALSE)</f>
        <v>59</v>
      </c>
    </row>
    <row r="4772" spans="1:6" x14ac:dyDescent="0.2">
      <c r="A4772">
        <v>430825</v>
      </c>
      <c r="B4772" t="s">
        <v>4159</v>
      </c>
      <c r="C4772" t="s">
        <v>4578</v>
      </c>
      <c r="D4772" t="str">
        <f>VLOOKUP(A4772,[1]Sedes_Coordenadas_Municipios!A:C,2,FALSE)</f>
        <v>-27.86</v>
      </c>
      <c r="E4772" t="str">
        <f>VLOOKUP(A4772,[1]Sedes_Coordenadas_Municipios!A:C,3,FALSE)</f>
        <v>-52.08</v>
      </c>
      <c r="F4772">
        <f>VLOOKUP(B4772,Estado!A:B,2,FALSE)</f>
        <v>59</v>
      </c>
    </row>
    <row r="4773" spans="1:6" x14ac:dyDescent="0.2">
      <c r="A4773">
        <v>430830</v>
      </c>
      <c r="B4773" t="s">
        <v>4159</v>
      </c>
      <c r="C4773" t="s">
        <v>4579</v>
      </c>
      <c r="D4773" t="str">
        <f>VLOOKUP(A4773,[1]Sedes_Coordenadas_Municipios!A:C,2,FALSE)</f>
        <v>-28.98</v>
      </c>
      <c r="E4773" t="str">
        <f>VLOOKUP(A4773,[1]Sedes_Coordenadas_Municipios!A:C,3,FALSE)</f>
        <v>-52.34</v>
      </c>
      <c r="F4773">
        <f>VLOOKUP(B4773,Estado!A:B,2,FALSE)</f>
        <v>59</v>
      </c>
    </row>
    <row r="4774" spans="1:6" x14ac:dyDescent="0.2">
      <c r="A4774">
        <v>430840</v>
      </c>
      <c r="B4774" t="s">
        <v>4159</v>
      </c>
      <c r="C4774" t="s">
        <v>4580</v>
      </c>
      <c r="D4774">
        <f>VLOOKUP(A4774,[1]Sedes_Coordenadas_Municipios!A:C,2,FALSE)</f>
        <v>-30</v>
      </c>
      <c r="E4774" t="str">
        <f>VLOOKUP(A4774,[1]Sedes_Coordenadas_Municipios!A:C,3,FALSE)</f>
        <v>-53.49</v>
      </c>
      <c r="F4774">
        <f>VLOOKUP(B4774,Estado!A:B,2,FALSE)</f>
        <v>59</v>
      </c>
    </row>
    <row r="4775" spans="1:6" x14ac:dyDescent="0.2">
      <c r="A4775">
        <v>430843</v>
      </c>
      <c r="B4775" t="s">
        <v>4159</v>
      </c>
      <c r="C4775" t="s">
        <v>4581</v>
      </c>
      <c r="D4775" t="str">
        <f>VLOOKUP(A4775,[1]Sedes_Coordenadas_Municipios!A:C,2,FALSE)</f>
        <v>-29.38</v>
      </c>
      <c r="E4775" t="str">
        <f>VLOOKUP(A4775,[1]Sedes_Coordenadas_Municipios!A:C,3,FALSE)</f>
        <v>-52.09</v>
      </c>
      <c r="F4775">
        <f>VLOOKUP(B4775,Estado!A:B,2,FALSE)</f>
        <v>59</v>
      </c>
    </row>
    <row r="4776" spans="1:6" x14ac:dyDescent="0.2">
      <c r="A4776">
        <v>430845</v>
      </c>
      <c r="B4776" t="s">
        <v>4159</v>
      </c>
      <c r="C4776" t="s">
        <v>4582</v>
      </c>
      <c r="D4776" t="str">
        <f>VLOOKUP(A4776,[1]Sedes_Coordenadas_Municipios!A:C,2,FALSE)</f>
        <v>-28.79</v>
      </c>
      <c r="E4776" t="str">
        <f>VLOOKUP(A4776,[1]Sedes_Coordenadas_Municipios!A:C,3,FALSE)</f>
        <v>-53.22</v>
      </c>
      <c r="F4776">
        <f>VLOOKUP(B4776,Estado!A:B,2,FALSE)</f>
        <v>59</v>
      </c>
    </row>
    <row r="4777" spans="1:6" x14ac:dyDescent="0.2">
      <c r="A4777">
        <v>430850</v>
      </c>
      <c r="B4777" t="s">
        <v>4159</v>
      </c>
      <c r="C4777" t="s">
        <v>4583</v>
      </c>
      <c r="D4777" t="str">
        <f>VLOOKUP(A4777,[1]Sedes_Coordenadas_Municipios!A:C,2,FALSE)</f>
        <v>-27.35</v>
      </c>
      <c r="E4777" t="str">
        <f>VLOOKUP(A4777,[1]Sedes_Coordenadas_Municipios!A:C,3,FALSE)</f>
        <v>-53.39</v>
      </c>
      <c r="F4777">
        <f>VLOOKUP(B4777,Estado!A:B,2,FALSE)</f>
        <v>59</v>
      </c>
    </row>
    <row r="4778" spans="1:6" x14ac:dyDescent="0.2">
      <c r="A4778">
        <v>430860</v>
      </c>
      <c r="B4778" t="s">
        <v>4159</v>
      </c>
      <c r="C4778" t="s">
        <v>4584</v>
      </c>
      <c r="D4778" t="str">
        <f>VLOOKUP(A4778,[1]Sedes_Coordenadas_Municipios!A:C,2,FALSE)</f>
        <v>-29.25</v>
      </c>
      <c r="E4778" t="str">
        <f>VLOOKUP(A4778,[1]Sedes_Coordenadas_Municipios!A:C,3,FALSE)</f>
        <v>-51.53</v>
      </c>
      <c r="F4778">
        <f>VLOOKUP(B4778,Estado!A:B,2,FALSE)</f>
        <v>59</v>
      </c>
    </row>
    <row r="4779" spans="1:6" x14ac:dyDescent="0.2">
      <c r="A4779">
        <v>430865</v>
      </c>
      <c r="B4779" t="s">
        <v>4159</v>
      </c>
      <c r="C4779" t="s">
        <v>4585</v>
      </c>
      <c r="D4779" t="str">
        <f>VLOOKUP(A4779,[1]Sedes_Coordenadas_Municipios!A:C,2,FALSE)</f>
        <v>-28.18</v>
      </c>
      <c r="E4779" t="str">
        <f>VLOOKUP(A4779,[1]Sedes_Coordenadas_Municipios!A:C,3,FALSE)</f>
        <v>-55.63</v>
      </c>
      <c r="F4779">
        <f>VLOOKUP(B4779,Estado!A:B,2,FALSE)</f>
        <v>59</v>
      </c>
    </row>
    <row r="4780" spans="1:6" x14ac:dyDescent="0.2">
      <c r="A4780">
        <v>430870</v>
      </c>
      <c r="B4780" t="s">
        <v>4159</v>
      </c>
      <c r="C4780" t="s">
        <v>4586</v>
      </c>
      <c r="D4780" t="str">
        <f>VLOOKUP(A4780,[1]Sedes_Coordenadas_Municipios!A:C,2,FALSE)</f>
        <v>-27.58</v>
      </c>
      <c r="E4780" t="str">
        <f>VLOOKUP(A4780,[1]Sedes_Coordenadas_Municipios!A:C,3,FALSE)</f>
        <v>-52.09</v>
      </c>
      <c r="F4780">
        <f>VLOOKUP(B4780,Estado!A:B,2,FALSE)</f>
        <v>59</v>
      </c>
    </row>
    <row r="4781" spans="1:6" x14ac:dyDescent="0.2">
      <c r="A4781">
        <v>430880</v>
      </c>
      <c r="B4781" t="s">
        <v>4159</v>
      </c>
      <c r="C4781" t="s">
        <v>4587</v>
      </c>
      <c r="D4781" t="str">
        <f>VLOOKUP(A4781,[1]Sedes_Coordenadas_Municipios!A:C,2,FALSE)</f>
        <v>-29.9</v>
      </c>
      <c r="E4781" t="str">
        <f>VLOOKUP(A4781,[1]Sedes_Coordenadas_Municipios!A:C,3,FALSE)</f>
        <v>-51.75</v>
      </c>
      <c r="F4781">
        <f>VLOOKUP(B4781,Estado!A:B,2,FALSE)</f>
        <v>59</v>
      </c>
    </row>
    <row r="4782" spans="1:6" x14ac:dyDescent="0.2">
      <c r="A4782">
        <v>430885</v>
      </c>
      <c r="B4782" t="s">
        <v>4159</v>
      </c>
      <c r="C4782" t="s">
        <v>4588</v>
      </c>
      <c r="D4782" t="str">
        <f>VLOOKUP(A4782,[1]Sedes_Coordenadas_Municipios!A:C,2,FALSE)</f>
        <v>-28.43</v>
      </c>
      <c r="E4782" t="str">
        <f>VLOOKUP(A4782,[1]Sedes_Coordenadas_Municipios!A:C,3,FALSE)</f>
        <v>-52.03</v>
      </c>
      <c r="F4782">
        <f>VLOOKUP(B4782,Estado!A:B,2,FALSE)</f>
        <v>59</v>
      </c>
    </row>
    <row r="4783" spans="1:6" x14ac:dyDescent="0.2">
      <c r="A4783">
        <v>430890</v>
      </c>
      <c r="B4783" t="s">
        <v>4159</v>
      </c>
      <c r="C4783" t="s">
        <v>4589</v>
      </c>
      <c r="D4783" t="str">
        <f>VLOOKUP(A4783,[1]Sedes_Coordenadas_Municipios!A:C,2,FALSE)</f>
        <v>-27.88</v>
      </c>
      <c r="E4783" t="str">
        <f>VLOOKUP(A4783,[1]Sedes_Coordenadas_Municipios!A:C,3,FALSE)</f>
        <v>-52.22</v>
      </c>
      <c r="F4783">
        <f>VLOOKUP(B4783,Estado!A:B,2,FALSE)</f>
        <v>59</v>
      </c>
    </row>
    <row r="4784" spans="1:6" x14ac:dyDescent="0.2">
      <c r="A4784">
        <v>430900</v>
      </c>
      <c r="B4784" t="s">
        <v>4159</v>
      </c>
      <c r="C4784" t="s">
        <v>4590</v>
      </c>
      <c r="D4784" t="str">
        <f>VLOOKUP(A4784,[1]Sedes_Coordenadas_Municipios!A:C,2,FALSE)</f>
        <v>-28.02</v>
      </c>
      <c r="E4784" t="str">
        <f>VLOOKUP(A4784,[1]Sedes_Coordenadas_Municipios!A:C,3,FALSE)</f>
        <v>-54.34</v>
      </c>
      <c r="F4784">
        <f>VLOOKUP(B4784,Estado!A:B,2,FALSE)</f>
        <v>59</v>
      </c>
    </row>
    <row r="4785" spans="1:6" x14ac:dyDescent="0.2">
      <c r="A4785">
        <v>430905</v>
      </c>
      <c r="B4785" t="s">
        <v>4159</v>
      </c>
      <c r="C4785" t="s">
        <v>4591</v>
      </c>
      <c r="D4785" t="str">
        <f>VLOOKUP(A4785,[1]Sedes_Coordenadas_Municipios!A:C,2,FALSE)</f>
        <v>-29.88</v>
      </c>
      <c r="E4785" t="str">
        <f>VLOOKUP(A4785,[1]Sedes_Coordenadas_Municipios!A:C,3,FALSE)</f>
        <v>-50.76</v>
      </c>
      <c r="F4785">
        <f>VLOOKUP(B4785,Estado!A:B,2,FALSE)</f>
        <v>59</v>
      </c>
    </row>
    <row r="4786" spans="1:6" x14ac:dyDescent="0.2">
      <c r="A4786">
        <v>430910</v>
      </c>
      <c r="B4786" t="s">
        <v>4159</v>
      </c>
      <c r="C4786" t="s">
        <v>4592</v>
      </c>
      <c r="D4786" t="str">
        <f>VLOOKUP(A4786,[1]Sedes_Coordenadas_Municipios!A:C,2,FALSE)</f>
        <v>-29.37</v>
      </c>
      <c r="E4786" t="str">
        <f>VLOOKUP(A4786,[1]Sedes_Coordenadas_Municipios!A:C,3,FALSE)</f>
        <v>-50.87</v>
      </c>
      <c r="F4786">
        <f>VLOOKUP(B4786,Estado!A:B,2,FALSE)</f>
        <v>59</v>
      </c>
    </row>
    <row r="4787" spans="1:6" x14ac:dyDescent="0.2">
      <c r="A4787">
        <v>430912</v>
      </c>
      <c r="B4787" t="s">
        <v>4159</v>
      </c>
      <c r="C4787" t="s">
        <v>4593</v>
      </c>
      <c r="D4787" t="str">
        <f>VLOOKUP(A4787,[1]Sedes_Coordenadas_Municipios!A:C,2,FALSE)</f>
        <v>-27.44</v>
      </c>
      <c r="E4787" t="str">
        <f>VLOOKUP(A4787,[1]Sedes_Coordenadas_Municipios!A:C,3,FALSE)</f>
        <v>-52.91</v>
      </c>
      <c r="F4787">
        <f>VLOOKUP(B4787,Estado!A:B,2,FALSE)</f>
        <v>59</v>
      </c>
    </row>
    <row r="4788" spans="1:6" x14ac:dyDescent="0.2">
      <c r="A4788">
        <v>430915</v>
      </c>
      <c r="B4788" t="s">
        <v>4159</v>
      </c>
      <c r="C4788" t="s">
        <v>4594</v>
      </c>
      <c r="D4788" t="str">
        <f>VLOOKUP(A4788,[1]Sedes_Coordenadas_Municipios!A:C,2,FALSE)</f>
        <v>-29.26</v>
      </c>
      <c r="E4788" t="str">
        <f>VLOOKUP(A4788,[1]Sedes_Coordenadas_Municipios!A:C,3,FALSE)</f>
        <v>-52.57</v>
      </c>
      <c r="F4788">
        <f>VLOOKUP(B4788,Estado!A:B,2,FALSE)</f>
        <v>59</v>
      </c>
    </row>
    <row r="4789" spans="1:6" x14ac:dyDescent="0.2">
      <c r="A4789">
        <v>430920</v>
      </c>
      <c r="B4789" t="s">
        <v>4159</v>
      </c>
      <c r="C4789" t="s">
        <v>4595</v>
      </c>
      <c r="D4789" t="str">
        <f>VLOOKUP(A4789,[1]Sedes_Coordenadas_Municipios!A:C,2,FALSE)</f>
        <v>-29.94</v>
      </c>
      <c r="E4789" t="str">
        <f>VLOOKUP(A4789,[1]Sedes_Coordenadas_Municipios!A:C,3,FALSE)</f>
        <v>-50.99</v>
      </c>
      <c r="F4789">
        <f>VLOOKUP(B4789,Estado!A:B,2,FALSE)</f>
        <v>59</v>
      </c>
    </row>
    <row r="4790" spans="1:6" x14ac:dyDescent="0.2">
      <c r="A4790">
        <v>430925</v>
      </c>
      <c r="B4790" t="s">
        <v>4159</v>
      </c>
      <c r="C4790" t="s">
        <v>4596</v>
      </c>
      <c r="D4790" t="str">
        <f>VLOOKUP(A4790,[1]Sedes_Coordenadas_Municipios!A:C,2,FALSE)</f>
        <v>-28.54</v>
      </c>
      <c r="E4790" t="str">
        <f>VLOOKUP(A4790,[1]Sedes_Coordenadas_Municipios!A:C,3,FALSE)</f>
        <v>-51.68</v>
      </c>
      <c r="F4790">
        <f>VLOOKUP(B4790,Estado!A:B,2,FALSE)</f>
        <v>59</v>
      </c>
    </row>
    <row r="4791" spans="1:6" x14ac:dyDescent="0.2">
      <c r="A4791">
        <v>430930</v>
      </c>
      <c r="B4791" t="s">
        <v>4159</v>
      </c>
      <c r="C4791" t="s">
        <v>4597</v>
      </c>
      <c r="D4791" t="str">
        <f>VLOOKUP(A4791,[1]Sedes_Coordenadas_Municipios!A:C,2,FALSE)</f>
        <v>-30.11</v>
      </c>
      <c r="E4791" t="str">
        <f>VLOOKUP(A4791,[1]Sedes_Coordenadas_Municipios!A:C,3,FALSE)</f>
        <v>-51.32</v>
      </c>
      <c r="F4791">
        <f>VLOOKUP(B4791,Estado!A:B,2,FALSE)</f>
        <v>59</v>
      </c>
    </row>
    <row r="4792" spans="1:6" x14ac:dyDescent="0.2">
      <c r="A4792">
        <v>430940</v>
      </c>
      <c r="B4792" t="s">
        <v>4159</v>
      </c>
      <c r="C4792" t="s">
        <v>4598</v>
      </c>
      <c r="D4792" t="str">
        <f>VLOOKUP(A4792,[1]Sedes_Coordenadas_Municipios!A:C,2,FALSE)</f>
        <v>-28.84</v>
      </c>
      <c r="E4792" t="str">
        <f>VLOOKUP(A4792,[1]Sedes_Coordenadas_Municipios!A:C,3,FALSE)</f>
        <v>-51.88</v>
      </c>
      <c r="F4792">
        <f>VLOOKUP(B4792,Estado!A:B,2,FALSE)</f>
        <v>59</v>
      </c>
    </row>
    <row r="4793" spans="1:6" x14ac:dyDescent="0.2">
      <c r="A4793">
        <v>430950</v>
      </c>
      <c r="B4793" t="s">
        <v>4159</v>
      </c>
      <c r="C4793" t="s">
        <v>4599</v>
      </c>
      <c r="D4793" t="str">
        <f>VLOOKUP(A4793,[1]Sedes_Coordenadas_Municipios!A:C,2,FALSE)</f>
        <v>-28.14</v>
      </c>
      <c r="E4793" t="str">
        <f>VLOOKUP(A4793,[1]Sedes_Coordenadas_Municipios!A:C,3,FALSE)</f>
        <v>-54.55</v>
      </c>
      <c r="F4793">
        <f>VLOOKUP(B4793,Estado!A:B,2,FALSE)</f>
        <v>59</v>
      </c>
    </row>
    <row r="4794" spans="1:6" x14ac:dyDescent="0.2">
      <c r="A4794">
        <v>430955</v>
      </c>
      <c r="B4794" t="s">
        <v>4159</v>
      </c>
      <c r="C4794" t="s">
        <v>4600</v>
      </c>
      <c r="D4794" t="str">
        <f>VLOOKUP(A4794,[1]Sedes_Coordenadas_Municipios!A:C,2,FALSE)</f>
        <v>-29.54</v>
      </c>
      <c r="E4794" t="str">
        <f>VLOOKUP(A4794,[1]Sedes_Coordenadas_Municipios!A:C,3,FALSE)</f>
        <v>-51.42</v>
      </c>
      <c r="F4794">
        <f>VLOOKUP(B4794,Estado!A:B,2,FALSE)</f>
        <v>59</v>
      </c>
    </row>
    <row r="4795" spans="1:6" x14ac:dyDescent="0.2">
      <c r="A4795">
        <v>430957</v>
      </c>
      <c r="B4795" t="s">
        <v>4159</v>
      </c>
      <c r="C4795" t="s">
        <v>4601</v>
      </c>
      <c r="D4795" t="str">
        <f>VLOOKUP(A4795,[1]Sedes_Coordenadas_Municipios!A:C,2,FALSE)</f>
        <v>-29.4</v>
      </c>
      <c r="E4795" t="str">
        <f>VLOOKUP(A4795,[1]Sedes_Coordenadas_Municipios!A:C,3,FALSE)</f>
        <v>-52.65</v>
      </c>
      <c r="F4795">
        <f>VLOOKUP(B4795,Estado!A:B,2,FALSE)</f>
        <v>59</v>
      </c>
    </row>
    <row r="4796" spans="1:6" x14ac:dyDescent="0.2">
      <c r="A4796">
        <v>430960</v>
      </c>
      <c r="B4796" t="s">
        <v>4159</v>
      </c>
      <c r="C4796" t="s">
        <v>4602</v>
      </c>
      <c r="D4796" t="str">
        <f>VLOOKUP(A4796,[1]Sedes_Coordenadas_Municipios!A:C,2,FALSE)</f>
        <v>-27.62</v>
      </c>
      <c r="E4796" t="str">
        <f>VLOOKUP(A4796,[1]Sedes_Coordenadas_Municipios!A:C,3,FALSE)</f>
        <v>-54.3</v>
      </c>
      <c r="F4796">
        <f>VLOOKUP(B4796,Estado!A:B,2,FALSE)</f>
        <v>59</v>
      </c>
    </row>
    <row r="4797" spans="1:6" x14ac:dyDescent="0.2">
      <c r="A4797">
        <v>430965</v>
      </c>
      <c r="B4797" t="s">
        <v>4159</v>
      </c>
      <c r="C4797" t="s">
        <v>4603</v>
      </c>
      <c r="D4797" t="str">
        <f>VLOOKUP(A4797,[1]Sedes_Coordenadas_Municipios!A:C,2,FALSE)</f>
        <v>-31.4</v>
      </c>
      <c r="E4797" t="str">
        <f>VLOOKUP(A4797,[1]Sedes_Coordenadas_Municipios!A:C,3,FALSE)</f>
        <v>-53.86</v>
      </c>
      <c r="F4797">
        <f>VLOOKUP(B4797,Estado!A:B,2,FALSE)</f>
        <v>59</v>
      </c>
    </row>
    <row r="4798" spans="1:6" x14ac:dyDescent="0.2">
      <c r="A4798">
        <v>430970</v>
      </c>
      <c r="B4798" t="s">
        <v>4159</v>
      </c>
      <c r="C4798" t="s">
        <v>107</v>
      </c>
      <c r="D4798" t="str">
        <f>VLOOKUP(A4798,[1]Sedes_Coordenadas_Municipios!A:C,2,FALSE)</f>
        <v>-27.56</v>
      </c>
      <c r="E4798" t="str">
        <f>VLOOKUP(A4798,[1]Sedes_Coordenadas_Municipios!A:C,3,FALSE)</f>
        <v>-53.97</v>
      </c>
      <c r="F4798">
        <f>VLOOKUP(B4798,Estado!A:B,2,FALSE)</f>
        <v>59</v>
      </c>
    </row>
    <row r="4799" spans="1:6" x14ac:dyDescent="0.2">
      <c r="A4799">
        <v>430975</v>
      </c>
      <c r="B4799" t="s">
        <v>4159</v>
      </c>
      <c r="C4799" t="s">
        <v>4604</v>
      </c>
      <c r="D4799" t="str">
        <f>VLOOKUP(A4799,[1]Sedes_Coordenadas_Municipios!A:C,2,FALSE)</f>
        <v>-29.41</v>
      </c>
      <c r="E4799" t="str">
        <f>VLOOKUP(A4799,[1]Sedes_Coordenadas_Municipios!A:C,3,FALSE)</f>
        <v>-53.13</v>
      </c>
      <c r="F4799">
        <f>VLOOKUP(B4799,Estado!A:B,2,FALSE)</f>
        <v>59</v>
      </c>
    </row>
    <row r="4800" spans="1:6" x14ac:dyDescent="0.2">
      <c r="A4800">
        <v>430980</v>
      </c>
      <c r="B4800" t="s">
        <v>4159</v>
      </c>
      <c r="C4800" t="s">
        <v>4605</v>
      </c>
      <c r="D4800" t="str">
        <f>VLOOKUP(A4800,[1]Sedes_Coordenadas_Municipios!A:C,2,FALSE)</f>
        <v>-28.05</v>
      </c>
      <c r="E4800" t="str">
        <f>VLOOKUP(A4800,[1]Sedes_Coordenadas_Municipios!A:C,3,FALSE)</f>
        <v>-51.85</v>
      </c>
      <c r="F4800">
        <f>VLOOKUP(B4800,Estado!A:B,2,FALSE)</f>
        <v>59</v>
      </c>
    </row>
    <row r="4801" spans="1:6" x14ac:dyDescent="0.2">
      <c r="A4801">
        <v>430990</v>
      </c>
      <c r="B4801" t="s">
        <v>4159</v>
      </c>
      <c r="C4801" t="s">
        <v>4606</v>
      </c>
      <c r="D4801" t="str">
        <f>VLOOKUP(A4801,[1]Sedes_Coordenadas_Municipios!A:C,2,FALSE)</f>
        <v>-28.37</v>
      </c>
      <c r="E4801" t="str">
        <f>VLOOKUP(A4801,[1]Sedes_Coordenadas_Municipios!A:C,3,FALSE)</f>
        <v>-51.63</v>
      </c>
      <c r="F4801">
        <f>VLOOKUP(B4801,Estado!A:B,2,FALSE)</f>
        <v>59</v>
      </c>
    </row>
    <row r="4802" spans="1:6" x14ac:dyDescent="0.2">
      <c r="A4802">
        <v>430995</v>
      </c>
      <c r="B4802" t="s">
        <v>4159</v>
      </c>
      <c r="C4802" t="s">
        <v>4607</v>
      </c>
      <c r="D4802" t="str">
        <f>VLOOKUP(A4802,[1]Sedes_Coordenadas_Municipios!A:C,2,FALSE)</f>
        <v>-28.62</v>
      </c>
      <c r="E4802" t="str">
        <f>VLOOKUP(A4802,[1]Sedes_Coordenadas_Municipios!A:C,3,FALSE)</f>
        <v>-52.51</v>
      </c>
      <c r="F4802">
        <f>VLOOKUP(B4802,Estado!A:B,2,FALSE)</f>
        <v>59</v>
      </c>
    </row>
    <row r="4803" spans="1:6" x14ac:dyDescent="0.2">
      <c r="A4803">
        <v>431000</v>
      </c>
      <c r="B4803" t="s">
        <v>4159</v>
      </c>
      <c r="C4803" t="s">
        <v>4608</v>
      </c>
      <c r="D4803" t="str">
        <f>VLOOKUP(A4803,[1]Sedes_Coordenadas_Municipios!A:C,2,FALSE)</f>
        <v>-28.62</v>
      </c>
      <c r="E4803" t="str">
        <f>VLOOKUP(A4803,[1]Sedes_Coordenadas_Municipios!A:C,3,FALSE)</f>
        <v>-53.09</v>
      </c>
      <c r="F4803">
        <f>VLOOKUP(B4803,Estado!A:B,2,FALSE)</f>
        <v>59</v>
      </c>
    </row>
    <row r="4804" spans="1:6" x14ac:dyDescent="0.2">
      <c r="A4804">
        <v>431010</v>
      </c>
      <c r="B4804" t="s">
        <v>4159</v>
      </c>
      <c r="C4804" t="s">
        <v>4609</v>
      </c>
      <c r="D4804" t="str">
        <f>VLOOKUP(A4804,[1]Sedes_Coordenadas_Municipios!A:C,2,FALSE)</f>
        <v>-29.57</v>
      </c>
      <c r="E4804" t="str">
        <f>VLOOKUP(A4804,[1]Sedes_Coordenadas_Municipios!A:C,3,FALSE)</f>
        <v>-50.79</v>
      </c>
      <c r="F4804">
        <f>VLOOKUP(B4804,Estado!A:B,2,FALSE)</f>
        <v>59</v>
      </c>
    </row>
    <row r="4805" spans="1:6" x14ac:dyDescent="0.2">
      <c r="A4805">
        <v>431020</v>
      </c>
      <c r="B4805" t="s">
        <v>4159</v>
      </c>
      <c r="C4805" t="s">
        <v>4610</v>
      </c>
      <c r="D4805" t="str">
        <f>VLOOKUP(A4805,[1]Sedes_Coordenadas_Municipios!A:C,2,FALSE)</f>
        <v>-28.38</v>
      </c>
      <c r="E4805" t="str">
        <f>VLOOKUP(A4805,[1]Sedes_Coordenadas_Municipios!A:C,3,FALSE)</f>
        <v>-53.91</v>
      </c>
      <c r="F4805">
        <f>VLOOKUP(B4805,Estado!A:B,2,FALSE)</f>
        <v>59</v>
      </c>
    </row>
    <row r="4806" spans="1:6" x14ac:dyDescent="0.2">
      <c r="A4806">
        <v>431030</v>
      </c>
      <c r="B4806" t="s">
        <v>4159</v>
      </c>
      <c r="C4806" t="s">
        <v>4611</v>
      </c>
      <c r="D4806" t="str">
        <f>VLOOKUP(A4806,[1]Sedes_Coordenadas_Municipios!A:C,2,FALSE)</f>
        <v>-28.92</v>
      </c>
      <c r="E4806" t="str">
        <f>VLOOKUP(A4806,[1]Sedes_Coordenadas_Municipios!A:C,3,FALSE)</f>
        <v>-52.12</v>
      </c>
      <c r="F4806">
        <f>VLOOKUP(B4806,Estado!A:B,2,FALSE)</f>
        <v>59</v>
      </c>
    </row>
    <row r="4807" spans="1:6" x14ac:dyDescent="0.2">
      <c r="A4807">
        <v>431033</v>
      </c>
      <c r="B4807" t="s">
        <v>4159</v>
      </c>
      <c r="C4807" t="s">
        <v>4612</v>
      </c>
      <c r="D4807" t="str">
        <f>VLOOKUP(A4807,[1]Sedes_Coordenadas_Municipios!A:C,2,FALSE)</f>
        <v>-29.97</v>
      </c>
      <c r="E4807" t="str">
        <f>VLOOKUP(A4807,[1]Sedes_Coordenadas_Municipios!A:C,3,FALSE)</f>
        <v>-50.12</v>
      </c>
      <c r="F4807">
        <f>VLOOKUP(B4807,Estado!A:B,2,FALSE)</f>
        <v>59</v>
      </c>
    </row>
    <row r="4808" spans="1:6" x14ac:dyDescent="0.2">
      <c r="A4808">
        <v>431036</v>
      </c>
      <c r="B4808" t="s">
        <v>4159</v>
      </c>
      <c r="C4808" t="s">
        <v>4613</v>
      </c>
      <c r="D4808" t="str">
        <f>VLOOKUP(A4808,[1]Sedes_Coordenadas_Municipios!A:C,2,FALSE)</f>
        <v>-29.35</v>
      </c>
      <c r="E4808" t="str">
        <f>VLOOKUP(A4808,[1]Sedes_Coordenadas_Municipios!A:C,3,FALSE)</f>
        <v>-51.77</v>
      </c>
      <c r="F4808">
        <f>VLOOKUP(B4808,Estado!A:B,2,FALSE)</f>
        <v>59</v>
      </c>
    </row>
    <row r="4809" spans="1:6" x14ac:dyDescent="0.2">
      <c r="A4809">
        <v>431040</v>
      </c>
      <c r="B4809" t="s">
        <v>4159</v>
      </c>
      <c r="C4809" t="s">
        <v>975</v>
      </c>
      <c r="D4809" t="str">
        <f>VLOOKUP(A4809,[1]Sedes_Coordenadas_Municipios!A:C,2,FALSE)</f>
        <v>-27.83</v>
      </c>
      <c r="E4809" t="str">
        <f>VLOOKUP(A4809,[1]Sedes_Coordenadas_Municipios!A:C,3,FALSE)</f>
        <v>-54.18</v>
      </c>
      <c r="F4809">
        <f>VLOOKUP(B4809,Estado!A:B,2,FALSE)</f>
        <v>59</v>
      </c>
    </row>
    <row r="4810" spans="1:6" x14ac:dyDescent="0.2">
      <c r="A4810">
        <v>431041</v>
      </c>
      <c r="B4810" t="s">
        <v>4159</v>
      </c>
      <c r="C4810" t="s">
        <v>4614</v>
      </c>
      <c r="D4810" t="str">
        <f>VLOOKUP(A4810,[1]Sedes_Coordenadas_Municipios!A:C,2,FALSE)</f>
        <v>-27.88</v>
      </c>
      <c r="E4810" t="str">
        <f>VLOOKUP(A4810,[1]Sedes_Coordenadas_Municipios!A:C,3,FALSE)</f>
        <v>-54.01</v>
      </c>
      <c r="F4810">
        <f>VLOOKUP(B4810,Estado!A:B,2,FALSE)</f>
        <v>59</v>
      </c>
    </row>
    <row r="4811" spans="1:6" x14ac:dyDescent="0.2">
      <c r="A4811">
        <v>431043</v>
      </c>
      <c r="B4811" t="s">
        <v>4159</v>
      </c>
      <c r="C4811" t="s">
        <v>4615</v>
      </c>
      <c r="D4811" t="str">
        <f>VLOOKUP(A4811,[1]Sedes_Coordenadas_Municipios!A:C,2,FALSE)</f>
        <v>-28.81</v>
      </c>
      <c r="E4811" t="str">
        <f>VLOOKUP(A4811,[1]Sedes_Coordenadas_Municipios!A:C,3,FALSE)</f>
        <v>-51.27</v>
      </c>
      <c r="F4811">
        <f>VLOOKUP(B4811,Estado!A:B,2,FALSE)</f>
        <v>59</v>
      </c>
    </row>
    <row r="4812" spans="1:6" x14ac:dyDescent="0.2">
      <c r="A4812">
        <v>431046</v>
      </c>
      <c r="B4812" t="s">
        <v>4159</v>
      </c>
      <c r="C4812" t="s">
        <v>4616</v>
      </c>
      <c r="D4812" t="str">
        <f>VLOOKUP(A4812,[1]Sedes_Coordenadas_Municipios!A:C,2,FALSE)</f>
        <v>-27.93</v>
      </c>
      <c r="E4812" t="str">
        <f>VLOOKUP(A4812,[1]Sedes_Coordenadas_Municipios!A:C,3,FALSE)</f>
        <v>-52.42</v>
      </c>
      <c r="F4812">
        <f>VLOOKUP(B4812,Estado!A:B,2,FALSE)</f>
        <v>59</v>
      </c>
    </row>
    <row r="4813" spans="1:6" x14ac:dyDescent="0.2">
      <c r="A4813">
        <v>431050</v>
      </c>
      <c r="B4813" t="s">
        <v>4159</v>
      </c>
      <c r="C4813" t="s">
        <v>4617</v>
      </c>
      <c r="D4813" t="str">
        <f>VLOOKUP(A4813,[1]Sedes_Coordenadas_Municipios!A:C,2,FALSE)</f>
        <v>-27.19</v>
      </c>
      <c r="E4813" t="str">
        <f>VLOOKUP(A4813,[1]Sedes_Coordenadas_Municipios!A:C,3,FALSE)</f>
        <v>-53.25</v>
      </c>
      <c r="F4813">
        <f>VLOOKUP(B4813,Estado!A:B,2,FALSE)</f>
        <v>59</v>
      </c>
    </row>
    <row r="4814" spans="1:6" x14ac:dyDescent="0.2">
      <c r="A4814">
        <v>431053</v>
      </c>
      <c r="B4814" t="s">
        <v>4159</v>
      </c>
      <c r="C4814" t="s">
        <v>4618</v>
      </c>
      <c r="D4814" t="str">
        <f>VLOOKUP(A4814,[1]Sedes_Coordenadas_Municipios!A:C,2,FALSE)</f>
        <v>-29.61</v>
      </c>
      <c r="E4814" t="str">
        <f>VLOOKUP(A4814,[1]Sedes_Coordenadas_Municipios!A:C,3,FALSE)</f>
        <v>-53.76</v>
      </c>
      <c r="F4814">
        <f>VLOOKUP(B4814,Estado!A:B,2,FALSE)</f>
        <v>59</v>
      </c>
    </row>
    <row r="4815" spans="1:6" x14ac:dyDescent="0.2">
      <c r="A4815">
        <v>431055</v>
      </c>
      <c r="B4815" t="s">
        <v>4159</v>
      </c>
      <c r="C4815" t="s">
        <v>4619</v>
      </c>
      <c r="D4815" t="str">
        <f>VLOOKUP(A4815,[1]Sedes_Coordenadas_Municipios!A:C,2,FALSE)</f>
        <v>-28.78</v>
      </c>
      <c r="E4815" t="str">
        <f>VLOOKUP(A4815,[1]Sedes_Coordenadas_Municipios!A:C,3,FALSE)</f>
        <v>-55.25</v>
      </c>
      <c r="F4815">
        <f>VLOOKUP(B4815,Estado!A:B,2,FALSE)</f>
        <v>59</v>
      </c>
    </row>
    <row r="4816" spans="1:6" x14ac:dyDescent="0.2">
      <c r="A4816">
        <v>431057</v>
      </c>
      <c r="B4816" t="s">
        <v>4159</v>
      </c>
      <c r="C4816" t="s">
        <v>4620</v>
      </c>
      <c r="D4816" t="str">
        <f>VLOOKUP(A4816,[1]Sedes_Coordenadas_Municipios!A:C,2,FALSE)</f>
        <v>-28.78</v>
      </c>
      <c r="E4816" t="str">
        <f>VLOOKUP(A4816,[1]Sedes_Coordenadas_Municipios!A:C,3,FALSE)</f>
        <v>-52.17</v>
      </c>
      <c r="F4816">
        <f>VLOOKUP(B4816,Estado!A:B,2,FALSE)</f>
        <v>59</v>
      </c>
    </row>
    <row r="4817" spans="1:6" x14ac:dyDescent="0.2">
      <c r="A4817">
        <v>431060</v>
      </c>
      <c r="B4817" t="s">
        <v>4159</v>
      </c>
      <c r="C4817" t="s">
        <v>4621</v>
      </c>
      <c r="D4817" t="str">
        <f>VLOOKUP(A4817,[1]Sedes_Coordenadas_Municipios!A:C,2,FALSE)</f>
        <v>-29.12</v>
      </c>
      <c r="E4817" t="str">
        <f>VLOOKUP(A4817,[1]Sedes_Coordenadas_Municipios!A:C,3,FALSE)</f>
        <v>-56.55</v>
      </c>
      <c r="F4817">
        <f>VLOOKUP(B4817,Estado!A:B,2,FALSE)</f>
        <v>59</v>
      </c>
    </row>
    <row r="4818" spans="1:6" x14ac:dyDescent="0.2">
      <c r="A4818">
        <v>431065</v>
      </c>
      <c r="B4818" t="s">
        <v>4159</v>
      </c>
      <c r="C4818" t="s">
        <v>4622</v>
      </c>
      <c r="D4818" t="str">
        <f>VLOOKUP(A4818,[1]Sedes_Coordenadas_Municipios!A:C,2,FALSE)</f>
        <v>-29.48</v>
      </c>
      <c r="E4818" t="str">
        <f>VLOOKUP(A4818,[1]Sedes_Coordenadas_Municipios!A:C,3,FALSE)</f>
        <v>-50.1</v>
      </c>
      <c r="F4818">
        <f>VLOOKUP(B4818,Estado!A:B,2,FALSE)</f>
        <v>59</v>
      </c>
    </row>
    <row r="4819" spans="1:6" x14ac:dyDescent="0.2">
      <c r="A4819">
        <v>431070</v>
      </c>
      <c r="B4819" t="s">
        <v>4159</v>
      </c>
      <c r="C4819" t="s">
        <v>4623</v>
      </c>
      <c r="D4819" t="str">
        <f>VLOOKUP(A4819,[1]Sedes_Coordenadas_Municipios!A:C,2,FALSE)</f>
        <v>-27.38</v>
      </c>
      <c r="E4819" t="str">
        <f>VLOOKUP(A4819,[1]Sedes_Coordenadas_Municipios!A:C,3,FALSE)</f>
        <v>-52.45</v>
      </c>
      <c r="F4819">
        <f>VLOOKUP(B4819,Estado!A:B,2,FALSE)</f>
        <v>59</v>
      </c>
    </row>
    <row r="4820" spans="1:6" x14ac:dyDescent="0.2">
      <c r="A4820">
        <v>431075</v>
      </c>
      <c r="B4820" t="s">
        <v>4159</v>
      </c>
      <c r="C4820" t="s">
        <v>4624</v>
      </c>
      <c r="D4820" t="str">
        <f>VLOOKUP(A4820,[1]Sedes_Coordenadas_Municipios!A:C,2,FALSE)</f>
        <v>-29.52</v>
      </c>
      <c r="E4820" t="str">
        <f>VLOOKUP(A4820,[1]Sedes_Coordenadas_Municipios!A:C,3,FALSE)</f>
        <v>-53.58</v>
      </c>
      <c r="F4820">
        <f>VLOOKUP(B4820,Estado!A:B,2,FALSE)</f>
        <v>59</v>
      </c>
    </row>
    <row r="4821" spans="1:6" x14ac:dyDescent="0.2">
      <c r="A4821">
        <v>431080</v>
      </c>
      <c r="B4821" t="s">
        <v>4159</v>
      </c>
      <c r="C4821" t="s">
        <v>4625</v>
      </c>
      <c r="D4821" t="str">
        <f>VLOOKUP(A4821,[1]Sedes_Coordenadas_Municipios!A:C,2,FALSE)</f>
        <v>-29.59</v>
      </c>
      <c r="E4821" t="str">
        <f>VLOOKUP(A4821,[1]Sedes_Coordenadas_Municipios!A:C,3,FALSE)</f>
        <v>-51.16</v>
      </c>
      <c r="F4821">
        <f>VLOOKUP(B4821,Estado!A:B,2,FALSE)</f>
        <v>59</v>
      </c>
    </row>
    <row r="4822" spans="1:6" x14ac:dyDescent="0.2">
      <c r="A4822">
        <v>431085</v>
      </c>
      <c r="B4822" t="s">
        <v>4159</v>
      </c>
      <c r="C4822" t="s">
        <v>4626</v>
      </c>
      <c r="D4822" t="str">
        <f>VLOOKUP(A4822,[1]Sedes_Coordenadas_Municipios!A:C,2,FALSE)</f>
        <v>-27.63</v>
      </c>
      <c r="E4822" t="str">
        <f>VLOOKUP(A4822,[1]Sedes_Coordenadas_Municipios!A:C,3,FALSE)</f>
        <v>-53.27</v>
      </c>
      <c r="F4822">
        <f>VLOOKUP(B4822,Estado!A:B,2,FALSE)</f>
        <v>59</v>
      </c>
    </row>
    <row r="4823" spans="1:6" x14ac:dyDescent="0.2">
      <c r="A4823">
        <v>431087</v>
      </c>
      <c r="B4823" t="s">
        <v>4159</v>
      </c>
      <c r="C4823" t="s">
        <v>4627</v>
      </c>
      <c r="D4823" t="str">
        <f>VLOOKUP(A4823,[1]Sedes_Coordenadas_Municipios!A:C,2,FALSE)</f>
        <v>-29.03</v>
      </c>
      <c r="E4823" t="str">
        <f>VLOOKUP(A4823,[1]Sedes_Coordenadas_Municipios!A:C,3,FALSE)</f>
        <v>-53.05</v>
      </c>
      <c r="F4823">
        <f>VLOOKUP(B4823,Estado!A:B,2,FALSE)</f>
        <v>59</v>
      </c>
    </row>
    <row r="4824" spans="1:6" x14ac:dyDescent="0.2">
      <c r="A4824">
        <v>431090</v>
      </c>
      <c r="B4824" t="s">
        <v>4159</v>
      </c>
      <c r="C4824" t="s">
        <v>2563</v>
      </c>
      <c r="D4824" t="str">
        <f>VLOOKUP(A4824,[1]Sedes_Coordenadas_Municipios!A:C,2,FALSE)</f>
        <v>-27.72</v>
      </c>
      <c r="E4824" t="str">
        <f>VLOOKUP(A4824,[1]Sedes_Coordenadas_Municipios!A:C,3,FALSE)</f>
        <v>-52.53</v>
      </c>
      <c r="F4824">
        <f>VLOOKUP(B4824,Estado!A:B,2,FALSE)</f>
        <v>59</v>
      </c>
    </row>
    <row r="4825" spans="1:6" x14ac:dyDescent="0.2">
      <c r="A4825">
        <v>431100</v>
      </c>
      <c r="B4825" t="s">
        <v>4159</v>
      </c>
      <c r="C4825" t="s">
        <v>4628</v>
      </c>
      <c r="D4825" t="str">
        <f>VLOOKUP(A4825,[1]Sedes_Coordenadas_Municipios!A:C,2,FALSE)</f>
        <v>-32.56</v>
      </c>
      <c r="E4825" t="str">
        <f>VLOOKUP(A4825,[1]Sedes_Coordenadas_Municipios!A:C,3,FALSE)</f>
        <v>-53.37</v>
      </c>
      <c r="F4825">
        <f>VLOOKUP(B4825,Estado!A:B,2,FALSE)</f>
        <v>59</v>
      </c>
    </row>
    <row r="4826" spans="1:6" x14ac:dyDescent="0.2">
      <c r="A4826">
        <v>431110</v>
      </c>
      <c r="B4826" t="s">
        <v>4159</v>
      </c>
      <c r="C4826" t="s">
        <v>4629</v>
      </c>
      <c r="D4826" t="str">
        <f>VLOOKUP(A4826,[1]Sedes_Coordenadas_Municipios!A:C,2,FALSE)</f>
        <v>-29.49</v>
      </c>
      <c r="E4826" t="str">
        <f>VLOOKUP(A4826,[1]Sedes_Coordenadas_Municipios!A:C,3,FALSE)</f>
        <v>-54.68</v>
      </c>
      <c r="F4826">
        <f>VLOOKUP(B4826,Estado!A:B,2,FALSE)</f>
        <v>59</v>
      </c>
    </row>
    <row r="4827" spans="1:6" x14ac:dyDescent="0.2">
      <c r="A4827">
        <v>431112</v>
      </c>
      <c r="B4827" t="s">
        <v>4159</v>
      </c>
      <c r="C4827" t="s">
        <v>4630</v>
      </c>
      <c r="D4827" t="str">
        <f>VLOOKUP(A4827,[1]Sedes_Coordenadas_Municipios!A:C,2,FALSE)</f>
        <v>-28.88</v>
      </c>
      <c r="E4827" t="str">
        <f>VLOOKUP(A4827,[1]Sedes_Coordenadas_Municipios!A:C,3,FALSE)</f>
        <v>-50.35</v>
      </c>
      <c r="F4827">
        <f>VLOOKUP(B4827,Estado!A:B,2,FALSE)</f>
        <v>59</v>
      </c>
    </row>
    <row r="4828" spans="1:6" x14ac:dyDescent="0.2">
      <c r="A4828">
        <v>431113</v>
      </c>
      <c r="B4828" t="s">
        <v>4159</v>
      </c>
      <c r="C4828" t="s">
        <v>4631</v>
      </c>
      <c r="D4828" t="str">
        <f>VLOOKUP(A4828,[1]Sedes_Coordenadas_Municipios!A:C,2,FALSE)</f>
        <v>-29.29</v>
      </c>
      <c r="E4828" t="str">
        <f>VLOOKUP(A4828,[1]Sedes_Coordenadas_Municipios!A:C,3,FALSE)</f>
        <v>-54.22</v>
      </c>
      <c r="F4828">
        <f>VLOOKUP(B4828,Estado!A:B,2,FALSE)</f>
        <v>59</v>
      </c>
    </row>
    <row r="4829" spans="1:6" x14ac:dyDescent="0.2">
      <c r="A4829">
        <v>431115</v>
      </c>
      <c r="B4829" t="s">
        <v>4159</v>
      </c>
      <c r="C4829" t="s">
        <v>4632</v>
      </c>
      <c r="D4829" t="str">
        <f>VLOOKUP(A4829,[1]Sedes_Coordenadas_Municipios!A:C,2,FALSE)</f>
        <v>-28.64</v>
      </c>
      <c r="E4829" t="str">
        <f>VLOOKUP(A4829,[1]Sedes_Coordenadas_Municipios!A:C,3,FALSE)</f>
        <v>-54.12</v>
      </c>
      <c r="F4829">
        <f>VLOOKUP(B4829,Estado!A:B,2,FALSE)</f>
        <v>59</v>
      </c>
    </row>
    <row r="4830" spans="1:6" x14ac:dyDescent="0.2">
      <c r="A4830">
        <v>431120</v>
      </c>
      <c r="B4830" t="s">
        <v>4159</v>
      </c>
      <c r="C4830" t="s">
        <v>4633</v>
      </c>
      <c r="D4830" t="str">
        <f>VLOOKUP(A4830,[1]Sedes_Coordenadas_Municipios!A:C,2,FALSE)</f>
        <v>-29.22</v>
      </c>
      <c r="E4830" t="str">
        <f>VLOOKUP(A4830,[1]Sedes_Coordenadas_Municipios!A:C,3,FALSE)</f>
        <v>-53.68</v>
      </c>
      <c r="F4830">
        <f>VLOOKUP(B4830,Estado!A:B,2,FALSE)</f>
        <v>59</v>
      </c>
    </row>
    <row r="4831" spans="1:6" x14ac:dyDescent="0.2">
      <c r="A4831">
        <v>431123</v>
      </c>
      <c r="B4831" t="s">
        <v>4159</v>
      </c>
      <c r="C4831" t="s">
        <v>4634</v>
      </c>
      <c r="D4831" t="str">
        <f>VLOOKUP(A4831,[1]Sedes_Coordenadas_Municipios!A:C,2,FALSE)</f>
        <v>-29.48</v>
      </c>
      <c r="E4831" t="str">
        <f>VLOOKUP(A4831,[1]Sedes_Coordenadas_Municipios!A:C,3,FALSE)</f>
        <v>-53.01</v>
      </c>
      <c r="F4831">
        <f>VLOOKUP(B4831,Estado!A:B,2,FALSE)</f>
        <v>59</v>
      </c>
    </row>
    <row r="4832" spans="1:6" x14ac:dyDescent="0.2">
      <c r="A4832">
        <v>431125</v>
      </c>
      <c r="B4832" t="s">
        <v>4159</v>
      </c>
      <c r="C4832" t="s">
        <v>4635</v>
      </c>
      <c r="D4832" t="str">
        <f>VLOOKUP(A4832,[1]Sedes_Coordenadas_Municipios!A:C,2,FALSE)</f>
        <v>-29.23</v>
      </c>
      <c r="E4832" t="str">
        <f>VLOOKUP(A4832,[1]Sedes_Coordenadas_Municipios!A:C,3,FALSE)</f>
        <v>-52.79</v>
      </c>
      <c r="F4832">
        <f>VLOOKUP(B4832,Estado!A:B,2,FALSE)</f>
        <v>59</v>
      </c>
    </row>
    <row r="4833" spans="1:6" x14ac:dyDescent="0.2">
      <c r="A4833">
        <v>431127</v>
      </c>
      <c r="B4833" t="s">
        <v>4159</v>
      </c>
      <c r="C4833" t="s">
        <v>4636</v>
      </c>
      <c r="D4833" t="str">
        <f>VLOOKUP(A4833,[1]Sedes_Coordenadas_Municipios!A:C,2,FALSE)</f>
        <v>-28.57</v>
      </c>
      <c r="E4833" t="str">
        <f>VLOOKUP(A4833,[1]Sedes_Coordenadas_Municipios!A:C,3,FALSE)</f>
        <v>-52.85</v>
      </c>
      <c r="F4833">
        <f>VLOOKUP(B4833,Estado!A:B,2,FALSE)</f>
        <v>59</v>
      </c>
    </row>
    <row r="4834" spans="1:6" x14ac:dyDescent="0.2">
      <c r="A4834">
        <v>431130</v>
      </c>
      <c r="B4834" t="s">
        <v>4159</v>
      </c>
      <c r="C4834" t="s">
        <v>4637</v>
      </c>
      <c r="D4834" t="str">
        <f>VLOOKUP(A4834,[1]Sedes_Coordenadas_Municipios!A:C,2,FALSE)</f>
        <v>-28.2</v>
      </c>
      <c r="E4834" t="str">
        <f>VLOOKUP(A4834,[1]Sedes_Coordenadas_Municipios!A:C,3,FALSE)</f>
        <v>-51.52</v>
      </c>
      <c r="F4834">
        <f>VLOOKUP(B4834,Estado!A:B,2,FALSE)</f>
        <v>59</v>
      </c>
    </row>
    <row r="4835" spans="1:6" x14ac:dyDescent="0.2">
      <c r="A4835">
        <v>431140</v>
      </c>
      <c r="B4835" t="s">
        <v>4159</v>
      </c>
      <c r="C4835" t="s">
        <v>388</v>
      </c>
      <c r="D4835" t="str">
        <f>VLOOKUP(A4835,[1]Sedes_Coordenadas_Municipios!A:C,2,FALSE)</f>
        <v>-29.46</v>
      </c>
      <c r="E4835" t="str">
        <f>VLOOKUP(A4835,[1]Sedes_Coordenadas_Municipios!A:C,3,FALSE)</f>
        <v>-51.96</v>
      </c>
      <c r="F4835">
        <f>VLOOKUP(B4835,Estado!A:B,2,FALSE)</f>
        <v>59</v>
      </c>
    </row>
    <row r="4836" spans="1:6" x14ac:dyDescent="0.2">
      <c r="A4836">
        <v>431142</v>
      </c>
      <c r="B4836" t="s">
        <v>4159</v>
      </c>
      <c r="C4836" t="s">
        <v>4638</v>
      </c>
      <c r="D4836" t="str">
        <f>VLOOKUP(A4836,[1]Sedes_Coordenadas_Municipios!A:C,2,FALSE)</f>
        <v>-27.68</v>
      </c>
      <c r="E4836" t="str">
        <f>VLOOKUP(A4836,[1]Sedes_Coordenadas_Municipios!A:C,3,FALSE)</f>
        <v>-53.18</v>
      </c>
      <c r="F4836">
        <f>VLOOKUP(B4836,Estado!A:B,2,FALSE)</f>
        <v>59</v>
      </c>
    </row>
    <row r="4837" spans="1:6" x14ac:dyDescent="0.2">
      <c r="A4837">
        <v>431150</v>
      </c>
      <c r="B4837" t="s">
        <v>4159</v>
      </c>
      <c r="C4837" t="s">
        <v>4639</v>
      </c>
      <c r="D4837" t="str">
        <f>VLOOKUP(A4837,[1]Sedes_Coordenadas_Municipios!A:C,2,FALSE)</f>
        <v>-30.81</v>
      </c>
      <c r="E4837" t="str">
        <f>VLOOKUP(A4837,[1]Sedes_Coordenadas_Municipios!A:C,3,FALSE)</f>
        <v>-53.89</v>
      </c>
      <c r="F4837">
        <f>VLOOKUP(B4837,Estado!A:B,2,FALSE)</f>
        <v>59</v>
      </c>
    </row>
    <row r="4838" spans="1:6" x14ac:dyDescent="0.2">
      <c r="A4838">
        <v>431160</v>
      </c>
      <c r="B4838" t="s">
        <v>4159</v>
      </c>
      <c r="C4838" t="s">
        <v>4640</v>
      </c>
      <c r="D4838" t="str">
        <f>VLOOKUP(A4838,[1]Sedes_Coordenadas_Municipios!A:C,2,FALSE)</f>
        <v>-27.6</v>
      </c>
      <c r="E4838" t="str">
        <f>VLOOKUP(A4838,[1]Sedes_Coordenadas_Municipios!A:C,3,FALSE)</f>
        <v>-53.07</v>
      </c>
      <c r="F4838">
        <f>VLOOKUP(B4838,Estado!A:B,2,FALSE)</f>
        <v>59</v>
      </c>
    </row>
    <row r="4839" spans="1:6" x14ac:dyDescent="0.2">
      <c r="A4839">
        <v>431162</v>
      </c>
      <c r="B4839" t="s">
        <v>4159</v>
      </c>
      <c r="C4839" t="s">
        <v>4641</v>
      </c>
      <c r="D4839" t="str">
        <f>VLOOKUP(A4839,[1]Sedes_Coordenadas_Municipios!A:C,2,FALSE)</f>
        <v>-29.59</v>
      </c>
      <c r="E4839" t="str">
        <f>VLOOKUP(A4839,[1]Sedes_Coordenadas_Municipios!A:C,3,FALSE)</f>
        <v>-51.2</v>
      </c>
      <c r="F4839">
        <f>VLOOKUP(B4839,Estado!A:B,2,FALSE)</f>
        <v>59</v>
      </c>
    </row>
    <row r="4840" spans="1:6" x14ac:dyDescent="0.2">
      <c r="A4840">
        <v>431164</v>
      </c>
      <c r="B4840" t="s">
        <v>4159</v>
      </c>
      <c r="C4840" t="s">
        <v>4642</v>
      </c>
      <c r="D4840" t="str">
        <f>VLOOKUP(A4840,[1]Sedes_Coordenadas_Municipios!A:C,2,FALSE)</f>
        <v>-29.46</v>
      </c>
      <c r="E4840" t="str">
        <f>VLOOKUP(A4840,[1]Sedes_Coordenadas_Municipios!A:C,3,FALSE)</f>
        <v>-51.2</v>
      </c>
      <c r="F4840">
        <f>VLOOKUP(B4840,Estado!A:B,2,FALSE)</f>
        <v>59</v>
      </c>
    </row>
    <row r="4841" spans="1:6" x14ac:dyDescent="0.2">
      <c r="A4841">
        <v>431170</v>
      </c>
      <c r="B4841" t="s">
        <v>4159</v>
      </c>
      <c r="C4841" t="s">
        <v>4643</v>
      </c>
      <c r="D4841" t="str">
        <f>VLOOKUP(A4841,[1]Sedes_Coordenadas_Municipios!A:C,2,FALSE)</f>
        <v>-27.56</v>
      </c>
      <c r="E4841" t="str">
        <f>VLOOKUP(A4841,[1]Sedes_Coordenadas_Municipios!A:C,3,FALSE)</f>
        <v>-51.66</v>
      </c>
      <c r="F4841">
        <f>VLOOKUP(B4841,Estado!A:B,2,FALSE)</f>
        <v>59</v>
      </c>
    </row>
    <row r="4842" spans="1:6" x14ac:dyDescent="0.2">
      <c r="A4842">
        <v>431171</v>
      </c>
      <c r="B4842" t="s">
        <v>4159</v>
      </c>
      <c r="C4842" t="s">
        <v>4644</v>
      </c>
      <c r="D4842" t="str">
        <f>VLOOKUP(A4842,[1]Sedes_Coordenadas_Municipios!A:C,2,FALSE)</f>
        <v>-29.14</v>
      </c>
      <c r="E4842" t="str">
        <f>VLOOKUP(A4842,[1]Sedes_Coordenadas_Municipios!A:C,3,FALSE)</f>
        <v>-56.06</v>
      </c>
      <c r="F4842">
        <f>VLOOKUP(B4842,Estado!A:B,2,FALSE)</f>
        <v>59</v>
      </c>
    </row>
    <row r="4843" spans="1:6" x14ac:dyDescent="0.2">
      <c r="A4843">
        <v>431173</v>
      </c>
      <c r="B4843" t="s">
        <v>4159</v>
      </c>
      <c r="C4843" t="s">
        <v>4645</v>
      </c>
      <c r="D4843" t="str">
        <f>VLOOKUP(A4843,[1]Sedes_Coordenadas_Municipios!A:C,2,FALSE)</f>
        <v>-29.21</v>
      </c>
      <c r="E4843" t="str">
        <f>VLOOKUP(A4843,[1]Sedes_Coordenadas_Municipios!A:C,3,FALSE)</f>
        <v>-49.93</v>
      </c>
      <c r="F4843">
        <f>VLOOKUP(B4843,Estado!A:B,2,FALSE)</f>
        <v>59</v>
      </c>
    </row>
    <row r="4844" spans="1:6" x14ac:dyDescent="0.2">
      <c r="A4844">
        <v>431175</v>
      </c>
      <c r="B4844" t="s">
        <v>4159</v>
      </c>
      <c r="C4844" t="s">
        <v>4646</v>
      </c>
      <c r="D4844" t="str">
        <f>VLOOKUP(A4844,[1]Sedes_Coordenadas_Municipios!A:C,2,FALSE)</f>
        <v>-29.58</v>
      </c>
      <c r="E4844" t="str">
        <f>VLOOKUP(A4844,[1]Sedes_Coordenadas_Municipios!A:C,3,FALSE)</f>
        <v>-55.48</v>
      </c>
      <c r="F4844">
        <f>VLOOKUP(B4844,Estado!A:B,2,FALSE)</f>
        <v>59</v>
      </c>
    </row>
    <row r="4845" spans="1:6" x14ac:dyDescent="0.2">
      <c r="A4845">
        <v>431177</v>
      </c>
      <c r="B4845" t="s">
        <v>4159</v>
      </c>
      <c r="C4845" t="s">
        <v>4647</v>
      </c>
      <c r="D4845" t="str">
        <f>VLOOKUP(A4845,[1]Sedes_Coordenadas_Municipios!A:C,2,FALSE)</f>
        <v>-29.67</v>
      </c>
      <c r="E4845" t="str">
        <f>VLOOKUP(A4845,[1]Sedes_Coordenadas_Municipios!A:C,3,FALSE)</f>
        <v>-50.2</v>
      </c>
      <c r="F4845">
        <f>VLOOKUP(B4845,Estado!A:B,2,FALSE)</f>
        <v>59</v>
      </c>
    </row>
    <row r="4846" spans="1:6" x14ac:dyDescent="0.2">
      <c r="A4846">
        <v>431179</v>
      </c>
      <c r="B4846" t="s">
        <v>4159</v>
      </c>
      <c r="C4846" t="s">
        <v>4648</v>
      </c>
      <c r="D4846" t="str">
        <f>VLOOKUP(A4846,[1]Sedes_Coordenadas_Municipios!A:C,2,FALSE)</f>
        <v>-29.54</v>
      </c>
      <c r="E4846" t="str">
        <f>VLOOKUP(A4846,[1]Sedes_Coordenadas_Municipios!A:C,3,FALSE)</f>
        <v>-51.55</v>
      </c>
      <c r="F4846">
        <f>VLOOKUP(B4846,Estado!A:B,2,FALSE)</f>
        <v>59</v>
      </c>
    </row>
    <row r="4847" spans="1:6" x14ac:dyDescent="0.2">
      <c r="A4847">
        <v>431180</v>
      </c>
      <c r="B4847" t="s">
        <v>4159</v>
      </c>
      <c r="C4847" t="s">
        <v>4649</v>
      </c>
      <c r="D4847" t="str">
        <f>VLOOKUP(A4847,[1]Sedes_Coordenadas_Municipios!A:C,2,FALSE)</f>
        <v>-28.44</v>
      </c>
      <c r="E4847" t="str">
        <f>VLOOKUP(A4847,[1]Sedes_Coordenadas_Municipios!A:C,3,FALSE)</f>
        <v>-52.2</v>
      </c>
      <c r="F4847">
        <f>VLOOKUP(B4847,Estado!A:B,2,FALSE)</f>
        <v>59</v>
      </c>
    </row>
    <row r="4848" spans="1:6" x14ac:dyDescent="0.2">
      <c r="A4848">
        <v>431190</v>
      </c>
      <c r="B4848" t="s">
        <v>4159</v>
      </c>
      <c r="C4848" t="s">
        <v>4650</v>
      </c>
      <c r="D4848" t="str">
        <f>VLOOKUP(A4848,[1]Sedes_Coordenadas_Municipios!A:C,2,FALSE)</f>
        <v>-27.46</v>
      </c>
      <c r="E4848" t="str">
        <f>VLOOKUP(A4848,[1]Sedes_Coordenadas_Municipios!A:C,3,FALSE)</f>
        <v>-51.9</v>
      </c>
      <c r="F4848">
        <f>VLOOKUP(B4848,Estado!A:B,2,FALSE)</f>
        <v>59</v>
      </c>
    </row>
    <row r="4849" spans="1:6" x14ac:dyDescent="0.2">
      <c r="A4849">
        <v>431198</v>
      </c>
      <c r="B4849" t="s">
        <v>4159</v>
      </c>
      <c r="C4849" t="s">
        <v>4651</v>
      </c>
      <c r="D4849" t="str">
        <f>VLOOKUP(A4849,[1]Sedes_Coordenadas_Municipios!A:C,2,FALSE)</f>
        <v>-30.35</v>
      </c>
      <c r="E4849" t="str">
        <f>VLOOKUP(A4849,[1]Sedes_Coordenadas_Municipios!A:C,3,FALSE)</f>
        <v>-51.58</v>
      </c>
      <c r="F4849">
        <f>VLOOKUP(B4849,Estado!A:B,2,FALSE)</f>
        <v>59</v>
      </c>
    </row>
    <row r="4850" spans="1:6" x14ac:dyDescent="0.2">
      <c r="A4850">
        <v>431200</v>
      </c>
      <c r="B4850" t="s">
        <v>4159</v>
      </c>
      <c r="C4850" t="s">
        <v>4652</v>
      </c>
      <c r="D4850" t="str">
        <f>VLOOKUP(A4850,[1]Sedes_Coordenadas_Municipios!A:C,2,FALSE)</f>
        <v>-27.35</v>
      </c>
      <c r="E4850" t="str">
        <f>VLOOKUP(A4850,[1]Sedes_Coordenadas_Municipios!A:C,3,FALSE)</f>
        <v>-52.14</v>
      </c>
      <c r="F4850">
        <f>VLOOKUP(B4850,Estado!A:B,2,FALSE)</f>
        <v>59</v>
      </c>
    </row>
    <row r="4851" spans="1:6" x14ac:dyDescent="0.2">
      <c r="A4851">
        <v>431205</v>
      </c>
      <c r="B4851" t="s">
        <v>4159</v>
      </c>
      <c r="C4851" t="s">
        <v>4653</v>
      </c>
      <c r="D4851" t="str">
        <f>VLOOKUP(A4851,[1]Sedes_Coordenadas_Municipios!A:C,2,FALSE)</f>
        <v>-29.32</v>
      </c>
      <c r="E4851" t="str">
        <f>VLOOKUP(A4851,[1]Sedes_Coordenadas_Municipios!A:C,3,FALSE)</f>
        <v>-52.09</v>
      </c>
      <c r="F4851">
        <f>VLOOKUP(B4851,Estado!A:B,2,FALSE)</f>
        <v>59</v>
      </c>
    </row>
    <row r="4852" spans="1:6" x14ac:dyDescent="0.2">
      <c r="A4852">
        <v>431210</v>
      </c>
      <c r="B4852" t="s">
        <v>4159</v>
      </c>
      <c r="C4852" t="s">
        <v>4654</v>
      </c>
      <c r="D4852" t="str">
        <f>VLOOKUP(A4852,[1]Sedes_Coordenadas_Municipios!A:C,2,FALSE)</f>
        <v>-29.56</v>
      </c>
      <c r="E4852" t="str">
        <f>VLOOKUP(A4852,[1]Sedes_Coordenadas_Municipios!A:C,3,FALSE)</f>
        <v>-54.45</v>
      </c>
      <c r="F4852">
        <f>VLOOKUP(B4852,Estado!A:B,2,FALSE)</f>
        <v>59</v>
      </c>
    </row>
    <row r="4853" spans="1:6" x14ac:dyDescent="0.2">
      <c r="A4853">
        <v>431213</v>
      </c>
      <c r="B4853" t="s">
        <v>4159</v>
      </c>
      <c r="C4853" t="s">
        <v>4655</v>
      </c>
      <c r="D4853" t="str">
        <f>VLOOKUP(A4853,[1]Sedes_Coordenadas_Municipios!A:C,2,FALSE)</f>
        <v>-28.27</v>
      </c>
      <c r="E4853" t="str">
        <f>VLOOKUP(A4853,[1]Sedes_Coordenadas_Municipios!A:C,3,FALSE)</f>
        <v>-52.19</v>
      </c>
      <c r="F4853">
        <f>VLOOKUP(B4853,Estado!A:B,2,FALSE)</f>
        <v>59</v>
      </c>
    </row>
    <row r="4854" spans="1:6" x14ac:dyDescent="0.2">
      <c r="A4854">
        <v>431215</v>
      </c>
      <c r="B4854" t="s">
        <v>4159</v>
      </c>
      <c r="C4854" t="s">
        <v>4656</v>
      </c>
      <c r="D4854" t="str">
        <f>VLOOKUP(A4854,[1]Sedes_Coordenadas_Municipios!A:C,2,FALSE)</f>
        <v>-29.52</v>
      </c>
      <c r="E4854" t="str">
        <f>VLOOKUP(A4854,[1]Sedes_Coordenadas_Municipios!A:C,3,FALSE)</f>
        <v>-52.12</v>
      </c>
      <c r="F4854">
        <f>VLOOKUP(B4854,Estado!A:B,2,FALSE)</f>
        <v>59</v>
      </c>
    </row>
    <row r="4855" spans="1:6" x14ac:dyDescent="0.2">
      <c r="A4855">
        <v>431217</v>
      </c>
      <c r="B4855" t="s">
        <v>4159</v>
      </c>
      <c r="C4855" t="s">
        <v>4657</v>
      </c>
      <c r="D4855" t="str">
        <f>VLOOKUP(A4855,[1]Sedes_Coordenadas_Municipios!A:C,2,FALSE)</f>
        <v>-28.25</v>
      </c>
      <c r="E4855" t="str">
        <f>VLOOKUP(A4855,[1]Sedes_Coordenadas_Municipios!A:C,3,FALSE)</f>
        <v>-54.61</v>
      </c>
      <c r="F4855">
        <f>VLOOKUP(B4855,Estado!A:B,2,FALSE)</f>
        <v>59</v>
      </c>
    </row>
    <row r="4856" spans="1:6" x14ac:dyDescent="0.2">
      <c r="A4856">
        <v>431220</v>
      </c>
      <c r="B4856" t="s">
        <v>4159</v>
      </c>
      <c r="C4856" t="s">
        <v>4658</v>
      </c>
      <c r="D4856" t="str">
        <f>VLOOKUP(A4856,[1]Sedes_Coordenadas_Municipios!A:C,2,FALSE)</f>
        <v>-27.63</v>
      </c>
      <c r="E4856" t="str">
        <f>VLOOKUP(A4856,[1]Sedes_Coordenadas_Municipios!A:C,3,FALSE)</f>
        <v>-51.8</v>
      </c>
      <c r="F4856">
        <f>VLOOKUP(B4856,Estado!A:B,2,FALSE)</f>
        <v>59</v>
      </c>
    </row>
    <row r="4857" spans="1:6" x14ac:dyDescent="0.2">
      <c r="A4857">
        <v>431225</v>
      </c>
      <c r="B4857" t="s">
        <v>4159</v>
      </c>
      <c r="C4857" t="s">
        <v>4659</v>
      </c>
      <c r="D4857" t="str">
        <f>VLOOKUP(A4857,[1]Sedes_Coordenadas_Municipios!A:C,2,FALSE)</f>
        <v>-30.12</v>
      </c>
      <c r="E4857" t="str">
        <f>VLOOKUP(A4857,[1]Sedes_Coordenadas_Municipios!A:C,3,FALSE)</f>
        <v>-52.04</v>
      </c>
      <c r="F4857">
        <f>VLOOKUP(B4857,Estado!A:B,2,FALSE)</f>
        <v>59</v>
      </c>
    </row>
    <row r="4858" spans="1:6" x14ac:dyDescent="0.2">
      <c r="A4858">
        <v>431230</v>
      </c>
      <c r="B4858" t="s">
        <v>4159</v>
      </c>
      <c r="C4858" t="s">
        <v>4660</v>
      </c>
      <c r="D4858" t="str">
        <f>VLOOKUP(A4858,[1]Sedes_Coordenadas_Municipios!A:C,2,FALSE)</f>
        <v>-27.49</v>
      </c>
      <c r="E4858" t="str">
        <f>VLOOKUP(A4858,[1]Sedes_Coordenadas_Municipios!A:C,3,FALSE)</f>
        <v>-53.68</v>
      </c>
      <c r="F4858">
        <f>VLOOKUP(B4858,Estado!A:B,2,FALSE)</f>
        <v>59</v>
      </c>
    </row>
    <row r="4859" spans="1:6" x14ac:dyDescent="0.2">
      <c r="A4859">
        <v>431235</v>
      </c>
      <c r="B4859" t="s">
        <v>4159</v>
      </c>
      <c r="C4859" t="s">
        <v>4661</v>
      </c>
      <c r="D4859" t="str">
        <f>VLOOKUP(A4859,[1]Sedes_Coordenadas_Municipios!A:C,2,FALSE)</f>
        <v>-28.65</v>
      </c>
      <c r="E4859" t="str">
        <f>VLOOKUP(A4859,[1]Sedes_Coordenadas_Municipios!A:C,3,FALSE)</f>
        <v>-52.06</v>
      </c>
      <c r="F4859">
        <f>VLOOKUP(B4859,Estado!A:B,2,FALSE)</f>
        <v>59</v>
      </c>
    </row>
    <row r="4860" spans="1:6" x14ac:dyDescent="0.2">
      <c r="A4860">
        <v>431237</v>
      </c>
      <c r="B4860" t="s">
        <v>4159</v>
      </c>
      <c r="C4860" t="s">
        <v>4662</v>
      </c>
      <c r="D4860" t="str">
        <f>VLOOKUP(A4860,[1]Sedes_Coordenadas_Municipios!A:C,2,FALSE)</f>
        <v>-28.68</v>
      </c>
      <c r="E4860" t="str">
        <f>VLOOKUP(A4860,[1]Sedes_Coordenadas_Municipios!A:C,3,FALSE)</f>
        <v>-50.78</v>
      </c>
      <c r="F4860">
        <f>VLOOKUP(B4860,Estado!A:B,2,FALSE)</f>
        <v>59</v>
      </c>
    </row>
    <row r="4861" spans="1:6" x14ac:dyDescent="0.2">
      <c r="A4861">
        <v>431238</v>
      </c>
      <c r="B4861" t="s">
        <v>4159</v>
      </c>
      <c r="C4861" t="s">
        <v>4663</v>
      </c>
      <c r="D4861" t="str">
        <f>VLOOKUP(A4861,[1]Sedes_Coordenadas_Municipios!A:C,2,FALSE)</f>
        <v>-29.16</v>
      </c>
      <c r="E4861" t="str">
        <f>VLOOKUP(A4861,[1]Sedes_Coordenadas_Municipios!A:C,3,FALSE)</f>
        <v>-51.63</v>
      </c>
      <c r="F4861">
        <f>VLOOKUP(B4861,Estado!A:B,2,FALSE)</f>
        <v>59</v>
      </c>
    </row>
    <row r="4862" spans="1:6" x14ac:dyDescent="0.2">
      <c r="A4862">
        <v>431240</v>
      </c>
      <c r="B4862" t="s">
        <v>4159</v>
      </c>
      <c r="C4862" t="s">
        <v>4664</v>
      </c>
      <c r="D4862" t="str">
        <f>VLOOKUP(A4862,[1]Sedes_Coordenadas_Municipios!A:C,2,FALSE)</f>
        <v>-29.68</v>
      </c>
      <c r="E4862" t="str">
        <f>VLOOKUP(A4862,[1]Sedes_Coordenadas_Municipios!A:C,3,FALSE)</f>
        <v>-51.46</v>
      </c>
      <c r="F4862">
        <f>VLOOKUP(B4862,Estado!A:B,2,FALSE)</f>
        <v>59</v>
      </c>
    </row>
    <row r="4863" spans="1:6" x14ac:dyDescent="0.2">
      <c r="A4863">
        <v>431242</v>
      </c>
      <c r="B4863" t="s">
        <v>4159</v>
      </c>
      <c r="C4863" t="s">
        <v>4665</v>
      </c>
      <c r="D4863" t="str">
        <f>VLOOKUP(A4863,[1]Sedes_Coordenadas_Municipios!A:C,2,FALSE)</f>
        <v>-28.69</v>
      </c>
      <c r="E4863" t="str">
        <f>VLOOKUP(A4863,[1]Sedes_Coordenadas_Municipios!A:C,3,FALSE)</f>
        <v>-52.69</v>
      </c>
      <c r="F4863">
        <f>VLOOKUP(B4863,Estado!A:B,2,FALSE)</f>
        <v>59</v>
      </c>
    </row>
    <row r="4864" spans="1:6" x14ac:dyDescent="0.2">
      <c r="A4864">
        <v>431244</v>
      </c>
      <c r="B4864" t="s">
        <v>4159</v>
      </c>
      <c r="C4864" t="s">
        <v>4666</v>
      </c>
      <c r="D4864" t="str">
        <f>VLOOKUP(A4864,[1]Sedes_Coordenadas_Municipios!A:C,2,FALSE)</f>
        <v>-29.36</v>
      </c>
      <c r="E4864" t="str">
        <f>VLOOKUP(A4864,[1]Sedes_Coordenadas_Municipios!A:C,3,FALSE)</f>
        <v>-49.93</v>
      </c>
      <c r="F4864">
        <f>VLOOKUP(B4864,Estado!A:B,2,FALSE)</f>
        <v>59</v>
      </c>
    </row>
    <row r="4865" spans="1:6" x14ac:dyDescent="0.2">
      <c r="A4865">
        <v>431245</v>
      </c>
      <c r="B4865" t="s">
        <v>4159</v>
      </c>
      <c r="C4865" t="s">
        <v>4667</v>
      </c>
      <c r="D4865" t="str">
        <f>VLOOKUP(A4865,[1]Sedes_Coordenadas_Municipios!A:C,2,FALSE)</f>
        <v>-31.58</v>
      </c>
      <c r="E4865" t="str">
        <f>VLOOKUP(A4865,[1]Sedes_Coordenadas_Municipios!A:C,3,FALSE)</f>
        <v>-52.63</v>
      </c>
      <c r="F4865">
        <f>VLOOKUP(B4865,Estado!A:B,2,FALSE)</f>
        <v>59</v>
      </c>
    </row>
    <row r="4866" spans="1:6" x14ac:dyDescent="0.2">
      <c r="A4866">
        <v>431247</v>
      </c>
      <c r="B4866" t="s">
        <v>4159</v>
      </c>
      <c r="C4866" t="s">
        <v>4668</v>
      </c>
      <c r="D4866" t="str">
        <f>VLOOKUP(A4866,[1]Sedes_Coordenadas_Municipios!A:C,2,FALSE)</f>
        <v>-29.53</v>
      </c>
      <c r="E4866" t="str">
        <f>VLOOKUP(A4866,[1]Sedes_Coordenadas_Municipios!A:C,3,FALSE)</f>
        <v>-51.08</v>
      </c>
      <c r="F4866">
        <f>VLOOKUP(B4866,Estado!A:B,2,FALSE)</f>
        <v>59</v>
      </c>
    </row>
    <row r="4867" spans="1:6" x14ac:dyDescent="0.2">
      <c r="A4867">
        <v>431250</v>
      </c>
      <c r="B4867" t="s">
        <v>4159</v>
      </c>
      <c r="C4867" t="s">
        <v>4669</v>
      </c>
      <c r="D4867" t="str">
        <f>VLOOKUP(A4867,[1]Sedes_Coordenadas_Municipios!A:C,2,FALSE)</f>
        <v>-31.1</v>
      </c>
      <c r="E4867" t="str">
        <f>VLOOKUP(A4867,[1]Sedes_Coordenadas_Municipios!A:C,3,FALSE)</f>
        <v>-50.92</v>
      </c>
      <c r="F4867">
        <f>VLOOKUP(B4867,Estado!A:B,2,FALSE)</f>
        <v>59</v>
      </c>
    </row>
    <row r="4868" spans="1:6" x14ac:dyDescent="0.2">
      <c r="A4868">
        <v>431260</v>
      </c>
      <c r="B4868" t="s">
        <v>4159</v>
      </c>
      <c r="C4868" t="s">
        <v>4670</v>
      </c>
      <c r="D4868" t="str">
        <f>VLOOKUP(A4868,[1]Sedes_Coordenadas_Municipios!A:C,2,FALSE)</f>
        <v>-29.16</v>
      </c>
      <c r="E4868" t="str">
        <f>VLOOKUP(A4868,[1]Sedes_Coordenadas_Municipios!A:C,3,FALSE)</f>
        <v>-51.86</v>
      </c>
      <c r="F4868">
        <f>VLOOKUP(B4868,Estado!A:B,2,FALSE)</f>
        <v>59</v>
      </c>
    </row>
    <row r="4869" spans="1:6" x14ac:dyDescent="0.2">
      <c r="A4869">
        <v>431261</v>
      </c>
      <c r="B4869" t="s">
        <v>4159</v>
      </c>
      <c r="C4869" t="s">
        <v>4671</v>
      </c>
      <c r="D4869" t="str">
        <f>VLOOKUP(A4869,[1]Sedes_Coordenadas_Municipios!A:C,2,FALSE)</f>
        <v>-28.31</v>
      </c>
      <c r="E4869" t="str">
        <f>VLOOKUP(A4869,[1]Sedes_Coordenadas_Municipios!A:C,3,FALSE)</f>
        <v>-51.18</v>
      </c>
      <c r="F4869">
        <f>VLOOKUP(B4869,Estado!A:B,2,FALSE)</f>
        <v>59</v>
      </c>
    </row>
    <row r="4870" spans="1:6" x14ac:dyDescent="0.2">
      <c r="A4870">
        <v>431262</v>
      </c>
      <c r="B4870" t="s">
        <v>4159</v>
      </c>
      <c r="C4870" t="s">
        <v>4672</v>
      </c>
      <c r="D4870" t="str">
        <f>VLOOKUP(A4870,[1]Sedes_Coordenadas_Municipios!A:C,2,FALSE)</f>
        <v>-28.32</v>
      </c>
      <c r="E4870" t="str">
        <f>VLOOKUP(A4870,[1]Sedes_Coordenadas_Municipios!A:C,3,FALSE)</f>
        <v>-51.76</v>
      </c>
      <c r="F4870">
        <f>VLOOKUP(B4870,Estado!A:B,2,FALSE)</f>
        <v>59</v>
      </c>
    </row>
    <row r="4871" spans="1:6" x14ac:dyDescent="0.2">
      <c r="A4871">
        <v>431265</v>
      </c>
      <c r="B4871" t="s">
        <v>4159</v>
      </c>
      <c r="C4871" t="s">
        <v>4673</v>
      </c>
      <c r="D4871" t="str">
        <f>VLOOKUP(A4871,[1]Sedes_Coordenadas_Municipios!A:C,2,FALSE)</f>
        <v>-28.45</v>
      </c>
      <c r="E4871" t="str">
        <f>VLOOKUP(A4871,[1]Sedes_Coordenadas_Municipios!A:C,3,FALSE)</f>
        <v>-52.82</v>
      </c>
      <c r="F4871">
        <f>VLOOKUP(B4871,Estado!A:B,2,FALSE)</f>
        <v>59</v>
      </c>
    </row>
    <row r="4872" spans="1:6" x14ac:dyDescent="0.2">
      <c r="A4872">
        <v>431267</v>
      </c>
      <c r="B4872" t="s">
        <v>4159</v>
      </c>
      <c r="C4872" t="s">
        <v>4674</v>
      </c>
      <c r="D4872" t="str">
        <f>VLOOKUP(A4872,[1]Sedes_Coordenadas_Municipios!A:C,2,FALSE)</f>
        <v>-28.53</v>
      </c>
      <c r="E4872" t="str">
        <f>VLOOKUP(A4872,[1]Sedes_Coordenadas_Municipios!A:C,3,FALSE)</f>
        <v>-52.46</v>
      </c>
      <c r="F4872">
        <f>VLOOKUP(B4872,Estado!A:B,2,FALSE)</f>
        <v>59</v>
      </c>
    </row>
    <row r="4873" spans="1:6" x14ac:dyDescent="0.2">
      <c r="A4873">
        <v>431270</v>
      </c>
      <c r="B4873" t="s">
        <v>4159</v>
      </c>
      <c r="C4873" t="s">
        <v>4675</v>
      </c>
      <c r="D4873" t="str">
        <f>VLOOKUP(A4873,[1]Sedes_Coordenadas_Municipios!A:C,2,FALSE)</f>
        <v>-27.36</v>
      </c>
      <c r="E4873" t="str">
        <f>VLOOKUP(A4873,[1]Sedes_Coordenadas_Municipios!A:C,3,FALSE)</f>
        <v>-52.77</v>
      </c>
      <c r="F4873">
        <f>VLOOKUP(B4873,Estado!A:B,2,FALSE)</f>
        <v>59</v>
      </c>
    </row>
    <row r="4874" spans="1:6" x14ac:dyDescent="0.2">
      <c r="A4874">
        <v>431275</v>
      </c>
      <c r="B4874" t="s">
        <v>4159</v>
      </c>
      <c r="C4874" t="s">
        <v>4676</v>
      </c>
      <c r="D4874" t="str">
        <f>VLOOKUP(A4874,[1]Sedes_Coordenadas_Municipios!A:C,2,FALSE)</f>
        <v>-28.67</v>
      </c>
      <c r="E4874" t="str">
        <f>VLOOKUP(A4874,[1]Sedes_Coordenadas_Municipios!A:C,3,FALSE)</f>
        <v>-52.16</v>
      </c>
      <c r="F4874">
        <f>VLOOKUP(B4874,Estado!A:B,2,FALSE)</f>
        <v>59</v>
      </c>
    </row>
    <row r="4875" spans="1:6" x14ac:dyDescent="0.2">
      <c r="A4875">
        <v>431280</v>
      </c>
      <c r="B4875" t="s">
        <v>4159</v>
      </c>
      <c r="C4875" t="s">
        <v>4677</v>
      </c>
      <c r="D4875" t="str">
        <f>VLOOKUP(A4875,[1]Sedes_Coordenadas_Municipios!A:C,2,FALSE)</f>
        <v>-28.65</v>
      </c>
      <c r="E4875" t="str">
        <f>VLOOKUP(A4875,[1]Sedes_Coordenadas_Municipios!A:C,3,FALSE)</f>
        <v>-51.74</v>
      </c>
      <c r="F4875">
        <f>VLOOKUP(B4875,Estado!A:B,2,FALSE)</f>
        <v>59</v>
      </c>
    </row>
    <row r="4876" spans="1:6" x14ac:dyDescent="0.2">
      <c r="A4876">
        <v>431290</v>
      </c>
      <c r="B4876" t="s">
        <v>4159</v>
      </c>
      <c r="C4876" t="s">
        <v>4678</v>
      </c>
      <c r="D4876" t="str">
        <f>VLOOKUP(A4876,[1]Sedes_Coordenadas_Municipios!A:C,2,FALSE)</f>
        <v>-28.72</v>
      </c>
      <c r="E4876" t="str">
        <f>VLOOKUP(A4876,[1]Sedes_Coordenadas_Municipios!A:C,3,FALSE)</f>
        <v>-51.7</v>
      </c>
      <c r="F4876">
        <f>VLOOKUP(B4876,Estado!A:B,2,FALSE)</f>
        <v>59</v>
      </c>
    </row>
    <row r="4877" spans="1:6" x14ac:dyDescent="0.2">
      <c r="A4877">
        <v>431295</v>
      </c>
      <c r="B4877" t="s">
        <v>4159</v>
      </c>
      <c r="C4877" t="s">
        <v>4679</v>
      </c>
      <c r="D4877" t="str">
        <f>VLOOKUP(A4877,[1]Sedes_Coordenadas_Municipios!A:C,2,FALSE)</f>
        <v>-27.99</v>
      </c>
      <c r="E4877" t="str">
        <f>VLOOKUP(A4877,[1]Sedes_Coordenadas_Municipios!A:C,3,FALSE)</f>
        <v>-52.97</v>
      </c>
      <c r="F4877">
        <f>VLOOKUP(B4877,Estado!A:B,2,FALSE)</f>
        <v>59</v>
      </c>
    </row>
    <row r="4878" spans="1:6" x14ac:dyDescent="0.2">
      <c r="A4878">
        <v>431300</v>
      </c>
      <c r="B4878" t="s">
        <v>4159</v>
      </c>
      <c r="C4878" t="s">
        <v>4680</v>
      </c>
      <c r="D4878" t="str">
        <f>VLOOKUP(A4878,[1]Sedes_Coordenadas_Municipios!A:C,2,FALSE)</f>
        <v>-29.21</v>
      </c>
      <c r="E4878" t="str">
        <f>VLOOKUP(A4878,[1]Sedes_Coordenadas_Municipios!A:C,3,FALSE)</f>
        <v>-52.02</v>
      </c>
      <c r="F4878">
        <f>VLOOKUP(B4878,Estado!A:B,2,FALSE)</f>
        <v>59</v>
      </c>
    </row>
    <row r="4879" spans="1:6" x14ac:dyDescent="0.2">
      <c r="A4879">
        <v>431301</v>
      </c>
      <c r="B4879" t="s">
        <v>4159</v>
      </c>
      <c r="C4879" t="s">
        <v>4681</v>
      </c>
      <c r="D4879" t="str">
        <f>VLOOKUP(A4879,[1]Sedes_Coordenadas_Municipios!A:C,2,FALSE)</f>
        <v>-27.6</v>
      </c>
      <c r="E4879" t="str">
        <f>VLOOKUP(A4879,[1]Sedes_Coordenadas_Municipios!A:C,3,FALSE)</f>
        <v>-54.1</v>
      </c>
      <c r="F4879">
        <f>VLOOKUP(B4879,Estado!A:B,2,FALSE)</f>
        <v>59</v>
      </c>
    </row>
    <row r="4880" spans="1:6" x14ac:dyDescent="0.2">
      <c r="A4880">
        <v>431303</v>
      </c>
      <c r="B4880" t="s">
        <v>4159</v>
      </c>
      <c r="C4880" t="s">
        <v>4682</v>
      </c>
      <c r="D4880" t="str">
        <f>VLOOKUP(A4880,[1]Sedes_Coordenadas_Municipios!A:C,2,FALSE)</f>
        <v>-29.4</v>
      </c>
      <c r="E4880" t="str">
        <f>VLOOKUP(A4880,[1]Sedes_Coordenadas_Municipios!A:C,3,FALSE)</f>
        <v>-54.82</v>
      </c>
      <c r="F4880">
        <f>VLOOKUP(B4880,Estado!A:B,2,FALSE)</f>
        <v>59</v>
      </c>
    </row>
    <row r="4881" spans="1:6" x14ac:dyDescent="0.2">
      <c r="A4881">
        <v>431306</v>
      </c>
      <c r="B4881" t="s">
        <v>4159</v>
      </c>
      <c r="C4881" t="s">
        <v>4683</v>
      </c>
      <c r="D4881" t="str">
        <f>VLOOKUP(A4881,[1]Sedes_Coordenadas_Municipios!A:C,2,FALSE)</f>
        <v>-29.58</v>
      </c>
      <c r="E4881" t="str">
        <f>VLOOKUP(A4881,[1]Sedes_Coordenadas_Municipios!A:C,3,FALSE)</f>
        <v>-50.9</v>
      </c>
      <c r="F4881">
        <f>VLOOKUP(B4881,Estado!A:B,2,FALSE)</f>
        <v>59</v>
      </c>
    </row>
    <row r="4882" spans="1:6" x14ac:dyDescent="0.2">
      <c r="A4882">
        <v>431308</v>
      </c>
      <c r="B4882" t="s">
        <v>4159</v>
      </c>
      <c r="C4882" t="s">
        <v>4684</v>
      </c>
      <c r="D4882" t="str">
        <f>VLOOKUP(A4882,[1]Sedes_Coordenadas_Municipios!A:C,2,FALSE)</f>
        <v>-29.02</v>
      </c>
      <c r="E4882" t="str">
        <f>VLOOKUP(A4882,[1]Sedes_Coordenadas_Municipios!A:C,3,FALSE)</f>
        <v>-51.3</v>
      </c>
      <c r="F4882">
        <f>VLOOKUP(B4882,Estado!A:B,2,FALSE)</f>
        <v>59</v>
      </c>
    </row>
    <row r="4883" spans="1:6" x14ac:dyDescent="0.2">
      <c r="A4883">
        <v>431310</v>
      </c>
      <c r="B4883" t="s">
        <v>4159</v>
      </c>
      <c r="C4883" t="s">
        <v>4685</v>
      </c>
      <c r="D4883" t="str">
        <f>VLOOKUP(A4883,[1]Sedes_Coordenadas_Municipios!A:C,2,FALSE)</f>
        <v>-29.47</v>
      </c>
      <c r="E4883" t="str">
        <f>VLOOKUP(A4883,[1]Sedes_Coordenadas_Municipios!A:C,3,FALSE)</f>
        <v>-53.46</v>
      </c>
      <c r="F4883">
        <f>VLOOKUP(B4883,Estado!A:B,2,FALSE)</f>
        <v>59</v>
      </c>
    </row>
    <row r="4884" spans="1:6" x14ac:dyDescent="0.2">
      <c r="A4884">
        <v>431320</v>
      </c>
      <c r="B4884" t="s">
        <v>4159</v>
      </c>
      <c r="C4884" t="s">
        <v>4686</v>
      </c>
      <c r="D4884" t="str">
        <f>VLOOKUP(A4884,[1]Sedes_Coordenadas_Municipios!A:C,2,FALSE)</f>
        <v>-29.37</v>
      </c>
      <c r="E4884" t="str">
        <f>VLOOKUP(A4884,[1]Sedes_Coordenadas_Municipios!A:C,3,FALSE)</f>
        <v>-51.11</v>
      </c>
      <c r="F4884">
        <f>VLOOKUP(B4884,Estado!A:B,2,FALSE)</f>
        <v>59</v>
      </c>
    </row>
    <row r="4885" spans="1:6" x14ac:dyDescent="0.2">
      <c r="A4885">
        <v>431330</v>
      </c>
      <c r="B4885" t="s">
        <v>4159</v>
      </c>
      <c r="C4885" t="s">
        <v>4687</v>
      </c>
      <c r="D4885" t="str">
        <f>VLOOKUP(A4885,[1]Sedes_Coordenadas_Municipios!A:C,2,FALSE)</f>
        <v>-28.78</v>
      </c>
      <c r="E4885" t="str">
        <f>VLOOKUP(A4885,[1]Sedes_Coordenadas_Municipios!A:C,3,FALSE)</f>
        <v>-51.61</v>
      </c>
      <c r="F4885">
        <f>VLOOKUP(B4885,Estado!A:B,2,FALSE)</f>
        <v>59</v>
      </c>
    </row>
    <row r="4886" spans="1:6" x14ac:dyDescent="0.2">
      <c r="A4886">
        <v>431333</v>
      </c>
      <c r="B4886" t="s">
        <v>4159</v>
      </c>
      <c r="C4886" t="s">
        <v>4688</v>
      </c>
      <c r="D4886" t="str">
        <f>VLOOKUP(A4886,[1]Sedes_Coordenadas_Municipios!A:C,2,FALSE)</f>
        <v>-28.06</v>
      </c>
      <c r="E4886" t="str">
        <f>VLOOKUP(A4886,[1]Sedes_Coordenadas_Municipios!A:C,3,FALSE)</f>
        <v>-53.69</v>
      </c>
      <c r="F4886">
        <f>VLOOKUP(B4886,Estado!A:B,2,FALSE)</f>
        <v>59</v>
      </c>
    </row>
    <row r="4887" spans="1:6" x14ac:dyDescent="0.2">
      <c r="A4887">
        <v>431335</v>
      </c>
      <c r="B4887" t="s">
        <v>4159</v>
      </c>
      <c r="C4887" t="s">
        <v>4689</v>
      </c>
      <c r="D4887" t="str">
        <f>VLOOKUP(A4887,[1]Sedes_Coordenadas_Municipios!A:C,2,FALSE)</f>
        <v>-28.98</v>
      </c>
      <c r="E4887" t="str">
        <f>VLOOKUP(A4887,[1]Sedes_Coordenadas_Municipios!A:C,3,FALSE)</f>
        <v>-51.4</v>
      </c>
      <c r="F4887">
        <f>VLOOKUP(B4887,Estado!A:B,2,FALSE)</f>
        <v>59</v>
      </c>
    </row>
    <row r="4888" spans="1:6" x14ac:dyDescent="0.2">
      <c r="A4888">
        <v>431337</v>
      </c>
      <c r="B4888" t="s">
        <v>4159</v>
      </c>
      <c r="C4888" t="s">
        <v>831</v>
      </c>
      <c r="D4888" t="str">
        <f>VLOOKUP(A4888,[1]Sedes_Coordenadas_Municipios!A:C,2,FALSE)</f>
        <v>-29.85</v>
      </c>
      <c r="E4888" t="str">
        <f>VLOOKUP(A4888,[1]Sedes_Coordenadas_Municipios!A:C,3,FALSE)</f>
        <v>-51.27</v>
      </c>
      <c r="F4888">
        <f>VLOOKUP(B4888,Estado!A:B,2,FALSE)</f>
        <v>59</v>
      </c>
    </row>
    <row r="4889" spans="1:6" x14ac:dyDescent="0.2">
      <c r="A4889">
        <v>431339</v>
      </c>
      <c r="B4889" t="s">
        <v>4159</v>
      </c>
      <c r="C4889" t="s">
        <v>4690</v>
      </c>
      <c r="D4889" t="str">
        <f>VLOOKUP(A4889,[1]Sedes_Coordenadas_Municipios!A:C,2,FALSE)</f>
        <v>-29.73</v>
      </c>
      <c r="E4889" t="str">
        <f>VLOOKUP(A4889,[1]Sedes_Coordenadas_Municipios!A:C,3,FALSE)</f>
        <v>-52.94</v>
      </c>
      <c r="F4889">
        <f>VLOOKUP(B4889,Estado!A:B,2,FALSE)</f>
        <v>59</v>
      </c>
    </row>
    <row r="4890" spans="1:6" x14ac:dyDescent="0.2">
      <c r="A4890">
        <v>431340</v>
      </c>
      <c r="B4890" t="s">
        <v>4159</v>
      </c>
      <c r="C4890" t="s">
        <v>4691</v>
      </c>
      <c r="D4890" t="str">
        <f>VLOOKUP(A4890,[1]Sedes_Coordenadas_Municipios!A:C,2,FALSE)</f>
        <v>-29.67</v>
      </c>
      <c r="E4890" t="str">
        <f>VLOOKUP(A4890,[1]Sedes_Coordenadas_Municipios!A:C,3,FALSE)</f>
        <v>-51.13</v>
      </c>
      <c r="F4890">
        <f>VLOOKUP(B4890,Estado!A:B,2,FALSE)</f>
        <v>59</v>
      </c>
    </row>
    <row r="4891" spans="1:6" x14ac:dyDescent="0.2">
      <c r="A4891">
        <v>431342</v>
      </c>
      <c r="B4891" t="s">
        <v>4159</v>
      </c>
      <c r="C4891" t="s">
        <v>4692</v>
      </c>
      <c r="D4891" t="str">
        <f>VLOOKUP(A4891,[1]Sedes_Coordenadas_Municipios!A:C,2,FALSE)</f>
        <v>-27.57</v>
      </c>
      <c r="E4891" t="str">
        <f>VLOOKUP(A4891,[1]Sedes_Coordenadas_Municipios!A:C,3,FALSE)</f>
        <v>-54.5</v>
      </c>
      <c r="F4891">
        <f>VLOOKUP(B4891,Estado!A:B,2,FALSE)</f>
        <v>59</v>
      </c>
    </row>
    <row r="4892" spans="1:6" x14ac:dyDescent="0.2">
      <c r="A4892">
        <v>431344</v>
      </c>
      <c r="B4892" t="s">
        <v>4159</v>
      </c>
      <c r="C4892" t="s">
        <v>4693</v>
      </c>
      <c r="D4892" t="str">
        <f>VLOOKUP(A4892,[1]Sedes_Coordenadas_Municipios!A:C,2,FALSE)</f>
        <v>-27.56</v>
      </c>
      <c r="E4892" t="str">
        <f>VLOOKUP(A4892,[1]Sedes_Coordenadas_Municipios!A:C,3,FALSE)</f>
        <v>-53.18</v>
      </c>
      <c r="F4892">
        <f>VLOOKUP(B4892,Estado!A:B,2,FALSE)</f>
        <v>59</v>
      </c>
    </row>
    <row r="4893" spans="1:6" x14ac:dyDescent="0.2">
      <c r="A4893">
        <v>431346</v>
      </c>
      <c r="B4893" t="s">
        <v>4159</v>
      </c>
      <c r="C4893" t="s">
        <v>4694</v>
      </c>
      <c r="D4893" t="str">
        <f>VLOOKUP(A4893,[1]Sedes_Coordenadas_Municipios!A:C,2,FALSE)</f>
        <v>-27.74</v>
      </c>
      <c r="E4893" t="str">
        <f>VLOOKUP(A4893,[1]Sedes_Coordenadas_Municipios!A:C,3,FALSE)</f>
        <v>-53.05</v>
      </c>
      <c r="F4893">
        <f>VLOOKUP(B4893,Estado!A:B,2,FALSE)</f>
        <v>59</v>
      </c>
    </row>
    <row r="4894" spans="1:6" x14ac:dyDescent="0.2">
      <c r="A4894">
        <v>431349</v>
      </c>
      <c r="B4894" t="s">
        <v>4159</v>
      </c>
      <c r="C4894" t="s">
        <v>4695</v>
      </c>
      <c r="D4894" t="str">
        <f>VLOOKUP(A4894,[1]Sedes_Coordenadas_Municipios!A:C,2,FALSE)</f>
        <v>-27.9</v>
      </c>
      <c r="E4894" t="str">
        <f>VLOOKUP(A4894,[1]Sedes_Coordenadas_Municipios!A:C,3,FALSE)</f>
        <v>-53.1</v>
      </c>
      <c r="F4894">
        <f>VLOOKUP(B4894,Estado!A:B,2,FALSE)</f>
        <v>59</v>
      </c>
    </row>
    <row r="4895" spans="1:6" x14ac:dyDescent="0.2">
      <c r="A4895">
        <v>431350</v>
      </c>
      <c r="B4895" t="s">
        <v>4159</v>
      </c>
      <c r="C4895" t="s">
        <v>4696</v>
      </c>
      <c r="D4895" t="str">
        <f>VLOOKUP(A4895,[1]Sedes_Coordenadas_Municipios!A:C,2,FALSE)</f>
        <v>-29.88</v>
      </c>
      <c r="E4895" t="str">
        <f>VLOOKUP(A4895,[1]Sedes_Coordenadas_Municipios!A:C,3,FALSE)</f>
        <v>-50.27</v>
      </c>
      <c r="F4895">
        <f>VLOOKUP(B4895,Estado!A:B,2,FALSE)</f>
        <v>59</v>
      </c>
    </row>
    <row r="4896" spans="1:6" x14ac:dyDescent="0.2">
      <c r="A4896">
        <v>431360</v>
      </c>
      <c r="B4896" t="s">
        <v>4159</v>
      </c>
      <c r="C4896" t="s">
        <v>4697</v>
      </c>
      <c r="D4896" t="str">
        <f>VLOOKUP(A4896,[1]Sedes_Coordenadas_Municipios!A:C,2,FALSE)</f>
        <v>-27.71</v>
      </c>
      <c r="E4896" t="str">
        <f>VLOOKUP(A4896,[1]Sedes_Coordenadas_Municipios!A:C,3,FALSE)</f>
        <v>-51.76</v>
      </c>
      <c r="F4896">
        <f>VLOOKUP(B4896,Estado!A:B,2,FALSE)</f>
        <v>59</v>
      </c>
    </row>
    <row r="4897" spans="1:6" x14ac:dyDescent="0.2">
      <c r="A4897">
        <v>431365</v>
      </c>
      <c r="B4897" t="s">
        <v>4159</v>
      </c>
      <c r="C4897" t="s">
        <v>4698</v>
      </c>
      <c r="D4897" t="str">
        <f>VLOOKUP(A4897,[1]Sedes_Coordenadas_Municipios!A:C,2,FALSE)</f>
        <v>-30.25</v>
      </c>
      <c r="E4897" t="str">
        <f>VLOOKUP(A4897,[1]Sedes_Coordenadas_Municipios!A:C,3,FALSE)</f>
        <v>-50.5</v>
      </c>
      <c r="F4897">
        <f>VLOOKUP(B4897,Estado!A:B,2,FALSE)</f>
        <v>59</v>
      </c>
    </row>
    <row r="4898" spans="1:6" x14ac:dyDescent="0.2">
      <c r="A4898">
        <v>431370</v>
      </c>
      <c r="B4898" t="s">
        <v>4159</v>
      </c>
      <c r="C4898" t="s">
        <v>4699</v>
      </c>
      <c r="D4898" t="str">
        <f>VLOOKUP(A4898,[1]Sedes_Coordenadas_Municipios!A:C,2,FALSE)</f>
        <v>-27.89</v>
      </c>
      <c r="E4898" t="str">
        <f>VLOOKUP(A4898,[1]Sedes_Coordenadas_Municipios!A:C,3,FALSE)</f>
        <v>-53.31</v>
      </c>
      <c r="F4898">
        <f>VLOOKUP(B4898,Estado!A:B,2,FALSE)</f>
        <v>59</v>
      </c>
    </row>
    <row r="4899" spans="1:6" x14ac:dyDescent="0.2">
      <c r="A4899">
        <v>431380</v>
      </c>
      <c r="B4899" t="s">
        <v>4159</v>
      </c>
      <c r="C4899" t="s">
        <v>4700</v>
      </c>
      <c r="D4899" t="str">
        <f>VLOOKUP(A4899,[1]Sedes_Coordenadas_Municipios!A:C,2,FALSE)</f>
        <v>-27.35</v>
      </c>
      <c r="E4899" t="str">
        <f>VLOOKUP(A4899,[1]Sedes_Coordenadas_Municipios!A:C,3,FALSE)</f>
        <v>-53.55</v>
      </c>
      <c r="F4899">
        <f>VLOOKUP(B4899,Estado!A:B,2,FALSE)</f>
        <v>59</v>
      </c>
    </row>
    <row r="4900" spans="1:6" x14ac:dyDescent="0.2">
      <c r="A4900">
        <v>431390</v>
      </c>
      <c r="B4900" t="s">
        <v>4159</v>
      </c>
      <c r="C4900" t="s">
        <v>4701</v>
      </c>
      <c r="D4900" t="str">
        <f>VLOOKUP(A4900,[1]Sedes_Coordenadas_Municipios!A:C,2,FALSE)</f>
        <v>-28.29</v>
      </c>
      <c r="E4900" t="str">
        <f>VLOOKUP(A4900,[1]Sedes_Coordenadas_Municipios!A:C,3,FALSE)</f>
        <v>-53.5</v>
      </c>
      <c r="F4900">
        <f>VLOOKUP(B4900,Estado!A:B,2,FALSE)</f>
        <v>59</v>
      </c>
    </row>
    <row r="4901" spans="1:6" x14ac:dyDescent="0.2">
      <c r="A4901">
        <v>431395</v>
      </c>
      <c r="B4901" t="s">
        <v>4159</v>
      </c>
      <c r="C4901" t="s">
        <v>4702</v>
      </c>
      <c r="D4901" t="str">
        <f>VLOOKUP(A4901,[1]Sedes_Coordenadas_Municipios!A:C,2,FALSE)</f>
        <v>-30.19</v>
      </c>
      <c r="E4901" t="str">
        <f>VLOOKUP(A4901,[1]Sedes_Coordenadas_Municipios!A:C,3,FALSE)</f>
        <v>-52.37</v>
      </c>
      <c r="F4901">
        <f>VLOOKUP(B4901,Estado!A:B,2,FALSE)</f>
        <v>59</v>
      </c>
    </row>
    <row r="4902" spans="1:6" x14ac:dyDescent="0.2">
      <c r="A4902">
        <v>431400</v>
      </c>
      <c r="B4902" t="s">
        <v>4159</v>
      </c>
      <c r="C4902" t="s">
        <v>4703</v>
      </c>
      <c r="D4902" t="str">
        <f>VLOOKUP(A4902,[1]Sedes_Coordenadas_Municipios!A:C,2,FALSE)</f>
        <v>-28.59</v>
      </c>
      <c r="E4902" t="str">
        <f>VLOOKUP(A4902,[1]Sedes_Coordenadas_Municipios!A:C,3,FALSE)</f>
        <v>-51.78</v>
      </c>
      <c r="F4902">
        <f>VLOOKUP(B4902,Estado!A:B,2,FALSE)</f>
        <v>59</v>
      </c>
    </row>
    <row r="4903" spans="1:6" x14ac:dyDescent="0.2">
      <c r="A4903">
        <v>431402</v>
      </c>
      <c r="B4903" t="s">
        <v>4159</v>
      </c>
      <c r="C4903" t="s">
        <v>4704</v>
      </c>
      <c r="D4903" t="str">
        <f>VLOOKUP(A4903,[1]Sedes_Coordenadas_Municipios!A:C,2,FALSE)</f>
        <v>-29.66</v>
      </c>
      <c r="E4903" t="str">
        <f>VLOOKUP(A4903,[1]Sedes_Coordenadas_Municipios!A:C,3,FALSE)</f>
        <v>-53.14</v>
      </c>
      <c r="F4903">
        <f>VLOOKUP(B4903,Estado!A:B,2,FALSE)</f>
        <v>59</v>
      </c>
    </row>
    <row r="4904" spans="1:6" x14ac:dyDescent="0.2">
      <c r="A4904">
        <v>431403</v>
      </c>
      <c r="B4904" t="s">
        <v>4159</v>
      </c>
      <c r="C4904" t="s">
        <v>4705</v>
      </c>
      <c r="D4904" t="str">
        <f>VLOOKUP(A4904,[1]Sedes_Coordenadas_Municipios!A:C,2,FALSE)</f>
        <v>-29.63</v>
      </c>
      <c r="E4904" t="str">
        <f>VLOOKUP(A4904,[1]Sedes_Coordenadas_Municipios!A:C,3,FALSE)</f>
        <v>-51.39</v>
      </c>
      <c r="F4904">
        <f>VLOOKUP(B4904,Estado!A:B,2,FALSE)</f>
        <v>59</v>
      </c>
    </row>
    <row r="4905" spans="1:6" x14ac:dyDescent="0.2">
      <c r="A4905">
        <v>431405</v>
      </c>
      <c r="B4905" t="s">
        <v>4159</v>
      </c>
      <c r="C4905" t="s">
        <v>4706</v>
      </c>
      <c r="D4905" t="str">
        <f>VLOOKUP(A4905,[1]Sedes_Coordenadas_Municipios!A:C,2,FALSE)</f>
        <v>-29.62</v>
      </c>
      <c r="E4905" t="str">
        <f>VLOOKUP(A4905,[1]Sedes_Coordenadas_Municipios!A:C,3,FALSE)</f>
        <v>-50.83</v>
      </c>
      <c r="F4905">
        <f>VLOOKUP(B4905,Estado!A:B,2,FALSE)</f>
        <v>59</v>
      </c>
    </row>
    <row r="4906" spans="1:6" x14ac:dyDescent="0.2">
      <c r="A4906">
        <v>431406</v>
      </c>
      <c r="B4906" t="s">
        <v>4159</v>
      </c>
      <c r="C4906" t="s">
        <v>4707</v>
      </c>
      <c r="D4906" t="str">
        <f>VLOOKUP(A4906,[1]Sedes_Coordenadas_Municipios!A:C,2,FALSE)</f>
        <v>-29.45</v>
      </c>
      <c r="E4906" t="str">
        <f>VLOOKUP(A4906,[1]Sedes_Coordenadas_Municipios!A:C,3,FALSE)</f>
        <v>-52.96</v>
      </c>
      <c r="F4906">
        <f>VLOOKUP(B4906,Estado!A:B,2,FALSE)</f>
        <v>59</v>
      </c>
    </row>
    <row r="4907" spans="1:6" x14ac:dyDescent="0.2">
      <c r="A4907">
        <v>431407</v>
      </c>
      <c r="B4907" t="s">
        <v>4159</v>
      </c>
      <c r="C4907" t="s">
        <v>4708</v>
      </c>
      <c r="D4907" t="str">
        <f>VLOOKUP(A4907,[1]Sedes_Coordenadas_Municipios!A:C,2,FALSE)</f>
        <v>-29.74</v>
      </c>
      <c r="E4907" t="str">
        <f>VLOOKUP(A4907,[1]Sedes_Coordenadas_Municipios!A:C,3,FALSE)</f>
        <v>-52.27</v>
      </c>
      <c r="F4907">
        <f>VLOOKUP(B4907,Estado!A:B,2,FALSE)</f>
        <v>59</v>
      </c>
    </row>
    <row r="4908" spans="1:6" x14ac:dyDescent="0.2">
      <c r="A4908">
        <v>431410</v>
      </c>
      <c r="B4908" t="s">
        <v>4159</v>
      </c>
      <c r="C4908" t="s">
        <v>4709</v>
      </c>
      <c r="D4908" t="str">
        <f>VLOOKUP(A4908,[1]Sedes_Coordenadas_Municipios!A:C,2,FALSE)</f>
        <v>-28.26</v>
      </c>
      <c r="E4908" t="str">
        <f>VLOOKUP(A4908,[1]Sedes_Coordenadas_Municipios!A:C,3,FALSE)</f>
        <v>-52.4</v>
      </c>
      <c r="F4908">
        <f>VLOOKUP(B4908,Estado!A:B,2,FALSE)</f>
        <v>59</v>
      </c>
    </row>
    <row r="4909" spans="1:6" x14ac:dyDescent="0.2">
      <c r="A4909">
        <v>431415</v>
      </c>
      <c r="B4909" t="s">
        <v>4159</v>
      </c>
      <c r="C4909" t="s">
        <v>4710</v>
      </c>
      <c r="D4909" t="str">
        <f>VLOOKUP(A4909,[1]Sedes_Coordenadas_Municipios!A:C,2,FALSE)</f>
        <v>-29.55</v>
      </c>
      <c r="E4909" t="str">
        <f>VLOOKUP(A4909,[1]Sedes_Coordenadas_Municipios!A:C,3,FALSE)</f>
        <v>-51.73</v>
      </c>
      <c r="F4909">
        <f>VLOOKUP(B4909,Estado!A:B,2,FALSE)</f>
        <v>59</v>
      </c>
    </row>
    <row r="4910" spans="1:6" x14ac:dyDescent="0.2">
      <c r="A4910">
        <v>431417</v>
      </c>
      <c r="B4910" t="s">
        <v>4159</v>
      </c>
      <c r="C4910" t="s">
        <v>4711</v>
      </c>
      <c r="D4910" t="str">
        <f>VLOOKUP(A4910,[1]Sedes_Coordenadas_Municipios!A:C,2,FALSE)</f>
        <v>-31.73</v>
      </c>
      <c r="E4910" t="str">
        <f>VLOOKUP(A4910,[1]Sedes_Coordenadas_Municipios!A:C,3,FALSE)</f>
        <v>-53.58</v>
      </c>
      <c r="F4910">
        <f>VLOOKUP(B4910,Estado!A:B,2,FALSE)</f>
        <v>59</v>
      </c>
    </row>
    <row r="4911" spans="1:6" x14ac:dyDescent="0.2">
      <c r="A4911">
        <v>431420</v>
      </c>
      <c r="B4911" t="s">
        <v>4159</v>
      </c>
      <c r="C4911" t="s">
        <v>4712</v>
      </c>
      <c r="D4911" t="str">
        <f>VLOOKUP(A4911,[1]Sedes_Coordenadas_Municipios!A:C,2,FALSE)</f>
        <v>-31.86</v>
      </c>
      <c r="E4911" t="str">
        <f>VLOOKUP(A4911,[1]Sedes_Coordenadas_Municipios!A:C,3,FALSE)</f>
        <v>-52.82</v>
      </c>
      <c r="F4911">
        <f>VLOOKUP(B4911,Estado!A:B,2,FALSE)</f>
        <v>59</v>
      </c>
    </row>
    <row r="4912" spans="1:6" x14ac:dyDescent="0.2">
      <c r="A4912">
        <v>431430</v>
      </c>
      <c r="B4912" t="s">
        <v>4159</v>
      </c>
      <c r="C4912" t="s">
        <v>4713</v>
      </c>
      <c r="D4912" t="str">
        <f>VLOOKUP(A4912,[1]Sedes_Coordenadas_Municipios!A:C,2,FALSE)</f>
        <v>-28.42</v>
      </c>
      <c r="E4912" t="str">
        <f>VLOOKUP(A4912,[1]Sedes_Coordenadas_Municipios!A:C,3,FALSE)</f>
        <v>-53.65</v>
      </c>
      <c r="F4912">
        <f>VLOOKUP(B4912,Estado!A:B,2,FALSE)</f>
        <v>59</v>
      </c>
    </row>
    <row r="4913" spans="1:6" x14ac:dyDescent="0.2">
      <c r="A4913">
        <v>431440</v>
      </c>
      <c r="B4913" t="s">
        <v>4159</v>
      </c>
      <c r="C4913" t="s">
        <v>4714</v>
      </c>
      <c r="D4913" t="str">
        <f>VLOOKUP(A4913,[1]Sedes_Coordenadas_Municipios!A:C,2,FALSE)</f>
        <v>-31.77</v>
      </c>
      <c r="E4913" t="str">
        <f>VLOOKUP(A4913,[1]Sedes_Coordenadas_Municipios!A:C,3,FALSE)</f>
        <v>-52.34</v>
      </c>
      <c r="F4913">
        <f>VLOOKUP(B4913,Estado!A:B,2,FALSE)</f>
        <v>59</v>
      </c>
    </row>
    <row r="4914" spans="1:6" x14ac:dyDescent="0.2">
      <c r="A4914">
        <v>431442</v>
      </c>
      <c r="B4914" t="s">
        <v>4159</v>
      </c>
      <c r="C4914" t="s">
        <v>4715</v>
      </c>
      <c r="D4914" t="str">
        <f>VLOOKUP(A4914,[1]Sedes_Coordenadas_Municipios!A:C,2,FALSE)</f>
        <v>-29.44</v>
      </c>
      <c r="E4914" t="str">
        <f>VLOOKUP(A4914,[1]Sedes_Coordenadas_Municipios!A:C,3,FALSE)</f>
        <v>-51.13</v>
      </c>
      <c r="F4914">
        <f>VLOOKUP(B4914,Estado!A:B,2,FALSE)</f>
        <v>59</v>
      </c>
    </row>
    <row r="4915" spans="1:6" x14ac:dyDescent="0.2">
      <c r="A4915">
        <v>431445</v>
      </c>
      <c r="B4915" t="s">
        <v>4159</v>
      </c>
      <c r="C4915" t="s">
        <v>4716</v>
      </c>
      <c r="D4915" t="str">
        <f>VLOOKUP(A4915,[1]Sedes_Coordenadas_Municipios!A:C,2,FALSE)</f>
        <v>-27.51</v>
      </c>
      <c r="E4915" t="str">
        <f>VLOOKUP(A4915,[1]Sedes_Coordenadas_Municipios!A:C,3,FALSE)</f>
        <v>-53.21</v>
      </c>
      <c r="F4915">
        <f>VLOOKUP(B4915,Estado!A:B,2,FALSE)</f>
        <v>59</v>
      </c>
    </row>
    <row r="4916" spans="1:6" x14ac:dyDescent="0.2">
      <c r="A4916">
        <v>431446</v>
      </c>
      <c r="B4916" t="s">
        <v>4159</v>
      </c>
      <c r="C4916" t="s">
        <v>4717</v>
      </c>
      <c r="D4916" t="str">
        <f>VLOOKUP(A4916,[1]Sedes_Coordenadas_Municipios!A:C,2,FALSE)</f>
        <v>-27.87</v>
      </c>
      <c r="E4916" t="str">
        <f>VLOOKUP(A4916,[1]Sedes_Coordenadas_Municipios!A:C,3,FALSE)</f>
        <v>-51.16</v>
      </c>
      <c r="F4916">
        <f>VLOOKUP(B4916,Estado!A:B,2,FALSE)</f>
        <v>59</v>
      </c>
    </row>
    <row r="4917" spans="1:6" x14ac:dyDescent="0.2">
      <c r="A4917">
        <v>431447</v>
      </c>
      <c r="B4917" t="s">
        <v>4159</v>
      </c>
      <c r="C4917" t="s">
        <v>4718</v>
      </c>
      <c r="D4917" t="str">
        <f>VLOOKUP(A4917,[1]Sedes_Coordenadas_Municipios!A:C,2,FALSE)</f>
        <v>-29.34</v>
      </c>
      <c r="E4917" t="str">
        <f>VLOOKUP(A4917,[1]Sedes_Coordenadas_Municipios!A:C,3,FALSE)</f>
        <v>-53.3</v>
      </c>
      <c r="F4917">
        <f>VLOOKUP(B4917,Estado!A:B,2,FALSE)</f>
        <v>59</v>
      </c>
    </row>
    <row r="4918" spans="1:6" x14ac:dyDescent="0.2">
      <c r="A4918">
        <v>431449</v>
      </c>
      <c r="B4918" t="s">
        <v>4159</v>
      </c>
      <c r="C4918" t="s">
        <v>4719</v>
      </c>
      <c r="D4918" t="str">
        <f>VLOOKUP(A4918,[1]Sedes_Coordenadas_Municipios!A:C,2,FALSE)</f>
        <v>-27.2</v>
      </c>
      <c r="E4918" t="str">
        <f>VLOOKUP(A4918,[1]Sedes_Coordenadas_Municipios!A:C,3,FALSE)</f>
        <v>-53.61</v>
      </c>
      <c r="F4918">
        <f>VLOOKUP(B4918,Estado!A:B,2,FALSE)</f>
        <v>59</v>
      </c>
    </row>
    <row r="4919" spans="1:6" x14ac:dyDescent="0.2">
      <c r="A4919">
        <v>431450</v>
      </c>
      <c r="B4919" t="s">
        <v>4159</v>
      </c>
      <c r="C4919" t="s">
        <v>4720</v>
      </c>
      <c r="D4919" t="str">
        <f>VLOOKUP(A4919,[1]Sedes_Coordenadas_Municipios!A:C,2,FALSE)</f>
        <v>-31.57</v>
      </c>
      <c r="E4919" t="str">
        <f>VLOOKUP(A4919,[1]Sedes_Coordenadas_Municipios!A:C,3,FALSE)</f>
        <v>-53.38</v>
      </c>
      <c r="F4919">
        <f>VLOOKUP(B4919,Estado!A:B,2,FALSE)</f>
        <v>59</v>
      </c>
    </row>
    <row r="4920" spans="1:6" x14ac:dyDescent="0.2">
      <c r="A4920">
        <v>431455</v>
      </c>
      <c r="B4920" t="s">
        <v>4159</v>
      </c>
      <c r="C4920" t="s">
        <v>4721</v>
      </c>
      <c r="D4920" t="str">
        <f>VLOOKUP(A4920,[1]Sedes_Coordenadas_Municipios!A:C,2,FALSE)</f>
        <v>-28.04</v>
      </c>
      <c r="E4920" t="str">
        <f>VLOOKUP(A4920,[1]Sedes_Coordenadas_Municipios!A:C,3,FALSE)</f>
        <v>-55.19</v>
      </c>
      <c r="F4920">
        <f>VLOOKUP(B4920,Estado!A:B,2,FALSE)</f>
        <v>59</v>
      </c>
    </row>
    <row r="4921" spans="1:6" x14ac:dyDescent="0.2">
      <c r="A4921">
        <v>431460</v>
      </c>
      <c r="B4921" t="s">
        <v>4159</v>
      </c>
      <c r="C4921" t="s">
        <v>4722</v>
      </c>
      <c r="D4921" t="str">
        <f>VLOOKUP(A4921,[1]Sedes_Coordenadas_Municipios!A:C,2,FALSE)</f>
        <v>-31.44</v>
      </c>
      <c r="E4921" t="str">
        <f>VLOOKUP(A4921,[1]Sedes_Coordenadas_Municipios!A:C,3,FALSE)</f>
        <v>-53.1</v>
      </c>
      <c r="F4921">
        <f>VLOOKUP(B4921,Estado!A:B,2,FALSE)</f>
        <v>59</v>
      </c>
    </row>
    <row r="4922" spans="1:6" x14ac:dyDescent="0.2">
      <c r="A4922">
        <v>431470</v>
      </c>
      <c r="B4922" t="s">
        <v>4159</v>
      </c>
      <c r="C4922" t="s">
        <v>2077</v>
      </c>
      <c r="D4922" t="str">
        <f>VLOOKUP(A4922,[1]Sedes_Coordenadas_Municipios!A:C,2,FALSE)</f>
        <v>-27.32</v>
      </c>
      <c r="E4922" t="str">
        <f>VLOOKUP(A4922,[1]Sedes_Coordenadas_Municipios!A:C,3,FALSE)</f>
        <v>-53.05</v>
      </c>
      <c r="F4922">
        <f>VLOOKUP(B4922,Estado!A:B,2,FALSE)</f>
        <v>59</v>
      </c>
    </row>
    <row r="4923" spans="1:6" x14ac:dyDescent="0.2">
      <c r="A4923">
        <v>431475</v>
      </c>
      <c r="B4923" t="s">
        <v>4159</v>
      </c>
      <c r="C4923" t="s">
        <v>4723</v>
      </c>
      <c r="D4923" t="str">
        <f>VLOOKUP(A4923,[1]Sedes_Coordenadas_Municipios!A:C,2,FALSE)</f>
        <v>-29.45</v>
      </c>
      <c r="E4923" t="str">
        <f>VLOOKUP(A4923,[1]Sedes_Coordenadas_Municipios!A:C,3,FALSE)</f>
        <v>-51.67</v>
      </c>
      <c r="F4923">
        <f>VLOOKUP(B4923,Estado!A:B,2,FALSE)</f>
        <v>59</v>
      </c>
    </row>
    <row r="4924" spans="1:6" x14ac:dyDescent="0.2">
      <c r="A4924">
        <v>431477</v>
      </c>
      <c r="B4924" t="s">
        <v>4159</v>
      </c>
      <c r="C4924" t="s">
        <v>4724</v>
      </c>
      <c r="D4924" t="str">
        <f>VLOOKUP(A4924,[1]Sedes_Coordenadas_Municipios!A:C,2,FALSE)</f>
        <v>-28.05</v>
      </c>
      <c r="E4924" t="str">
        <f>VLOOKUP(A4924,[1]Sedes_Coordenadas_Municipios!A:C,3,FALSE)</f>
        <v>-52.67</v>
      </c>
      <c r="F4924">
        <f>VLOOKUP(B4924,Estado!A:B,2,FALSE)</f>
        <v>59</v>
      </c>
    </row>
    <row r="4925" spans="1:6" x14ac:dyDescent="0.2">
      <c r="A4925">
        <v>431478</v>
      </c>
      <c r="B4925" t="s">
        <v>4159</v>
      </c>
      <c r="C4925" t="s">
        <v>4725</v>
      </c>
      <c r="D4925" t="str">
        <f>VLOOKUP(A4925,[1]Sedes_Coordenadas_Municipios!A:C,2,FALSE)</f>
        <v>-27.65</v>
      </c>
      <c r="E4925" t="str">
        <f>VLOOKUP(A4925,[1]Sedes_Coordenadas_Municipios!A:C,3,FALSE)</f>
        <v>-52.48</v>
      </c>
      <c r="F4925">
        <f>VLOOKUP(B4925,Estado!A:B,2,FALSE)</f>
        <v>59</v>
      </c>
    </row>
    <row r="4926" spans="1:6" x14ac:dyDescent="0.2">
      <c r="A4926">
        <v>431480</v>
      </c>
      <c r="B4926" t="s">
        <v>4159</v>
      </c>
      <c r="C4926" t="s">
        <v>4726</v>
      </c>
      <c r="D4926" t="str">
        <f>VLOOKUP(A4926,[1]Sedes_Coordenadas_Municipios!A:C,2,FALSE)</f>
        <v>-29.7</v>
      </c>
      <c r="E4926" t="str">
        <f>VLOOKUP(A4926,[1]Sedes_Coordenadas_Municipios!A:C,3,FALSE)</f>
        <v>-51.24</v>
      </c>
      <c r="F4926">
        <f>VLOOKUP(B4926,Estado!A:B,2,FALSE)</f>
        <v>59</v>
      </c>
    </row>
    <row r="4927" spans="1:6" x14ac:dyDescent="0.2">
      <c r="A4927">
        <v>431490</v>
      </c>
      <c r="B4927" t="s">
        <v>4159</v>
      </c>
      <c r="C4927" t="s">
        <v>4727</v>
      </c>
      <c r="D4927" t="str">
        <f>VLOOKUP(A4927,[1]Sedes_Coordenadas_Municipios!A:C,2,FALSE)</f>
        <v>-30.03</v>
      </c>
      <c r="E4927" t="str">
        <f>VLOOKUP(A4927,[1]Sedes_Coordenadas_Municipios!A:C,3,FALSE)</f>
        <v>-51.22</v>
      </c>
      <c r="F4927">
        <f>VLOOKUP(B4927,Estado!A:B,2,FALSE)</f>
        <v>59</v>
      </c>
    </row>
    <row r="4928" spans="1:6" x14ac:dyDescent="0.2">
      <c r="A4928">
        <v>431500</v>
      </c>
      <c r="B4928" t="s">
        <v>4159</v>
      </c>
      <c r="C4928" t="s">
        <v>4728</v>
      </c>
      <c r="D4928" t="str">
        <f>VLOOKUP(A4928,[1]Sedes_Coordenadas_Municipios!A:C,2,FALSE)</f>
        <v>-27.85</v>
      </c>
      <c r="E4928" t="str">
        <f>VLOOKUP(A4928,[1]Sedes_Coordenadas_Municipios!A:C,3,FALSE)</f>
        <v>-55.01</v>
      </c>
      <c r="F4928">
        <f>VLOOKUP(B4928,Estado!A:B,2,FALSE)</f>
        <v>59</v>
      </c>
    </row>
    <row r="4929" spans="1:6" x14ac:dyDescent="0.2">
      <c r="A4929">
        <v>431505</v>
      </c>
      <c r="B4929" t="s">
        <v>4159</v>
      </c>
      <c r="C4929" t="s">
        <v>4729</v>
      </c>
      <c r="D4929" t="str">
        <f>VLOOKUP(A4929,[1]Sedes_Coordenadas_Municipios!A:C,2,FALSE)</f>
        <v>-27.57</v>
      </c>
      <c r="E4929" t="str">
        <f>VLOOKUP(A4929,[1]Sedes_Coordenadas_Municipios!A:C,3,FALSE)</f>
        <v>-54.66</v>
      </c>
      <c r="F4929">
        <f>VLOOKUP(B4929,Estado!A:B,2,FALSE)</f>
        <v>59</v>
      </c>
    </row>
    <row r="4930" spans="1:6" x14ac:dyDescent="0.2">
      <c r="A4930">
        <v>431507</v>
      </c>
      <c r="B4930" t="s">
        <v>4159</v>
      </c>
      <c r="C4930" t="s">
        <v>4730</v>
      </c>
      <c r="D4930" t="str">
        <f>VLOOKUP(A4930,[1]Sedes_Coordenadas_Municipios!A:C,2,FALSE)</f>
        <v>-27.73</v>
      </c>
      <c r="E4930" t="str">
        <f>VLOOKUP(A4930,[1]Sedes_Coordenadas_Municipios!A:C,3,FALSE)</f>
        <v>-54.9</v>
      </c>
      <c r="F4930">
        <f>VLOOKUP(B4930,Estado!A:B,2,FALSE)</f>
        <v>59</v>
      </c>
    </row>
    <row r="4931" spans="1:6" x14ac:dyDescent="0.2">
      <c r="A4931">
        <v>431510</v>
      </c>
      <c r="B4931" t="s">
        <v>4159</v>
      </c>
      <c r="C4931" t="s">
        <v>4731</v>
      </c>
      <c r="D4931" t="str">
        <f>VLOOKUP(A4931,[1]Sedes_Coordenadas_Municipios!A:C,2,FALSE)</f>
        <v>-27.9</v>
      </c>
      <c r="E4931" t="str">
        <f>VLOOKUP(A4931,[1]Sedes_Coordenadas_Municipios!A:C,3,FALSE)</f>
        <v>-55.13</v>
      </c>
      <c r="F4931">
        <f>VLOOKUP(B4931,Estado!A:B,2,FALSE)</f>
        <v>59</v>
      </c>
    </row>
    <row r="4932" spans="1:6" x14ac:dyDescent="0.2">
      <c r="A4932">
        <v>431513</v>
      </c>
      <c r="B4932" t="s">
        <v>4159</v>
      </c>
      <c r="C4932" t="s">
        <v>4732</v>
      </c>
      <c r="D4932" t="str">
        <f>VLOOKUP(A4932,[1]Sedes_Coordenadas_Municipios!A:C,2,FALSE)</f>
        <v>-29.17</v>
      </c>
      <c r="E4932" t="str">
        <f>VLOOKUP(A4932,[1]Sedes_Coordenadas_Municipios!A:C,3,FALSE)</f>
        <v>-52.2</v>
      </c>
      <c r="F4932">
        <f>VLOOKUP(B4932,Estado!A:B,2,FALSE)</f>
        <v>59</v>
      </c>
    </row>
    <row r="4933" spans="1:6" x14ac:dyDescent="0.2">
      <c r="A4933">
        <v>431514</v>
      </c>
      <c r="B4933" t="s">
        <v>4159</v>
      </c>
      <c r="C4933" t="s">
        <v>4733</v>
      </c>
      <c r="D4933" t="str">
        <f>VLOOKUP(A4933,[1]Sedes_Coordenadas_Municipios!A:C,2,FALSE)</f>
        <v>-29.51</v>
      </c>
      <c r="E4933" t="str">
        <f>VLOOKUP(A4933,[1]Sedes_Coordenadas_Municipios!A:C,3,FALSE)</f>
        <v>-51.17</v>
      </c>
      <c r="F4933">
        <f>VLOOKUP(B4933,Estado!A:B,2,FALSE)</f>
        <v>59</v>
      </c>
    </row>
    <row r="4934" spans="1:6" x14ac:dyDescent="0.2">
      <c r="A4934">
        <v>431515</v>
      </c>
      <c r="B4934" t="s">
        <v>4159</v>
      </c>
      <c r="C4934" t="s">
        <v>4734</v>
      </c>
      <c r="D4934" t="str">
        <f>VLOOKUP(A4934,[1]Sedes_Coordenadas_Municipios!A:C,2,FALSE)</f>
        <v>-29.24</v>
      </c>
      <c r="E4934" t="str">
        <f>VLOOKUP(A4934,[1]Sedes_Coordenadas_Municipios!A:C,3,FALSE)</f>
        <v>-52.31</v>
      </c>
      <c r="F4934">
        <f>VLOOKUP(B4934,Estado!A:B,2,FALSE)</f>
        <v>59</v>
      </c>
    </row>
    <row r="4935" spans="1:6" x14ac:dyDescent="0.2">
      <c r="A4935">
        <v>431517</v>
      </c>
      <c r="B4935" t="s">
        <v>4159</v>
      </c>
      <c r="C4935" t="s">
        <v>4735</v>
      </c>
      <c r="D4935" t="str">
        <f>VLOOKUP(A4935,[1]Sedes_Coordenadas_Municipios!A:C,2,FALSE)</f>
        <v>-28.75</v>
      </c>
      <c r="E4935" t="str">
        <f>VLOOKUP(A4935,[1]Sedes_Coordenadas_Municipios!A:C,3,FALSE)</f>
        <v>-51.47</v>
      </c>
      <c r="F4935">
        <f>VLOOKUP(B4935,Estado!A:B,2,FALSE)</f>
        <v>59</v>
      </c>
    </row>
    <row r="4936" spans="1:6" x14ac:dyDescent="0.2">
      <c r="A4936">
        <v>431520</v>
      </c>
      <c r="B4936" t="s">
        <v>4159</v>
      </c>
      <c r="C4936" t="s">
        <v>4736</v>
      </c>
      <c r="D4936">
        <f>VLOOKUP(A4936,[1]Sedes_Coordenadas_Municipios!A:C,2,FALSE)</f>
        <v>-29</v>
      </c>
      <c r="E4936" t="str">
        <f>VLOOKUP(A4936,[1]Sedes_Coordenadas_Municipios!A:C,3,FALSE)</f>
        <v>-52.15</v>
      </c>
      <c r="F4936">
        <f>VLOOKUP(B4936,Estado!A:B,2,FALSE)</f>
        <v>59</v>
      </c>
    </row>
    <row r="4937" spans="1:6" x14ac:dyDescent="0.2">
      <c r="A4937">
        <v>431530</v>
      </c>
      <c r="B4937" t="s">
        <v>4159</v>
      </c>
      <c r="C4937" t="s">
        <v>4737</v>
      </c>
      <c r="D4937" t="str">
        <f>VLOOKUP(A4937,[1]Sedes_Coordenadas_Municipios!A:C,2,FALSE)</f>
        <v>-30.38</v>
      </c>
      <c r="E4937" t="str">
        <f>VLOOKUP(A4937,[1]Sedes_Coordenadas_Municipios!A:C,3,FALSE)</f>
        <v>-56.45</v>
      </c>
      <c r="F4937">
        <f>VLOOKUP(B4937,Estado!A:B,2,FALSE)</f>
        <v>59</v>
      </c>
    </row>
    <row r="4938" spans="1:6" x14ac:dyDescent="0.2">
      <c r="A4938">
        <v>431531</v>
      </c>
      <c r="B4938" t="s">
        <v>4159</v>
      </c>
      <c r="C4938" t="s">
        <v>4738</v>
      </c>
      <c r="D4938" t="str">
        <f>VLOOKUP(A4938,[1]Sedes_Coordenadas_Municipios!A:C,2,FALSE)</f>
        <v>-27.82</v>
      </c>
      <c r="E4938" t="str">
        <f>VLOOKUP(A4938,[1]Sedes_Coordenadas_Municipios!A:C,3,FALSE)</f>
        <v>-52.43</v>
      </c>
      <c r="F4938">
        <f>VLOOKUP(B4938,Estado!A:B,2,FALSE)</f>
        <v>59</v>
      </c>
    </row>
    <row r="4939" spans="1:6" x14ac:dyDescent="0.2">
      <c r="A4939">
        <v>431532</v>
      </c>
      <c r="B4939" t="s">
        <v>4159</v>
      </c>
      <c r="C4939" t="s">
        <v>4739</v>
      </c>
      <c r="D4939" t="str">
        <f>VLOOKUP(A4939,[1]Sedes_Coordenadas_Municipios!A:C,2,FALSE)</f>
        <v>-29.35</v>
      </c>
      <c r="E4939" t="str">
        <f>VLOOKUP(A4939,[1]Sedes_Coordenadas_Municipios!A:C,3,FALSE)</f>
        <v>-54.07</v>
      </c>
      <c r="F4939">
        <f>VLOOKUP(B4939,Estado!A:B,2,FALSE)</f>
        <v>59</v>
      </c>
    </row>
    <row r="4940" spans="1:6" x14ac:dyDescent="0.2">
      <c r="A4940">
        <v>431535</v>
      </c>
      <c r="B4940" t="s">
        <v>4159</v>
      </c>
      <c r="C4940" t="s">
        <v>4740</v>
      </c>
      <c r="D4940" t="str">
        <f>VLOOKUP(A4940,[1]Sedes_Coordenadas_Municipios!A:C,2,FALSE)</f>
        <v>-28.74</v>
      </c>
      <c r="E4940" t="str">
        <f>VLOOKUP(A4940,[1]Sedes_Coordenadas_Municipios!A:C,3,FALSE)</f>
        <v>-53.09</v>
      </c>
      <c r="F4940">
        <f>VLOOKUP(B4940,Estado!A:B,2,FALSE)</f>
        <v>59</v>
      </c>
    </row>
    <row r="4941" spans="1:6" x14ac:dyDescent="0.2">
      <c r="A4941">
        <v>431540</v>
      </c>
      <c r="B4941" t="s">
        <v>4159</v>
      </c>
      <c r="C4941" t="s">
        <v>4741</v>
      </c>
      <c r="D4941" t="str">
        <f>VLOOKUP(A4941,[1]Sedes_Coordenadas_Municipios!A:C,2,FALSE)</f>
        <v>-27.66</v>
      </c>
      <c r="E4941" t="str">
        <f>VLOOKUP(A4941,[1]Sedes_Coordenadas_Municipios!A:C,3,FALSE)</f>
        <v>-53.63</v>
      </c>
      <c r="F4941">
        <f>VLOOKUP(B4941,Estado!A:B,2,FALSE)</f>
        <v>59</v>
      </c>
    </row>
    <row r="4942" spans="1:6" x14ac:dyDescent="0.2">
      <c r="A4942">
        <v>431545</v>
      </c>
      <c r="B4942" t="s">
        <v>4159</v>
      </c>
      <c r="C4942" t="s">
        <v>4742</v>
      </c>
      <c r="D4942" t="str">
        <f>VLOOKUP(A4942,[1]Sedes_Coordenadas_Municipios!A:C,2,FALSE)</f>
        <v>-29.11</v>
      </c>
      <c r="E4942" t="str">
        <f>VLOOKUP(A4942,[1]Sedes_Coordenadas_Municipios!A:C,3,FALSE)</f>
        <v>-52.07</v>
      </c>
      <c r="F4942">
        <f>VLOOKUP(B4942,Estado!A:B,2,FALSE)</f>
        <v>59</v>
      </c>
    </row>
    <row r="4943" spans="1:6" x14ac:dyDescent="0.2">
      <c r="A4943">
        <v>431550</v>
      </c>
      <c r="B4943" t="s">
        <v>4159</v>
      </c>
      <c r="C4943" t="s">
        <v>4743</v>
      </c>
      <c r="D4943" t="str">
        <f>VLOOKUP(A4943,[1]Sedes_Coordenadas_Municipios!A:C,2,FALSE)</f>
        <v>-29.81</v>
      </c>
      <c r="E4943" t="str">
        <f>VLOOKUP(A4943,[1]Sedes_Coordenadas_Municipios!A:C,3,FALSE)</f>
        <v>-53.37</v>
      </c>
      <c r="F4943">
        <f>VLOOKUP(B4943,Estado!A:B,2,FALSE)</f>
        <v>59</v>
      </c>
    </row>
    <row r="4944" spans="1:6" x14ac:dyDescent="0.2">
      <c r="A4944">
        <v>431555</v>
      </c>
      <c r="B4944" t="s">
        <v>4159</v>
      </c>
      <c r="C4944" t="s">
        <v>4744</v>
      </c>
      <c r="D4944" t="str">
        <f>VLOOKUP(A4944,[1]Sedes_Coordenadas_Municipios!A:C,2,FALSE)</f>
        <v>-27.29</v>
      </c>
      <c r="E4944" t="str">
        <f>VLOOKUP(A4944,[1]Sedes_Coordenadas_Municipios!A:C,3,FALSE)</f>
        <v>-52.84</v>
      </c>
      <c r="F4944">
        <f>VLOOKUP(B4944,Estado!A:B,2,FALSE)</f>
        <v>59</v>
      </c>
    </row>
    <row r="4945" spans="1:6" x14ac:dyDescent="0.2">
      <c r="A4945">
        <v>431560</v>
      </c>
      <c r="B4945" t="s">
        <v>4159</v>
      </c>
      <c r="C4945" t="s">
        <v>4745</v>
      </c>
      <c r="D4945" t="str">
        <f>VLOOKUP(A4945,[1]Sedes_Coordenadas_Municipios!A:C,2,FALSE)</f>
        <v>-32.03</v>
      </c>
      <c r="E4945" t="str">
        <f>VLOOKUP(A4945,[1]Sedes_Coordenadas_Municipios!A:C,3,FALSE)</f>
        <v>-52.09</v>
      </c>
      <c r="F4945">
        <f>VLOOKUP(B4945,Estado!A:B,2,FALSE)</f>
        <v>59</v>
      </c>
    </row>
    <row r="4946" spans="1:6" x14ac:dyDescent="0.2">
      <c r="A4946">
        <v>431570</v>
      </c>
      <c r="B4946" t="s">
        <v>4159</v>
      </c>
      <c r="C4946" t="s">
        <v>4746</v>
      </c>
      <c r="D4946" t="str">
        <f>VLOOKUP(A4946,[1]Sedes_Coordenadas_Municipios!A:C,2,FALSE)</f>
        <v>-29.98</v>
      </c>
      <c r="E4946" t="str">
        <f>VLOOKUP(A4946,[1]Sedes_Coordenadas_Municipios!A:C,3,FALSE)</f>
        <v>-52.37</v>
      </c>
      <c r="F4946">
        <f>VLOOKUP(B4946,Estado!A:B,2,FALSE)</f>
        <v>59</v>
      </c>
    </row>
    <row r="4947" spans="1:6" x14ac:dyDescent="0.2">
      <c r="A4947">
        <v>431575</v>
      </c>
      <c r="B4947" t="s">
        <v>4159</v>
      </c>
      <c r="C4947" t="s">
        <v>4747</v>
      </c>
      <c r="D4947" t="str">
        <f>VLOOKUP(A4947,[1]Sedes_Coordenadas_Municipios!A:C,2,FALSE)</f>
        <v>-29.64</v>
      </c>
      <c r="E4947" t="str">
        <f>VLOOKUP(A4947,[1]Sedes_Coordenadas_Municipios!A:C,3,FALSE)</f>
        <v>-50.45</v>
      </c>
      <c r="F4947">
        <f>VLOOKUP(B4947,Estado!A:B,2,FALSE)</f>
        <v>59</v>
      </c>
    </row>
    <row r="4948" spans="1:6" x14ac:dyDescent="0.2">
      <c r="A4948">
        <v>431580</v>
      </c>
      <c r="B4948" t="s">
        <v>4159</v>
      </c>
      <c r="C4948" t="s">
        <v>4748</v>
      </c>
      <c r="D4948" t="str">
        <f>VLOOKUP(A4948,[1]Sedes_Coordenadas_Municipios!A:C,2,FALSE)</f>
        <v>-29.28</v>
      </c>
      <c r="E4948" t="str">
        <f>VLOOKUP(A4948,[1]Sedes_Coordenadas_Municipios!A:C,3,FALSE)</f>
        <v>-51.86</v>
      </c>
      <c r="F4948">
        <f>VLOOKUP(B4948,Estado!A:B,2,FALSE)</f>
        <v>59</v>
      </c>
    </row>
    <row r="4949" spans="1:6" x14ac:dyDescent="0.2">
      <c r="A4949">
        <v>431590</v>
      </c>
      <c r="B4949" t="s">
        <v>4159</v>
      </c>
      <c r="C4949" t="s">
        <v>4749</v>
      </c>
      <c r="D4949" t="str">
        <f>VLOOKUP(A4949,[1]Sedes_Coordenadas_Municipios!A:C,2,FALSE)</f>
        <v>-27.47</v>
      </c>
      <c r="E4949" t="str">
        <f>VLOOKUP(A4949,[1]Sedes_Coordenadas_Municipios!A:C,3,FALSE)</f>
        <v>-53.16</v>
      </c>
      <c r="F4949">
        <f>VLOOKUP(B4949,Estado!A:B,2,FALSE)</f>
        <v>59</v>
      </c>
    </row>
    <row r="4950" spans="1:6" x14ac:dyDescent="0.2">
      <c r="A4950">
        <v>431595</v>
      </c>
      <c r="B4950" t="s">
        <v>4159</v>
      </c>
      <c r="C4950" t="s">
        <v>4750</v>
      </c>
      <c r="D4950" t="str">
        <f>VLOOKUP(A4950,[1]Sedes_Coordenadas_Municipios!A:C,2,FALSE)</f>
        <v>-28.25</v>
      </c>
      <c r="E4950" t="str">
        <f>VLOOKUP(A4950,[1]Sedes_Coordenadas_Municipios!A:C,3,FALSE)</f>
        <v>-54.81</v>
      </c>
      <c r="F4950">
        <f>VLOOKUP(B4950,Estado!A:B,2,FALSE)</f>
        <v>59</v>
      </c>
    </row>
    <row r="4951" spans="1:6" x14ac:dyDescent="0.2">
      <c r="A4951">
        <v>431600</v>
      </c>
      <c r="B4951" t="s">
        <v>4159</v>
      </c>
      <c r="C4951" t="s">
        <v>4751</v>
      </c>
      <c r="D4951" t="str">
        <f>VLOOKUP(A4951,[1]Sedes_Coordenadas_Municipios!A:C,2,FALSE)</f>
        <v>-29.65</v>
      </c>
      <c r="E4951" t="str">
        <f>VLOOKUP(A4951,[1]Sedes_Coordenadas_Municipios!A:C,3,FALSE)</f>
        <v>-50.57</v>
      </c>
      <c r="F4951">
        <f>VLOOKUP(B4951,Estado!A:B,2,FALSE)</f>
        <v>59</v>
      </c>
    </row>
    <row r="4952" spans="1:6" x14ac:dyDescent="0.2">
      <c r="A4952">
        <v>431610</v>
      </c>
      <c r="B4952" t="s">
        <v>4159</v>
      </c>
      <c r="C4952" t="s">
        <v>4752</v>
      </c>
      <c r="D4952" t="str">
        <f>VLOOKUP(A4952,[1]Sedes_Coordenadas_Municipios!A:C,2,FALSE)</f>
        <v>-27.76</v>
      </c>
      <c r="E4952" t="str">
        <f>VLOOKUP(A4952,[1]Sedes_Coordenadas_Municipios!A:C,3,FALSE)</f>
        <v>-52.8</v>
      </c>
      <c r="F4952">
        <f>VLOOKUP(B4952,Estado!A:B,2,FALSE)</f>
        <v>59</v>
      </c>
    </row>
    <row r="4953" spans="1:6" x14ac:dyDescent="0.2">
      <c r="A4953">
        <v>431620</v>
      </c>
      <c r="B4953" t="s">
        <v>4159</v>
      </c>
      <c r="C4953" t="s">
        <v>4753</v>
      </c>
      <c r="D4953" t="str">
        <f>VLOOKUP(A4953,[1]Sedes_Coordenadas_Municipios!A:C,2,FALSE)</f>
        <v>-27.82</v>
      </c>
      <c r="E4953" t="str">
        <f>VLOOKUP(A4953,[1]Sedes_Coordenadas_Municipios!A:C,3,FALSE)</f>
        <v>-52.9</v>
      </c>
      <c r="F4953">
        <f>VLOOKUP(B4953,Estado!A:B,2,FALSE)</f>
        <v>59</v>
      </c>
    </row>
    <row r="4954" spans="1:6" x14ac:dyDescent="0.2">
      <c r="A4954">
        <v>431630</v>
      </c>
      <c r="B4954" t="s">
        <v>4159</v>
      </c>
      <c r="C4954" t="s">
        <v>4754</v>
      </c>
      <c r="D4954" t="str">
        <f>VLOOKUP(A4954,[1]Sedes_Coordenadas_Municipios!A:C,2,FALSE)</f>
        <v>-28.13</v>
      </c>
      <c r="E4954" t="str">
        <f>VLOOKUP(A4954,[1]Sedes_Coordenadas_Municipios!A:C,3,FALSE)</f>
        <v>-55.02</v>
      </c>
      <c r="F4954">
        <f>VLOOKUP(B4954,Estado!A:B,2,FALSE)</f>
        <v>59</v>
      </c>
    </row>
    <row r="4955" spans="1:6" x14ac:dyDescent="0.2">
      <c r="A4955">
        <v>431640</v>
      </c>
      <c r="B4955" t="s">
        <v>4159</v>
      </c>
      <c r="C4955" t="s">
        <v>4755</v>
      </c>
      <c r="D4955" t="str">
        <f>VLOOKUP(A4955,[1]Sedes_Coordenadas_Municipios!A:C,2,FALSE)</f>
        <v>-30.25</v>
      </c>
      <c r="E4955" t="str">
        <f>VLOOKUP(A4955,[1]Sedes_Coordenadas_Municipios!A:C,3,FALSE)</f>
        <v>-54.91</v>
      </c>
      <c r="F4955">
        <f>VLOOKUP(B4955,Estado!A:B,2,FALSE)</f>
        <v>59</v>
      </c>
    </row>
    <row r="4956" spans="1:6" x14ac:dyDescent="0.2">
      <c r="A4956">
        <v>431642</v>
      </c>
      <c r="B4956" t="s">
        <v>4159</v>
      </c>
      <c r="C4956" t="s">
        <v>4756</v>
      </c>
      <c r="D4956" t="str">
        <f>VLOOKUP(A4956,[1]Sedes_Coordenadas_Municipios!A:C,2,FALSE)</f>
        <v>-27.7</v>
      </c>
      <c r="E4956" t="str">
        <f>VLOOKUP(A4956,[1]Sedes_Coordenadas_Municipios!A:C,3,FALSE)</f>
        <v>-53.13</v>
      </c>
      <c r="F4956">
        <f>VLOOKUP(B4956,Estado!A:B,2,FALSE)</f>
        <v>59</v>
      </c>
    </row>
    <row r="4957" spans="1:6" x14ac:dyDescent="0.2">
      <c r="A4957">
        <v>431643</v>
      </c>
      <c r="B4957" t="s">
        <v>4159</v>
      </c>
      <c r="C4957" t="s">
        <v>4757</v>
      </c>
      <c r="D4957" t="str">
        <f>VLOOKUP(A4957,[1]Sedes_Coordenadas_Municipios!A:C,2,FALSE)</f>
        <v>-28.39</v>
      </c>
      <c r="E4957" t="str">
        <f>VLOOKUP(A4957,[1]Sedes_Coordenadas_Municipios!A:C,3,FALSE)</f>
        <v>-53.09</v>
      </c>
      <c r="F4957">
        <f>VLOOKUP(B4957,Estado!A:B,2,FALSE)</f>
        <v>59</v>
      </c>
    </row>
    <row r="4958" spans="1:6" x14ac:dyDescent="0.2">
      <c r="A4958">
        <v>431645</v>
      </c>
      <c r="B4958" t="s">
        <v>4159</v>
      </c>
      <c r="C4958" t="s">
        <v>4758</v>
      </c>
      <c r="D4958" t="str">
        <f>VLOOKUP(A4958,[1]Sedes_Coordenadas_Municipios!A:C,2,FALSE)</f>
        <v>-29.08</v>
      </c>
      <c r="E4958" t="str">
        <f>VLOOKUP(A4958,[1]Sedes_Coordenadas_Municipios!A:C,3,FALSE)</f>
        <v>-53.21</v>
      </c>
      <c r="F4958">
        <f>VLOOKUP(B4958,Estado!A:B,2,FALSE)</f>
        <v>59</v>
      </c>
    </row>
    <row r="4959" spans="1:6" x14ac:dyDescent="0.2">
      <c r="A4959">
        <v>431647</v>
      </c>
      <c r="B4959" t="s">
        <v>4159</v>
      </c>
      <c r="C4959" t="s">
        <v>4759</v>
      </c>
      <c r="D4959" t="str">
        <f>VLOOKUP(A4959,[1]Sedes_Coordenadas_Municipios!A:C,2,FALSE)</f>
        <v>-28.12</v>
      </c>
      <c r="E4959" t="str">
        <f>VLOOKUP(A4959,[1]Sedes_Coordenadas_Municipios!A:C,3,FALSE)</f>
        <v>-54.83</v>
      </c>
      <c r="F4959">
        <f>VLOOKUP(B4959,Estado!A:B,2,FALSE)</f>
        <v>59</v>
      </c>
    </row>
    <row r="4960" spans="1:6" x14ac:dyDescent="0.2">
      <c r="A4960">
        <v>431650</v>
      </c>
      <c r="B4960" t="s">
        <v>4159</v>
      </c>
      <c r="C4960" t="s">
        <v>4760</v>
      </c>
      <c r="D4960" t="str">
        <f>VLOOKUP(A4960,[1]Sedes_Coordenadas_Municipios!A:C,2,FALSE)</f>
        <v>-29.43</v>
      </c>
      <c r="E4960" t="str">
        <f>VLOOKUP(A4960,[1]Sedes_Coordenadas_Municipios!A:C,3,FALSE)</f>
        <v>-51.51</v>
      </c>
      <c r="F4960">
        <f>VLOOKUP(B4960,Estado!A:B,2,FALSE)</f>
        <v>59</v>
      </c>
    </row>
    <row r="4961" spans="1:6" x14ac:dyDescent="0.2">
      <c r="A4961">
        <v>431660</v>
      </c>
      <c r="B4961" t="s">
        <v>4159</v>
      </c>
      <c r="C4961" t="s">
        <v>4761</v>
      </c>
      <c r="D4961" t="str">
        <f>VLOOKUP(A4961,[1]Sedes_Coordenadas_Municipios!A:C,2,FALSE)</f>
        <v>-27.95</v>
      </c>
      <c r="E4961" t="str">
        <f>VLOOKUP(A4961,[1]Sedes_Coordenadas_Municipios!A:C,3,FALSE)</f>
        <v>-51.8</v>
      </c>
      <c r="F4961">
        <f>VLOOKUP(B4961,Estado!A:B,2,FALSE)</f>
        <v>59</v>
      </c>
    </row>
    <row r="4962" spans="1:6" x14ac:dyDescent="0.2">
      <c r="A4962">
        <v>431670</v>
      </c>
      <c r="B4962" t="s">
        <v>4159</v>
      </c>
      <c r="C4962" t="s">
        <v>4762</v>
      </c>
      <c r="D4962" t="str">
        <f>VLOOKUP(A4962,[1]Sedes_Coordenadas_Municipios!A:C,2,FALSE)</f>
        <v>-28.35</v>
      </c>
      <c r="E4962" t="str">
        <f>VLOOKUP(A4962,[1]Sedes_Coordenadas_Municipios!A:C,3,FALSE)</f>
        <v>-53.24</v>
      </c>
      <c r="F4962">
        <f>VLOOKUP(B4962,Estado!A:B,2,FALSE)</f>
        <v>59</v>
      </c>
    </row>
    <row r="4963" spans="1:6" x14ac:dyDescent="0.2">
      <c r="A4963">
        <v>431673</v>
      </c>
      <c r="B4963" t="s">
        <v>4159</v>
      </c>
      <c r="C4963" t="s">
        <v>4763</v>
      </c>
      <c r="D4963" t="str">
        <f>VLOOKUP(A4963,[1]Sedes_Coordenadas_Municipios!A:C,2,FALSE)</f>
        <v>-28.16</v>
      </c>
      <c r="E4963" t="str">
        <f>VLOOKUP(A4963,[1]Sedes_Coordenadas_Municipios!A:C,3,FALSE)</f>
        <v>-51.92</v>
      </c>
      <c r="F4963">
        <f>VLOOKUP(B4963,Estado!A:B,2,FALSE)</f>
        <v>59</v>
      </c>
    </row>
    <row r="4964" spans="1:6" x14ac:dyDescent="0.2">
      <c r="A4964">
        <v>431675</v>
      </c>
      <c r="B4964" t="s">
        <v>4159</v>
      </c>
      <c r="C4964" t="s">
        <v>4764</v>
      </c>
      <c r="D4964" t="str">
        <f>VLOOKUP(A4964,[1]Sedes_Coordenadas_Municipios!A:C,2,FALSE)</f>
        <v>-29.46</v>
      </c>
      <c r="E4964" t="str">
        <f>VLOOKUP(A4964,[1]Sedes_Coordenadas_Municipios!A:C,3,FALSE)</f>
        <v>-52.08</v>
      </c>
      <c r="F4964">
        <f>VLOOKUP(B4964,Estado!A:B,2,FALSE)</f>
        <v>59</v>
      </c>
    </row>
    <row r="4965" spans="1:6" x14ac:dyDescent="0.2">
      <c r="A4965">
        <v>431680</v>
      </c>
      <c r="B4965" t="s">
        <v>4159</v>
      </c>
      <c r="C4965" t="s">
        <v>4765</v>
      </c>
      <c r="D4965" t="str">
        <f>VLOOKUP(A4965,[1]Sedes_Coordenadas_Municipios!A:C,2,FALSE)</f>
        <v>-29.71</v>
      </c>
      <c r="E4965" t="str">
        <f>VLOOKUP(A4965,[1]Sedes_Coordenadas_Municipios!A:C,3,FALSE)</f>
        <v>-52.42</v>
      </c>
      <c r="F4965">
        <f>VLOOKUP(B4965,Estado!A:B,2,FALSE)</f>
        <v>59</v>
      </c>
    </row>
    <row r="4966" spans="1:6" x14ac:dyDescent="0.2">
      <c r="A4966">
        <v>431690</v>
      </c>
      <c r="B4966" t="s">
        <v>4159</v>
      </c>
      <c r="C4966" t="s">
        <v>1178</v>
      </c>
      <c r="D4966" t="str">
        <f>VLOOKUP(A4966,[1]Sedes_Coordenadas_Municipios!A:C,2,FALSE)</f>
        <v>-29.68</v>
      </c>
      <c r="E4966" t="str">
        <f>VLOOKUP(A4966,[1]Sedes_Coordenadas_Municipios!A:C,3,FALSE)</f>
        <v>-53.8</v>
      </c>
      <c r="F4966">
        <f>VLOOKUP(B4966,Estado!A:B,2,FALSE)</f>
        <v>59</v>
      </c>
    </row>
    <row r="4967" spans="1:6" x14ac:dyDescent="0.2">
      <c r="A4967">
        <v>431695</v>
      </c>
      <c r="B4967" t="s">
        <v>4159</v>
      </c>
      <c r="C4967" t="s">
        <v>4766</v>
      </c>
      <c r="D4967" t="str">
        <f>VLOOKUP(A4967,[1]Sedes_Coordenadas_Municipios!A:C,2,FALSE)</f>
        <v>-29.49</v>
      </c>
      <c r="E4967" t="str">
        <f>VLOOKUP(A4967,[1]Sedes_Coordenadas_Municipios!A:C,3,FALSE)</f>
        <v>-50.99</v>
      </c>
      <c r="F4967">
        <f>VLOOKUP(B4967,Estado!A:B,2,FALSE)</f>
        <v>59</v>
      </c>
    </row>
    <row r="4968" spans="1:6" x14ac:dyDescent="0.2">
      <c r="A4968">
        <v>431697</v>
      </c>
      <c r="B4968" t="s">
        <v>4159</v>
      </c>
      <c r="C4968" t="s">
        <v>4767</v>
      </c>
      <c r="D4968" t="str">
        <f>VLOOKUP(A4968,[1]Sedes_Coordenadas_Municipios!A:C,2,FALSE)</f>
        <v>-30.33</v>
      </c>
      <c r="E4968" t="str">
        <f>VLOOKUP(A4968,[1]Sedes_Coordenadas_Municipios!A:C,3,FALSE)</f>
        <v>-54.07</v>
      </c>
      <c r="F4968">
        <f>VLOOKUP(B4968,Estado!A:B,2,FALSE)</f>
        <v>59</v>
      </c>
    </row>
    <row r="4969" spans="1:6" x14ac:dyDescent="0.2">
      <c r="A4969">
        <v>431700</v>
      </c>
      <c r="B4969" t="s">
        <v>4159</v>
      </c>
      <c r="C4969" t="s">
        <v>4768</v>
      </c>
      <c r="D4969" t="str">
        <f>VLOOKUP(A4969,[1]Sedes_Coordenadas_Municipios!A:C,2,FALSE)</f>
        <v>-30.87</v>
      </c>
      <c r="E4969" t="str">
        <f>VLOOKUP(A4969,[1]Sedes_Coordenadas_Municipios!A:C,3,FALSE)</f>
        <v>-53.11</v>
      </c>
      <c r="F4969">
        <f>VLOOKUP(B4969,Estado!A:B,2,FALSE)</f>
        <v>59</v>
      </c>
    </row>
    <row r="4970" spans="1:6" x14ac:dyDescent="0.2">
      <c r="A4970">
        <v>431710</v>
      </c>
      <c r="B4970" t="s">
        <v>4159</v>
      </c>
      <c r="C4970" t="s">
        <v>4769</v>
      </c>
      <c r="D4970" t="str">
        <f>VLOOKUP(A4970,[1]Sedes_Coordenadas_Municipios!A:C,2,FALSE)</f>
        <v>-30.89</v>
      </c>
      <c r="E4970" t="str">
        <f>VLOOKUP(A4970,[1]Sedes_Coordenadas_Municipios!A:C,3,FALSE)</f>
        <v>-55.53</v>
      </c>
      <c r="F4970">
        <f>VLOOKUP(B4970,Estado!A:B,2,FALSE)</f>
        <v>59</v>
      </c>
    </row>
    <row r="4971" spans="1:6" x14ac:dyDescent="0.2">
      <c r="A4971">
        <v>431720</v>
      </c>
      <c r="B4971" t="s">
        <v>4159</v>
      </c>
      <c r="C4971" t="s">
        <v>4770</v>
      </c>
      <c r="D4971" t="str">
        <f>VLOOKUP(A4971,[1]Sedes_Coordenadas_Municipios!A:C,2,FALSE)</f>
        <v>-27.87</v>
      </c>
      <c r="E4971" t="str">
        <f>VLOOKUP(A4971,[1]Sedes_Coordenadas_Municipios!A:C,3,FALSE)</f>
        <v>-54.48</v>
      </c>
      <c r="F4971">
        <f>VLOOKUP(B4971,Estado!A:B,2,FALSE)</f>
        <v>59</v>
      </c>
    </row>
    <row r="4972" spans="1:6" x14ac:dyDescent="0.2">
      <c r="A4972">
        <v>431725</v>
      </c>
      <c r="B4972" t="s">
        <v>4159</v>
      </c>
      <c r="C4972" t="s">
        <v>4771</v>
      </c>
      <c r="D4972" t="str">
        <f>VLOOKUP(A4972,[1]Sedes_Coordenadas_Municipios!A:C,2,FALSE)</f>
        <v>-29.16</v>
      </c>
      <c r="E4972" t="str">
        <f>VLOOKUP(A4972,[1]Sedes_Coordenadas_Municipios!A:C,3,FALSE)</f>
        <v>-51.73</v>
      </c>
      <c r="F4972">
        <f>VLOOKUP(B4972,Estado!A:B,2,FALSE)</f>
        <v>59</v>
      </c>
    </row>
    <row r="4973" spans="1:6" x14ac:dyDescent="0.2">
      <c r="A4973">
        <v>431730</v>
      </c>
      <c r="B4973" t="s">
        <v>4159</v>
      </c>
      <c r="C4973" t="s">
        <v>4772</v>
      </c>
      <c r="D4973" t="str">
        <f>VLOOKUP(A4973,[1]Sedes_Coordenadas_Municipios!A:C,2,FALSE)</f>
        <v>-33.51</v>
      </c>
      <c r="E4973" t="str">
        <f>VLOOKUP(A4973,[1]Sedes_Coordenadas_Municipios!A:C,3,FALSE)</f>
        <v>-53.36</v>
      </c>
      <c r="F4973">
        <f>VLOOKUP(B4973,Estado!A:B,2,FALSE)</f>
        <v>59</v>
      </c>
    </row>
    <row r="4974" spans="1:6" x14ac:dyDescent="0.2">
      <c r="A4974">
        <v>431740</v>
      </c>
      <c r="B4974" t="s">
        <v>4159</v>
      </c>
      <c r="C4974" t="s">
        <v>4773</v>
      </c>
      <c r="D4974" t="str">
        <f>VLOOKUP(A4974,[1]Sedes_Coordenadas_Municipios!A:C,2,FALSE)</f>
        <v>-29.19</v>
      </c>
      <c r="E4974" t="str">
        <f>VLOOKUP(A4974,[1]Sedes_Coordenadas_Municipios!A:C,3,FALSE)</f>
        <v>-54.86</v>
      </c>
      <c r="F4974">
        <f>VLOOKUP(B4974,Estado!A:B,2,FALSE)</f>
        <v>59</v>
      </c>
    </row>
    <row r="4975" spans="1:6" x14ac:dyDescent="0.2">
      <c r="A4975">
        <v>431750</v>
      </c>
      <c r="B4975" t="s">
        <v>4159</v>
      </c>
      <c r="C4975" t="s">
        <v>4774</v>
      </c>
      <c r="D4975" t="str">
        <f>VLOOKUP(A4975,[1]Sedes_Coordenadas_Municipios!A:C,2,FALSE)</f>
        <v>-28.29</v>
      </c>
      <c r="E4975" t="str">
        <f>VLOOKUP(A4975,[1]Sedes_Coordenadas_Municipios!A:C,3,FALSE)</f>
        <v>-54.26</v>
      </c>
      <c r="F4975">
        <f>VLOOKUP(B4975,Estado!A:B,2,FALSE)</f>
        <v>59</v>
      </c>
    </row>
    <row r="4976" spans="1:6" x14ac:dyDescent="0.2">
      <c r="A4976">
        <v>431755</v>
      </c>
      <c r="B4976" t="s">
        <v>4159</v>
      </c>
      <c r="C4976" t="s">
        <v>4775</v>
      </c>
      <c r="D4976" t="str">
        <f>VLOOKUP(A4976,[1]Sedes_Coordenadas_Municipios!A:C,2,FALSE)</f>
        <v>-28.49</v>
      </c>
      <c r="E4976" t="str">
        <f>VLOOKUP(A4976,[1]Sedes_Coordenadas_Municipios!A:C,3,FALSE)</f>
        <v>-52.02</v>
      </c>
      <c r="F4976">
        <f>VLOOKUP(B4976,Estado!A:B,2,FALSE)</f>
        <v>59</v>
      </c>
    </row>
    <row r="4977" spans="1:6" x14ac:dyDescent="0.2">
      <c r="A4977">
        <v>431760</v>
      </c>
      <c r="B4977" t="s">
        <v>4159</v>
      </c>
      <c r="C4977" t="s">
        <v>4776</v>
      </c>
      <c r="D4977" t="str">
        <f>VLOOKUP(A4977,[1]Sedes_Coordenadas_Municipios!A:C,2,FALSE)</f>
        <v>-29.81</v>
      </c>
      <c r="E4977" t="str">
        <f>VLOOKUP(A4977,[1]Sedes_Coordenadas_Municipios!A:C,3,FALSE)</f>
        <v>-50.52</v>
      </c>
      <c r="F4977">
        <f>VLOOKUP(B4977,Estado!A:B,2,FALSE)</f>
        <v>59</v>
      </c>
    </row>
    <row r="4978" spans="1:6" x14ac:dyDescent="0.2">
      <c r="A4978">
        <v>431770</v>
      </c>
      <c r="B4978" t="s">
        <v>4159</v>
      </c>
      <c r="C4978" t="s">
        <v>4777</v>
      </c>
      <c r="D4978" t="str">
        <f>VLOOKUP(A4978,[1]Sedes_Coordenadas_Municipios!A:C,2,FALSE)</f>
        <v>-28.51</v>
      </c>
      <c r="E4978" t="str">
        <f>VLOOKUP(A4978,[1]Sedes_Coordenadas_Municipios!A:C,3,FALSE)</f>
        <v>-55.22</v>
      </c>
      <c r="F4978">
        <f>VLOOKUP(B4978,Estado!A:B,2,FALSE)</f>
        <v>59</v>
      </c>
    </row>
    <row r="4979" spans="1:6" x14ac:dyDescent="0.2">
      <c r="A4979">
        <v>431775</v>
      </c>
      <c r="B4979" t="s">
        <v>4159</v>
      </c>
      <c r="C4979" t="s">
        <v>4778</v>
      </c>
      <c r="D4979" t="str">
        <f>VLOOKUP(A4979,[1]Sedes_Coordenadas_Municipios!A:C,2,FALSE)</f>
        <v>-28.39</v>
      </c>
      <c r="E4979" t="str">
        <f>VLOOKUP(A4979,[1]Sedes_Coordenadas_Municipios!A:C,3,FALSE)</f>
        <v>-52.69</v>
      </c>
      <c r="F4979">
        <f>VLOOKUP(B4979,Estado!A:B,2,FALSE)</f>
        <v>59</v>
      </c>
    </row>
    <row r="4980" spans="1:6" x14ac:dyDescent="0.2">
      <c r="A4980">
        <v>431780</v>
      </c>
      <c r="B4980" t="s">
        <v>4159</v>
      </c>
      <c r="C4980" t="s">
        <v>4779</v>
      </c>
      <c r="D4980" t="str">
        <f>VLOOKUP(A4980,[1]Sedes_Coordenadas_Municipios!A:C,2,FALSE)</f>
        <v>-27.85</v>
      </c>
      <c r="E4980" t="str">
        <f>VLOOKUP(A4980,[1]Sedes_Coordenadas_Municipios!A:C,3,FALSE)</f>
        <v>-53.77</v>
      </c>
      <c r="F4980">
        <f>VLOOKUP(B4980,Estado!A:B,2,FALSE)</f>
        <v>59</v>
      </c>
    </row>
    <row r="4981" spans="1:6" x14ac:dyDescent="0.2">
      <c r="A4981">
        <v>431790</v>
      </c>
      <c r="B4981" t="s">
        <v>4159</v>
      </c>
      <c r="C4981" t="s">
        <v>4780</v>
      </c>
      <c r="D4981" t="str">
        <f>VLOOKUP(A4981,[1]Sedes_Coordenadas_Municipios!A:C,2,FALSE)</f>
        <v>-27.82</v>
      </c>
      <c r="E4981" t="str">
        <f>VLOOKUP(A4981,[1]Sedes_Coordenadas_Municipios!A:C,3,FALSE)</f>
        <v>-54.66</v>
      </c>
      <c r="F4981">
        <f>VLOOKUP(B4981,Estado!A:B,2,FALSE)</f>
        <v>59</v>
      </c>
    </row>
    <row r="4982" spans="1:6" x14ac:dyDescent="0.2">
      <c r="A4982">
        <v>431795</v>
      </c>
      <c r="B4982" t="s">
        <v>4159</v>
      </c>
      <c r="C4982" t="s">
        <v>4781</v>
      </c>
      <c r="D4982" t="str">
        <f>VLOOKUP(A4982,[1]Sedes_Coordenadas_Municipios!A:C,2,FALSE)</f>
        <v>-27.9</v>
      </c>
      <c r="E4982" t="str">
        <f>VLOOKUP(A4982,[1]Sedes_Coordenadas_Municipios!A:C,3,FALSE)</f>
        <v>-51.64</v>
      </c>
      <c r="F4982">
        <f>VLOOKUP(B4982,Estado!A:B,2,FALSE)</f>
        <v>59</v>
      </c>
    </row>
    <row r="4983" spans="1:6" x14ac:dyDescent="0.2">
      <c r="A4983">
        <v>431800</v>
      </c>
      <c r="B4983" t="s">
        <v>4159</v>
      </c>
      <c r="C4983" t="s">
        <v>4782</v>
      </c>
      <c r="D4983" t="str">
        <f>VLOOKUP(A4983,[1]Sedes_Coordenadas_Municipios!A:C,2,FALSE)</f>
        <v>-28.66</v>
      </c>
      <c r="E4983">
        <f>VLOOKUP(A4983,[1]Sedes_Coordenadas_Municipios!A:C,3,FALSE)</f>
        <v>-56</v>
      </c>
      <c r="F4983">
        <f>VLOOKUP(B4983,Estado!A:B,2,FALSE)</f>
        <v>59</v>
      </c>
    </row>
    <row r="4984" spans="1:6" x14ac:dyDescent="0.2">
      <c r="A4984">
        <v>431805</v>
      </c>
      <c r="B4984" t="s">
        <v>4159</v>
      </c>
      <c r="C4984" t="s">
        <v>4783</v>
      </c>
      <c r="D4984" t="str">
        <f>VLOOKUP(A4984,[1]Sedes_Coordenadas_Municipios!A:C,2,FALSE)</f>
        <v>-28.53</v>
      </c>
      <c r="E4984" t="str">
        <f>VLOOKUP(A4984,[1]Sedes_Coordenadas_Municipios!A:C,3,FALSE)</f>
        <v>-51.88</v>
      </c>
      <c r="F4984">
        <f>VLOOKUP(B4984,Estado!A:B,2,FALSE)</f>
        <v>59</v>
      </c>
    </row>
    <row r="4985" spans="1:6" x14ac:dyDescent="0.2">
      <c r="A4985">
        <v>431810</v>
      </c>
      <c r="B4985" t="s">
        <v>4159</v>
      </c>
      <c r="C4985" t="s">
        <v>4784</v>
      </c>
      <c r="D4985" t="str">
        <f>VLOOKUP(A4985,[1]Sedes_Coordenadas_Municipios!A:C,2,FALSE)</f>
        <v>-29.54</v>
      </c>
      <c r="E4985" t="str">
        <f>VLOOKUP(A4985,[1]Sedes_Coordenadas_Municipios!A:C,3,FALSE)</f>
        <v>-55.13</v>
      </c>
      <c r="F4985">
        <f>VLOOKUP(B4985,Estado!A:B,2,FALSE)</f>
        <v>59</v>
      </c>
    </row>
    <row r="4986" spans="1:6" x14ac:dyDescent="0.2">
      <c r="A4986">
        <v>431820</v>
      </c>
      <c r="B4986" t="s">
        <v>4159</v>
      </c>
      <c r="C4986" t="s">
        <v>2874</v>
      </c>
      <c r="D4986" t="str">
        <f>VLOOKUP(A4986,[1]Sedes_Coordenadas_Municipios!A:C,2,FALSE)</f>
        <v>-29.44</v>
      </c>
      <c r="E4986" t="str">
        <f>VLOOKUP(A4986,[1]Sedes_Coordenadas_Municipios!A:C,3,FALSE)</f>
        <v>-50.58</v>
      </c>
      <c r="F4986">
        <f>VLOOKUP(B4986,Estado!A:B,2,FALSE)</f>
        <v>59</v>
      </c>
    </row>
    <row r="4987" spans="1:6" x14ac:dyDescent="0.2">
      <c r="A4987">
        <v>431830</v>
      </c>
      <c r="B4987" t="s">
        <v>4159</v>
      </c>
      <c r="C4987" t="s">
        <v>2119</v>
      </c>
      <c r="D4987" t="str">
        <f>VLOOKUP(A4987,[1]Sedes_Coordenadas_Municipios!A:C,2,FALSE)</f>
        <v>-30.33</v>
      </c>
      <c r="E4987" t="str">
        <f>VLOOKUP(A4987,[1]Sedes_Coordenadas_Municipios!A:C,3,FALSE)</f>
        <v>-54.31</v>
      </c>
      <c r="F4987">
        <f>VLOOKUP(B4987,Estado!A:B,2,FALSE)</f>
        <v>59</v>
      </c>
    </row>
    <row r="4988" spans="1:6" x14ac:dyDescent="0.2">
      <c r="A4988">
        <v>431840</v>
      </c>
      <c r="B4988" t="s">
        <v>4159</v>
      </c>
      <c r="C4988" t="s">
        <v>4785</v>
      </c>
      <c r="D4988" t="str">
        <f>VLOOKUP(A4988,[1]Sedes_Coordenadas_Municipios!A:C,2,FALSE)</f>
        <v>-29.95</v>
      </c>
      <c r="E4988" t="str">
        <f>VLOOKUP(A4988,[1]Sedes_Coordenadas_Municipios!A:C,3,FALSE)</f>
        <v>-51.72</v>
      </c>
      <c r="F4988">
        <f>VLOOKUP(B4988,Estado!A:B,2,FALSE)</f>
        <v>59</v>
      </c>
    </row>
    <row r="4989" spans="1:6" x14ac:dyDescent="0.2">
      <c r="A4989">
        <v>431842</v>
      </c>
      <c r="B4989" t="s">
        <v>4159</v>
      </c>
      <c r="C4989" t="s">
        <v>4786</v>
      </c>
      <c r="D4989" t="str">
        <f>VLOOKUP(A4989,[1]Sedes_Coordenadas_Municipios!A:C,2,FALSE)</f>
        <v>-27.81</v>
      </c>
      <c r="E4989" t="str">
        <f>VLOOKUP(A4989,[1]Sedes_Coordenadas_Municipios!A:C,3,FALSE)</f>
        <v>-51.82</v>
      </c>
      <c r="F4989">
        <f>VLOOKUP(B4989,Estado!A:B,2,FALSE)</f>
        <v>59</v>
      </c>
    </row>
    <row r="4990" spans="1:6" x14ac:dyDescent="0.2">
      <c r="A4990">
        <v>431843</v>
      </c>
      <c r="B4990" t="s">
        <v>4159</v>
      </c>
      <c r="C4990" t="s">
        <v>4787</v>
      </c>
      <c r="D4990" t="str">
        <f>VLOOKUP(A4990,[1]Sedes_Coordenadas_Municipios!A:C,2,FALSE)</f>
        <v>-29.61</v>
      </c>
      <c r="E4990" t="str">
        <f>VLOOKUP(A4990,[1]Sedes_Coordenadas_Municipios!A:C,3,FALSE)</f>
        <v>-53.44</v>
      </c>
      <c r="F4990">
        <f>VLOOKUP(B4990,Estado!A:B,2,FALSE)</f>
        <v>59</v>
      </c>
    </row>
    <row r="4991" spans="1:6" x14ac:dyDescent="0.2">
      <c r="A4991">
        <v>431844</v>
      </c>
      <c r="B4991" t="s">
        <v>4159</v>
      </c>
      <c r="C4991" t="s">
        <v>4788</v>
      </c>
      <c r="D4991" t="str">
        <f>VLOOKUP(A4991,[1]Sedes_Coordenadas_Municipios!A:C,2,FALSE)</f>
        <v>-28.49</v>
      </c>
      <c r="E4991" t="str">
        <f>VLOOKUP(A4991,[1]Sedes_Coordenadas_Municipios!A:C,3,FALSE)</f>
        <v>-51.7</v>
      </c>
      <c r="F4991">
        <f>VLOOKUP(B4991,Estado!A:B,2,FALSE)</f>
        <v>59</v>
      </c>
    </row>
    <row r="4992" spans="1:6" x14ac:dyDescent="0.2">
      <c r="A4992">
        <v>431845</v>
      </c>
      <c r="B4992" t="s">
        <v>4159</v>
      </c>
      <c r="C4992" t="s">
        <v>4789</v>
      </c>
      <c r="D4992" t="str">
        <f>VLOOKUP(A4992,[1]Sedes_Coordenadas_Municipios!A:C,2,FALSE)</f>
        <v>-27.78</v>
      </c>
      <c r="E4992" t="str">
        <f>VLOOKUP(A4992,[1]Sedes_Coordenadas_Municipios!A:C,3,FALSE)</f>
        <v>-53.12</v>
      </c>
      <c r="F4992">
        <f>VLOOKUP(B4992,Estado!A:B,2,FALSE)</f>
        <v>59</v>
      </c>
    </row>
    <row r="4993" spans="1:6" x14ac:dyDescent="0.2">
      <c r="A4993">
        <v>431846</v>
      </c>
      <c r="B4993" t="s">
        <v>4159</v>
      </c>
      <c r="C4993" t="s">
        <v>4790</v>
      </c>
      <c r="D4993" t="str">
        <f>VLOOKUP(A4993,[1]Sedes_Coordenadas_Municipios!A:C,2,FALSE)</f>
        <v>-29.04</v>
      </c>
      <c r="E4993" t="str">
        <f>VLOOKUP(A4993,[1]Sedes_Coordenadas_Municipios!A:C,3,FALSE)</f>
        <v>-52.29</v>
      </c>
      <c r="F4993">
        <f>VLOOKUP(B4993,Estado!A:B,2,FALSE)</f>
        <v>59</v>
      </c>
    </row>
    <row r="4994" spans="1:6" x14ac:dyDescent="0.2">
      <c r="A4994">
        <v>431848</v>
      </c>
      <c r="B4994" t="s">
        <v>4159</v>
      </c>
      <c r="C4994" t="s">
        <v>4791</v>
      </c>
      <c r="D4994" t="str">
        <f>VLOOKUP(A4994,[1]Sedes_Coordenadas_Municipios!A:C,2,FALSE)</f>
        <v>-29.52</v>
      </c>
      <c r="E4994" t="str">
        <f>VLOOKUP(A4994,[1]Sedes_Coordenadas_Municipios!A:C,3,FALSE)</f>
        <v>-51.25</v>
      </c>
      <c r="F4994">
        <f>VLOOKUP(B4994,Estado!A:B,2,FALSE)</f>
        <v>59</v>
      </c>
    </row>
    <row r="4995" spans="1:6" x14ac:dyDescent="0.2">
      <c r="A4995">
        <v>431849</v>
      </c>
      <c r="B4995" t="s">
        <v>4159</v>
      </c>
      <c r="C4995" t="s">
        <v>4792</v>
      </c>
      <c r="D4995" t="str">
        <f>VLOOKUP(A4995,[1]Sedes_Coordenadas_Municipios!A:C,2,FALSE)</f>
        <v>-27.72</v>
      </c>
      <c r="E4995" t="str">
        <f>VLOOKUP(A4995,[1]Sedes_Coordenadas_Municipios!A:C,3,FALSE)</f>
        <v>-54.12</v>
      </c>
      <c r="F4995">
        <f>VLOOKUP(B4995,Estado!A:B,2,FALSE)</f>
        <v>59</v>
      </c>
    </row>
    <row r="4996" spans="1:6" x14ac:dyDescent="0.2">
      <c r="A4996">
        <v>431850</v>
      </c>
      <c r="B4996" t="s">
        <v>4159</v>
      </c>
      <c r="C4996" t="s">
        <v>4793</v>
      </c>
      <c r="D4996" t="str">
        <f>VLOOKUP(A4996,[1]Sedes_Coordenadas_Municipios!A:C,2,FALSE)</f>
        <v>-32.01</v>
      </c>
      <c r="E4996" t="str">
        <f>VLOOKUP(A4996,[1]Sedes_Coordenadas_Municipios!A:C,3,FALSE)</f>
        <v>-52.04</v>
      </c>
      <c r="F4996">
        <f>VLOOKUP(B4996,Estado!A:B,2,FALSE)</f>
        <v>59</v>
      </c>
    </row>
    <row r="4997" spans="1:6" x14ac:dyDescent="0.2">
      <c r="A4997">
        <v>431860</v>
      </c>
      <c r="B4997" t="s">
        <v>4159</v>
      </c>
      <c r="C4997" t="s">
        <v>4794</v>
      </c>
      <c r="D4997" t="str">
        <f>VLOOKUP(A4997,[1]Sedes_Coordenadas_Municipios!A:C,2,FALSE)</f>
        <v>-27.76</v>
      </c>
      <c r="E4997" t="str">
        <f>VLOOKUP(A4997,[1]Sedes_Coordenadas_Municipios!A:C,3,FALSE)</f>
        <v>-51.59</v>
      </c>
      <c r="F4997">
        <f>VLOOKUP(B4997,Estado!A:B,2,FALSE)</f>
        <v>59</v>
      </c>
    </row>
    <row r="4998" spans="1:6" x14ac:dyDescent="0.2">
      <c r="A4998">
        <v>431861</v>
      </c>
      <c r="B4998" t="s">
        <v>4159</v>
      </c>
      <c r="C4998" t="s">
        <v>4795</v>
      </c>
      <c r="D4998" t="str">
        <f>VLOOKUP(A4998,[1]Sedes_Coordenadas_Municipios!A:C,2,FALSE)</f>
        <v>-29.53</v>
      </c>
      <c r="E4998" t="str">
        <f>VLOOKUP(A4998,[1]Sedes_Coordenadas_Municipios!A:C,3,FALSE)</f>
        <v>-51.48</v>
      </c>
      <c r="F4998">
        <f>VLOOKUP(B4998,Estado!A:B,2,FALSE)</f>
        <v>59</v>
      </c>
    </row>
    <row r="4999" spans="1:6" x14ac:dyDescent="0.2">
      <c r="A4999">
        <v>431862</v>
      </c>
      <c r="B4999" t="s">
        <v>4159</v>
      </c>
      <c r="C4999" t="s">
        <v>4796</v>
      </c>
      <c r="D4999" t="str">
        <f>VLOOKUP(A4999,[1]Sedes_Coordenadas_Municipios!A:C,2,FALSE)</f>
        <v>-28.74</v>
      </c>
      <c r="E4999" t="str">
        <f>VLOOKUP(A4999,[1]Sedes_Coordenadas_Municipios!A:C,3,FALSE)</f>
        <v>-50.06</v>
      </c>
      <c r="F4999">
        <f>VLOOKUP(B4999,Estado!A:B,2,FALSE)</f>
        <v>59</v>
      </c>
    </row>
    <row r="5000" spans="1:6" x14ac:dyDescent="0.2">
      <c r="A5000">
        <v>431870</v>
      </c>
      <c r="B5000" t="s">
        <v>4159</v>
      </c>
      <c r="C5000" t="s">
        <v>4797</v>
      </c>
      <c r="D5000" t="str">
        <f>VLOOKUP(A5000,[1]Sedes_Coordenadas_Municipios!A:C,2,FALSE)</f>
        <v>-29.76</v>
      </c>
      <c r="E5000" t="str">
        <f>VLOOKUP(A5000,[1]Sedes_Coordenadas_Municipios!A:C,3,FALSE)</f>
        <v>-51.14</v>
      </c>
      <c r="F5000">
        <f>VLOOKUP(B5000,Estado!A:B,2,FALSE)</f>
        <v>59</v>
      </c>
    </row>
    <row r="5001" spans="1:6" x14ac:dyDescent="0.2">
      <c r="A5001">
        <v>431880</v>
      </c>
      <c r="B5001" t="s">
        <v>4159</v>
      </c>
      <c r="C5001" t="s">
        <v>4798</v>
      </c>
      <c r="D5001" t="str">
        <f>VLOOKUP(A5001,[1]Sedes_Coordenadas_Municipios!A:C,2,FALSE)</f>
        <v>-31.36</v>
      </c>
      <c r="E5001" t="str">
        <f>VLOOKUP(A5001,[1]Sedes_Coordenadas_Municipios!A:C,3,FALSE)</f>
        <v>-51.97</v>
      </c>
      <c r="F5001">
        <f>VLOOKUP(B5001,Estado!A:B,2,FALSE)</f>
        <v>59</v>
      </c>
    </row>
    <row r="5002" spans="1:6" x14ac:dyDescent="0.2">
      <c r="A5002">
        <v>431890</v>
      </c>
      <c r="B5002" t="s">
        <v>4159</v>
      </c>
      <c r="C5002" t="s">
        <v>4799</v>
      </c>
      <c r="D5002" t="str">
        <f>VLOOKUP(A5002,[1]Sedes_Coordenadas_Municipios!A:C,2,FALSE)</f>
        <v>-28.4</v>
      </c>
      <c r="E5002" t="str">
        <f>VLOOKUP(A5002,[1]Sedes_Coordenadas_Municipios!A:C,3,FALSE)</f>
        <v>-54.96</v>
      </c>
      <c r="F5002">
        <f>VLOOKUP(B5002,Estado!A:B,2,FALSE)</f>
        <v>59</v>
      </c>
    </row>
    <row r="5003" spans="1:6" x14ac:dyDescent="0.2">
      <c r="A5003">
        <v>431900</v>
      </c>
      <c r="B5003" t="s">
        <v>4159</v>
      </c>
      <c r="C5003" t="s">
        <v>4800</v>
      </c>
      <c r="D5003" t="str">
        <f>VLOOKUP(A5003,[1]Sedes_Coordenadas_Municipios!A:C,2,FALSE)</f>
        <v>-28.97</v>
      </c>
      <c r="E5003" t="str">
        <f>VLOOKUP(A5003,[1]Sedes_Coordenadas_Municipios!A:C,3,FALSE)</f>
        <v>-51.06</v>
      </c>
      <c r="F5003">
        <f>VLOOKUP(B5003,Estado!A:B,2,FALSE)</f>
        <v>59</v>
      </c>
    </row>
    <row r="5004" spans="1:6" x14ac:dyDescent="0.2">
      <c r="A5004">
        <v>431910</v>
      </c>
      <c r="B5004" t="s">
        <v>4159</v>
      </c>
      <c r="C5004" t="s">
        <v>4383</v>
      </c>
      <c r="D5004" t="str">
        <f>VLOOKUP(A5004,[1]Sedes_Coordenadas_Municipios!A:C,2,FALSE)</f>
        <v>-27.7</v>
      </c>
      <c r="E5004" t="str">
        <f>VLOOKUP(A5004,[1]Sedes_Coordenadas_Municipios!A:C,3,FALSE)</f>
        <v>-53.96</v>
      </c>
      <c r="F5004">
        <f>VLOOKUP(B5004,Estado!A:B,2,FALSE)</f>
        <v>59</v>
      </c>
    </row>
    <row r="5005" spans="1:6" x14ac:dyDescent="0.2">
      <c r="A5005">
        <v>431912</v>
      </c>
      <c r="B5005" t="s">
        <v>4159</v>
      </c>
      <c r="C5005" t="s">
        <v>4801</v>
      </c>
      <c r="D5005" t="str">
        <f>VLOOKUP(A5005,[1]Sedes_Coordenadas_Municipios!A:C,2,FALSE)</f>
        <v>-29.53</v>
      </c>
      <c r="E5005" t="str">
        <f>VLOOKUP(A5005,[1]Sedes_Coordenadas_Municipios!A:C,3,FALSE)</f>
        <v>-53.85</v>
      </c>
      <c r="F5005">
        <f>VLOOKUP(B5005,Estado!A:B,2,FALSE)</f>
        <v>59</v>
      </c>
    </row>
    <row r="5006" spans="1:6" x14ac:dyDescent="0.2">
      <c r="A5006">
        <v>431915</v>
      </c>
      <c r="B5006" t="s">
        <v>4159</v>
      </c>
      <c r="C5006" t="s">
        <v>4802</v>
      </c>
      <c r="D5006" t="str">
        <f>VLOOKUP(A5006,[1]Sedes_Coordenadas_Municipios!A:C,2,FALSE)</f>
        <v>-28.56</v>
      </c>
      <c r="E5006" t="str">
        <f>VLOOKUP(A5006,[1]Sedes_Coordenadas_Municipios!A:C,3,FALSE)</f>
        <v>-54.55</v>
      </c>
      <c r="F5006">
        <f>VLOOKUP(B5006,Estado!A:B,2,FALSE)</f>
        <v>59</v>
      </c>
    </row>
    <row r="5007" spans="1:6" x14ac:dyDescent="0.2">
      <c r="A5007">
        <v>431920</v>
      </c>
      <c r="B5007" t="s">
        <v>4159</v>
      </c>
      <c r="C5007" t="s">
        <v>4803</v>
      </c>
      <c r="D5007" t="str">
        <f>VLOOKUP(A5007,[1]Sedes_Coordenadas_Municipios!A:C,2,FALSE)</f>
        <v>-28.18</v>
      </c>
      <c r="E5007" t="str">
        <f>VLOOKUP(A5007,[1]Sedes_Coordenadas_Municipios!A:C,3,FALSE)</f>
        <v>-55.26</v>
      </c>
      <c r="F5007">
        <f>VLOOKUP(B5007,Estado!A:B,2,FALSE)</f>
        <v>59</v>
      </c>
    </row>
    <row r="5008" spans="1:6" x14ac:dyDescent="0.2">
      <c r="A5008">
        <v>431930</v>
      </c>
      <c r="B5008" t="s">
        <v>4159</v>
      </c>
      <c r="C5008" t="s">
        <v>4804</v>
      </c>
      <c r="D5008" t="str">
        <f>VLOOKUP(A5008,[1]Sedes_Coordenadas_Municipios!A:C,2,FALSE)</f>
        <v>-28.02</v>
      </c>
      <c r="E5008" t="str">
        <f>VLOOKUP(A5008,[1]Sedes_Coordenadas_Municipios!A:C,3,FALSE)</f>
        <v>-54.93</v>
      </c>
      <c r="F5008">
        <f>VLOOKUP(B5008,Estado!A:B,2,FALSE)</f>
        <v>59</v>
      </c>
    </row>
    <row r="5009" spans="1:6" x14ac:dyDescent="0.2">
      <c r="A5009">
        <v>431935</v>
      </c>
      <c r="B5009" t="s">
        <v>4159</v>
      </c>
      <c r="C5009" t="s">
        <v>4805</v>
      </c>
      <c r="D5009" t="str">
        <f>VLOOKUP(A5009,[1]Sedes_Coordenadas_Municipios!A:C,2,FALSE)</f>
        <v>-29.42</v>
      </c>
      <c r="E5009" t="str">
        <f>VLOOKUP(A5009,[1]Sedes_Coordenadas_Municipios!A:C,3,FALSE)</f>
        <v>-51.51</v>
      </c>
      <c r="F5009">
        <f>VLOOKUP(B5009,Estado!A:B,2,FALSE)</f>
        <v>59</v>
      </c>
    </row>
    <row r="5010" spans="1:6" x14ac:dyDescent="0.2">
      <c r="A5010">
        <v>431936</v>
      </c>
      <c r="B5010" t="s">
        <v>4159</v>
      </c>
      <c r="C5010" t="s">
        <v>4806</v>
      </c>
      <c r="D5010" t="str">
        <f>VLOOKUP(A5010,[1]Sedes_Coordenadas_Municipios!A:C,2,FALSE)</f>
        <v>-27.77</v>
      </c>
      <c r="E5010" t="str">
        <f>VLOOKUP(A5010,[1]Sedes_Coordenadas_Municipios!A:C,3,FALSE)</f>
        <v>-53.24</v>
      </c>
      <c r="F5010">
        <f>VLOOKUP(B5010,Estado!A:B,2,FALSE)</f>
        <v>59</v>
      </c>
    </row>
    <row r="5011" spans="1:6" x14ac:dyDescent="0.2">
      <c r="A5011">
        <v>431937</v>
      </c>
      <c r="B5011" t="s">
        <v>4159</v>
      </c>
      <c r="C5011" t="s">
        <v>4807</v>
      </c>
      <c r="D5011" t="str">
        <f>VLOOKUP(A5011,[1]Sedes_Coordenadas_Municipios!A:C,2,FALSE)</f>
        <v>-28.12</v>
      </c>
      <c r="E5011" t="str">
        <f>VLOOKUP(A5011,[1]Sedes_Coordenadas_Municipios!A:C,3,FALSE)</f>
        <v>-54.88</v>
      </c>
      <c r="F5011">
        <f>VLOOKUP(B5011,Estado!A:B,2,FALSE)</f>
        <v>59</v>
      </c>
    </row>
    <row r="5012" spans="1:6" x14ac:dyDescent="0.2">
      <c r="A5012">
        <v>431940</v>
      </c>
      <c r="B5012" t="s">
        <v>4159</v>
      </c>
      <c r="C5012" t="s">
        <v>4808</v>
      </c>
      <c r="D5012" t="str">
        <f>VLOOKUP(A5012,[1]Sedes_Coordenadas_Municipios!A:C,2,FALSE)</f>
        <v>-29.62</v>
      </c>
      <c r="E5012" t="str">
        <f>VLOOKUP(A5012,[1]Sedes_Coordenadas_Municipios!A:C,3,FALSE)</f>
        <v>-54.17</v>
      </c>
      <c r="F5012">
        <f>VLOOKUP(B5012,Estado!A:B,2,FALSE)</f>
        <v>59</v>
      </c>
    </row>
    <row r="5013" spans="1:6" x14ac:dyDescent="0.2">
      <c r="A5013">
        <v>431950</v>
      </c>
      <c r="B5013" t="s">
        <v>4159</v>
      </c>
      <c r="C5013" t="s">
        <v>4809</v>
      </c>
      <c r="D5013" t="str">
        <f>VLOOKUP(A5013,[1]Sedes_Coordenadas_Municipios!A:C,2,FALSE)</f>
        <v>-29.58</v>
      </c>
      <c r="E5013" t="str">
        <f>VLOOKUP(A5013,[1]Sedes_Coordenadas_Municipios!A:C,3,FALSE)</f>
        <v>-51.37</v>
      </c>
      <c r="F5013">
        <f>VLOOKUP(B5013,Estado!A:B,2,FALSE)</f>
        <v>59</v>
      </c>
    </row>
    <row r="5014" spans="1:6" x14ac:dyDescent="0.2">
      <c r="A5014">
        <v>431960</v>
      </c>
      <c r="B5014" t="s">
        <v>4159</v>
      </c>
      <c r="C5014" t="s">
        <v>4810</v>
      </c>
      <c r="D5014" t="str">
        <f>VLOOKUP(A5014,[1]Sedes_Coordenadas_Municipios!A:C,2,FALSE)</f>
        <v>-30.16</v>
      </c>
      <c r="E5014" t="str">
        <f>VLOOKUP(A5014,[1]Sedes_Coordenadas_Municipios!A:C,3,FALSE)</f>
        <v>-53.56</v>
      </c>
      <c r="F5014">
        <f>VLOOKUP(B5014,Estado!A:B,2,FALSE)</f>
        <v>59</v>
      </c>
    </row>
    <row r="5015" spans="1:6" x14ac:dyDescent="0.2">
      <c r="A5015">
        <v>431970</v>
      </c>
      <c r="B5015" t="s">
        <v>4159</v>
      </c>
      <c r="C5015" t="s">
        <v>4811</v>
      </c>
      <c r="D5015" t="str">
        <f>VLOOKUP(A5015,[1]Sedes_Coordenadas_Municipios!A:C,2,FALSE)</f>
        <v>-27.55</v>
      </c>
      <c r="E5015" t="str">
        <f>VLOOKUP(A5015,[1]Sedes_Coordenadas_Municipios!A:C,3,FALSE)</f>
        <v>-52.52</v>
      </c>
      <c r="F5015">
        <f>VLOOKUP(B5015,Estado!A:B,2,FALSE)</f>
        <v>59</v>
      </c>
    </row>
    <row r="5016" spans="1:6" x14ac:dyDescent="0.2">
      <c r="A5016">
        <v>431971</v>
      </c>
      <c r="B5016" t="s">
        <v>4159</v>
      </c>
      <c r="C5016" t="s">
        <v>4812</v>
      </c>
      <c r="D5016" t="str">
        <f>VLOOKUP(A5016,[1]Sedes_Coordenadas_Municipios!A:C,2,FALSE)</f>
        <v>-29.04</v>
      </c>
      <c r="E5016" t="str">
        <f>VLOOKUP(A5016,[1]Sedes_Coordenadas_Municipios!A:C,3,FALSE)</f>
        <v>-51.76</v>
      </c>
      <c r="F5016">
        <f>VLOOKUP(B5016,Estado!A:B,2,FALSE)</f>
        <v>59</v>
      </c>
    </row>
    <row r="5017" spans="1:6" x14ac:dyDescent="0.2">
      <c r="A5017">
        <v>431973</v>
      </c>
      <c r="B5017" t="s">
        <v>4159</v>
      </c>
      <c r="C5017" t="s">
        <v>4813</v>
      </c>
      <c r="D5017" t="str">
        <f>VLOOKUP(A5017,[1]Sedes_Coordenadas_Municipios!A:C,2,FALSE)</f>
        <v>-27.78</v>
      </c>
      <c r="E5017" t="str">
        <f>VLOOKUP(A5017,[1]Sedes_Coordenadas_Municipios!A:C,3,FALSE)</f>
        <v>-53.93</v>
      </c>
      <c r="F5017">
        <f>VLOOKUP(B5017,Estado!A:B,2,FALSE)</f>
        <v>59</v>
      </c>
    </row>
    <row r="5018" spans="1:6" x14ac:dyDescent="0.2">
      <c r="A5018">
        <v>431975</v>
      </c>
      <c r="B5018" t="s">
        <v>4159</v>
      </c>
      <c r="C5018" t="s">
        <v>4814</v>
      </c>
      <c r="D5018" t="str">
        <f>VLOOKUP(A5018,[1]Sedes_Coordenadas_Municipios!A:C,2,FALSE)</f>
        <v>-29.36</v>
      </c>
      <c r="E5018" t="str">
        <f>VLOOKUP(A5018,[1]Sedes_Coordenadas_Municipios!A:C,3,FALSE)</f>
        <v>-51.37</v>
      </c>
      <c r="F5018">
        <f>VLOOKUP(B5018,Estado!A:B,2,FALSE)</f>
        <v>59</v>
      </c>
    </row>
    <row r="5019" spans="1:6" x14ac:dyDescent="0.2">
      <c r="A5019">
        <v>431980</v>
      </c>
      <c r="B5019" t="s">
        <v>4159</v>
      </c>
      <c r="C5019" t="s">
        <v>4815</v>
      </c>
      <c r="D5019" t="str">
        <f>VLOOKUP(A5019,[1]Sedes_Coordenadas_Municipios!A:C,2,FALSE)</f>
        <v>-29.69</v>
      </c>
      <c r="E5019" t="str">
        <f>VLOOKUP(A5019,[1]Sedes_Coordenadas_Municipios!A:C,3,FALSE)</f>
        <v>-54.67</v>
      </c>
      <c r="F5019">
        <f>VLOOKUP(B5019,Estado!A:B,2,FALSE)</f>
        <v>59</v>
      </c>
    </row>
    <row r="5020" spans="1:6" x14ac:dyDescent="0.2">
      <c r="A5020">
        <v>431990</v>
      </c>
      <c r="B5020" t="s">
        <v>4159</v>
      </c>
      <c r="C5020" t="s">
        <v>4816</v>
      </c>
      <c r="D5020" t="str">
        <f>VLOOKUP(A5020,[1]Sedes_Coordenadas_Municipios!A:C,2,FALSE)</f>
        <v>-29.63</v>
      </c>
      <c r="E5020">
        <f>VLOOKUP(A5020,[1]Sedes_Coordenadas_Municipios!A:C,3,FALSE)</f>
        <v>-51</v>
      </c>
      <c r="F5020">
        <f>VLOOKUP(B5020,Estado!A:B,2,FALSE)</f>
        <v>59</v>
      </c>
    </row>
    <row r="5021" spans="1:6" x14ac:dyDescent="0.2">
      <c r="A5021">
        <v>432000</v>
      </c>
      <c r="B5021" t="s">
        <v>4159</v>
      </c>
      <c r="C5021" t="s">
        <v>4817</v>
      </c>
      <c r="D5021" t="str">
        <f>VLOOKUP(A5021,[1]Sedes_Coordenadas_Municipios!A:C,2,FALSE)</f>
        <v>-29.83</v>
      </c>
      <c r="E5021" t="str">
        <f>VLOOKUP(A5021,[1]Sedes_Coordenadas_Municipios!A:C,3,FALSE)</f>
        <v>-51.14</v>
      </c>
      <c r="F5021">
        <f>VLOOKUP(B5021,Estado!A:B,2,FALSE)</f>
        <v>59</v>
      </c>
    </row>
    <row r="5022" spans="1:6" x14ac:dyDescent="0.2">
      <c r="A5022">
        <v>432010</v>
      </c>
      <c r="B5022" t="s">
        <v>4159</v>
      </c>
      <c r="C5022" t="s">
        <v>4124</v>
      </c>
      <c r="D5022" t="str">
        <f>VLOOKUP(A5022,[1]Sedes_Coordenadas_Municipios!A:C,2,FALSE)</f>
        <v>-27.94</v>
      </c>
      <c r="E5022" t="str">
        <f>VLOOKUP(A5022,[1]Sedes_Coordenadas_Municipios!A:C,3,FALSE)</f>
        <v>-52.92</v>
      </c>
      <c r="F5022">
        <f>VLOOKUP(B5022,Estado!A:B,2,FALSE)</f>
        <v>59</v>
      </c>
    </row>
    <row r="5023" spans="1:6" x14ac:dyDescent="0.2">
      <c r="A5023">
        <v>432020</v>
      </c>
      <c r="B5023" t="s">
        <v>4159</v>
      </c>
      <c r="C5023" t="s">
        <v>4818</v>
      </c>
      <c r="D5023" t="str">
        <f>VLOOKUP(A5023,[1]Sedes_Coordenadas_Municipios!A:C,2,FALSE)</f>
        <v>-27.47</v>
      </c>
      <c r="E5023" t="str">
        <f>VLOOKUP(A5023,[1]Sedes_Coordenadas_Municipios!A:C,3,FALSE)</f>
        <v>-53.4</v>
      </c>
      <c r="F5023">
        <f>VLOOKUP(B5023,Estado!A:B,2,FALSE)</f>
        <v>59</v>
      </c>
    </row>
    <row r="5024" spans="1:6" x14ac:dyDescent="0.2">
      <c r="A5024">
        <v>432023</v>
      </c>
      <c r="B5024" t="s">
        <v>4159</v>
      </c>
      <c r="C5024" t="s">
        <v>4819</v>
      </c>
      <c r="D5024" t="str">
        <f>VLOOKUP(A5024,[1]Sedes_Coordenadas_Municipios!A:C,2,FALSE)</f>
        <v>-27.63</v>
      </c>
      <c r="E5024" t="str">
        <f>VLOOKUP(A5024,[1]Sedes_Coordenadas_Municipios!A:C,3,FALSE)</f>
        <v>-53.94</v>
      </c>
      <c r="F5024">
        <f>VLOOKUP(B5024,Estado!A:B,2,FALSE)</f>
        <v>59</v>
      </c>
    </row>
    <row r="5025" spans="1:6" x14ac:dyDescent="0.2">
      <c r="A5025">
        <v>432026</v>
      </c>
      <c r="B5025" t="s">
        <v>4159</v>
      </c>
      <c r="C5025" t="s">
        <v>4820</v>
      </c>
      <c r="D5025" t="str">
        <f>VLOOKUP(A5025,[1]Sedes_Coordenadas_Municipios!A:C,2,FALSE)</f>
        <v>-29.26</v>
      </c>
      <c r="E5025" t="str">
        <f>VLOOKUP(A5025,[1]Sedes_Coordenadas_Municipios!A:C,3,FALSE)</f>
        <v>-53.01</v>
      </c>
      <c r="F5025">
        <f>VLOOKUP(B5025,Estado!A:B,2,FALSE)</f>
        <v>59</v>
      </c>
    </row>
    <row r="5026" spans="1:6" x14ac:dyDescent="0.2">
      <c r="A5026">
        <v>432030</v>
      </c>
      <c r="B5026" t="s">
        <v>4159</v>
      </c>
      <c r="C5026" t="s">
        <v>4821</v>
      </c>
      <c r="D5026" t="str">
        <f>VLOOKUP(A5026,[1]Sedes_Coordenadas_Municipios!A:C,2,FALSE)</f>
        <v>-28.62</v>
      </c>
      <c r="E5026" t="str">
        <f>VLOOKUP(A5026,[1]Sedes_Coordenadas_Municipios!A:C,3,FALSE)</f>
        <v>-52.95</v>
      </c>
      <c r="F5026">
        <f>VLOOKUP(B5026,Estado!A:B,2,FALSE)</f>
        <v>59</v>
      </c>
    </row>
    <row r="5027" spans="1:6" x14ac:dyDescent="0.2">
      <c r="A5027">
        <v>432032</v>
      </c>
      <c r="B5027" t="s">
        <v>4159</v>
      </c>
      <c r="C5027" t="s">
        <v>4822</v>
      </c>
      <c r="D5027" t="str">
        <f>VLOOKUP(A5027,[1]Sedes_Coordenadas_Municipios!A:C,2,FALSE)</f>
        <v>-28.03</v>
      </c>
      <c r="E5027" t="str">
        <f>VLOOKUP(A5027,[1]Sedes_Coordenadas_Municipios!A:C,3,FALSE)</f>
        <v>-54.54</v>
      </c>
      <c r="F5027">
        <f>VLOOKUP(B5027,Estado!A:B,2,FALSE)</f>
        <v>59</v>
      </c>
    </row>
    <row r="5028" spans="1:6" x14ac:dyDescent="0.2">
      <c r="A5028">
        <v>432035</v>
      </c>
      <c r="B5028" t="s">
        <v>4159</v>
      </c>
      <c r="C5028" t="s">
        <v>4823</v>
      </c>
      <c r="D5028" t="str">
        <f>VLOOKUP(A5028,[1]Sedes_Coordenadas_Municipios!A:C,2,FALSE)</f>
        <v>-30.61</v>
      </c>
      <c r="E5028" t="str">
        <f>VLOOKUP(A5028,[1]Sedes_Coordenadas_Municipios!A:C,3,FALSE)</f>
        <v>-51.57</v>
      </c>
      <c r="F5028">
        <f>VLOOKUP(B5028,Estado!A:B,2,FALSE)</f>
        <v>59</v>
      </c>
    </row>
    <row r="5029" spans="1:6" x14ac:dyDescent="0.2">
      <c r="A5029">
        <v>432040</v>
      </c>
      <c r="B5029" t="s">
        <v>4159</v>
      </c>
      <c r="C5029" t="s">
        <v>4824</v>
      </c>
      <c r="D5029" t="str">
        <f>VLOOKUP(A5029,[1]Sedes_Coordenadas_Municipios!A:C,2,FALSE)</f>
        <v>-28.71</v>
      </c>
      <c r="E5029" t="str">
        <f>VLOOKUP(A5029,[1]Sedes_Coordenadas_Municipios!A:C,3,FALSE)</f>
        <v>-51.93</v>
      </c>
      <c r="F5029">
        <f>VLOOKUP(B5029,Estado!A:B,2,FALSE)</f>
        <v>59</v>
      </c>
    </row>
    <row r="5030" spans="1:6" x14ac:dyDescent="0.2">
      <c r="A5030">
        <v>432045</v>
      </c>
      <c r="B5030" t="s">
        <v>4159</v>
      </c>
      <c r="C5030" t="s">
        <v>4825</v>
      </c>
      <c r="D5030" t="str">
        <f>VLOOKUP(A5030,[1]Sedes_Coordenadas_Municipios!A:C,2,FALSE)</f>
        <v>-29.38</v>
      </c>
      <c r="E5030" t="str">
        <f>VLOOKUP(A5030,[1]Sedes_Coordenadas_Municipios!A:C,3,FALSE)</f>
        <v>-52.26</v>
      </c>
      <c r="F5030">
        <f>VLOOKUP(B5030,Estado!A:B,2,FALSE)</f>
        <v>59</v>
      </c>
    </row>
    <row r="5031" spans="1:6" x14ac:dyDescent="0.2">
      <c r="A5031">
        <v>432050</v>
      </c>
      <c r="B5031" t="s">
        <v>4159</v>
      </c>
      <c r="C5031" t="s">
        <v>4826</v>
      </c>
      <c r="D5031" t="str">
        <f>VLOOKUP(A5031,[1]Sedes_Coordenadas_Municipios!A:C,2,FALSE)</f>
        <v>-27.97</v>
      </c>
      <c r="E5031" t="str">
        <f>VLOOKUP(A5031,[1]Sedes_Coordenadas_Municipios!A:C,3,FALSE)</f>
        <v>-52.25</v>
      </c>
      <c r="F5031">
        <f>VLOOKUP(B5031,Estado!A:B,2,FALSE)</f>
        <v>59</v>
      </c>
    </row>
    <row r="5032" spans="1:6" x14ac:dyDescent="0.2">
      <c r="A5032">
        <v>432055</v>
      </c>
      <c r="B5032" t="s">
        <v>4159</v>
      </c>
      <c r="C5032" t="s">
        <v>4827</v>
      </c>
      <c r="D5032" t="str">
        <f>VLOOKUP(A5032,[1]Sedes_Coordenadas_Municipios!A:C,2,FALSE)</f>
        <v>-30.45</v>
      </c>
      <c r="E5032" t="str">
        <f>VLOOKUP(A5032,[1]Sedes_Coordenadas_Municipios!A:C,3,FALSE)</f>
        <v>-51.6</v>
      </c>
      <c r="F5032">
        <f>VLOOKUP(B5032,Estado!A:B,2,FALSE)</f>
        <v>59</v>
      </c>
    </row>
    <row r="5033" spans="1:6" x14ac:dyDescent="0.2">
      <c r="A5033">
        <v>432057</v>
      </c>
      <c r="B5033" t="s">
        <v>4159</v>
      </c>
      <c r="C5033" t="s">
        <v>4828</v>
      </c>
      <c r="D5033" t="str">
        <f>VLOOKUP(A5033,[1]Sedes_Coordenadas_Municipios!A:C,2,FALSE)</f>
        <v>-28.13</v>
      </c>
      <c r="E5033" t="str">
        <f>VLOOKUP(A5033,[1]Sedes_Coordenadas_Municipios!A:C,3,FALSE)</f>
        <v>-54.46</v>
      </c>
      <c r="F5033">
        <f>VLOOKUP(B5033,Estado!A:B,2,FALSE)</f>
        <v>59</v>
      </c>
    </row>
    <row r="5034" spans="1:6" x14ac:dyDescent="0.2">
      <c r="A5034">
        <v>432060</v>
      </c>
      <c r="B5034" t="s">
        <v>4159</v>
      </c>
      <c r="C5034" t="s">
        <v>4829</v>
      </c>
      <c r="D5034" t="str">
        <f>VLOOKUP(A5034,[1]Sedes_Coordenadas_Municipios!A:C,2,FALSE)</f>
        <v>-27.43</v>
      </c>
      <c r="E5034" t="str">
        <f>VLOOKUP(A5034,[1]Sedes_Coordenadas_Municipios!A:C,3,FALSE)</f>
        <v>-52.11</v>
      </c>
      <c r="F5034">
        <f>VLOOKUP(B5034,Estado!A:B,2,FALSE)</f>
        <v>59</v>
      </c>
    </row>
    <row r="5035" spans="1:6" x14ac:dyDescent="0.2">
      <c r="A5035">
        <v>432065</v>
      </c>
      <c r="B5035" t="s">
        <v>4159</v>
      </c>
      <c r="C5035" t="s">
        <v>4830</v>
      </c>
      <c r="D5035" t="str">
        <f>VLOOKUP(A5035,[1]Sedes_Coordenadas_Municipios!A:C,2,FALSE)</f>
        <v>-29.64</v>
      </c>
      <c r="E5035" t="str">
        <f>VLOOKUP(A5035,[1]Sedes_Coordenadas_Municipios!A:C,3,FALSE)</f>
        <v>-53.58</v>
      </c>
      <c r="F5035">
        <f>VLOOKUP(B5035,Estado!A:B,2,FALSE)</f>
        <v>59</v>
      </c>
    </row>
    <row r="5036" spans="1:6" x14ac:dyDescent="0.2">
      <c r="A5036">
        <v>432067</v>
      </c>
      <c r="B5036" t="s">
        <v>4159</v>
      </c>
      <c r="C5036" t="s">
        <v>4831</v>
      </c>
      <c r="D5036" t="str">
        <f>VLOOKUP(A5036,[1]Sedes_Coordenadas_Municipios!A:C,2,FALSE)</f>
        <v>-29.53</v>
      </c>
      <c r="E5036" t="str">
        <f>VLOOKUP(A5036,[1]Sedes_Coordenadas_Municipios!A:C,3,FALSE)</f>
        <v>-52.52</v>
      </c>
      <c r="F5036">
        <f>VLOOKUP(B5036,Estado!A:B,2,FALSE)</f>
        <v>59</v>
      </c>
    </row>
    <row r="5037" spans="1:6" x14ac:dyDescent="0.2">
      <c r="A5037">
        <v>432070</v>
      </c>
      <c r="B5037" t="s">
        <v>4159</v>
      </c>
      <c r="C5037" t="s">
        <v>2140</v>
      </c>
      <c r="D5037" t="str">
        <f>VLOOKUP(A5037,[1]Sedes_Coordenadas_Municipios!A:C,2,FALSE)</f>
        <v>-29.42</v>
      </c>
      <c r="E5037" t="str">
        <f>VLOOKUP(A5037,[1]Sedes_Coordenadas_Municipios!A:C,3,FALSE)</f>
        <v>-53.02</v>
      </c>
      <c r="F5037">
        <f>VLOOKUP(B5037,Estado!A:B,2,FALSE)</f>
        <v>59</v>
      </c>
    </row>
    <row r="5038" spans="1:6" x14ac:dyDescent="0.2">
      <c r="A5038">
        <v>432080</v>
      </c>
      <c r="B5038" t="s">
        <v>4159</v>
      </c>
      <c r="C5038" t="s">
        <v>1432</v>
      </c>
      <c r="D5038" t="str">
        <f>VLOOKUP(A5038,[1]Sedes_Coordenadas_Municipios!A:C,2,FALSE)</f>
        <v>-28.81</v>
      </c>
      <c r="E5038" t="str">
        <f>VLOOKUP(A5038,[1]Sedes_Coordenadas_Municipios!A:C,3,FALSE)</f>
        <v>-52.5</v>
      </c>
      <c r="F5038">
        <f>VLOOKUP(B5038,Estado!A:B,2,FALSE)</f>
        <v>59</v>
      </c>
    </row>
    <row r="5039" spans="1:6" x14ac:dyDescent="0.2">
      <c r="A5039">
        <v>432085</v>
      </c>
      <c r="B5039" t="s">
        <v>4159</v>
      </c>
      <c r="C5039" t="s">
        <v>4832</v>
      </c>
      <c r="D5039" t="str">
        <f>VLOOKUP(A5039,[1]Sedes_Coordenadas_Municipios!A:C,2,FALSE)</f>
        <v>-29.64</v>
      </c>
      <c r="E5039" t="str">
        <f>VLOOKUP(A5039,[1]Sedes_Coordenadas_Municipios!A:C,3,FALSE)</f>
        <v>-51.68</v>
      </c>
      <c r="F5039">
        <f>VLOOKUP(B5039,Estado!A:B,2,FALSE)</f>
        <v>59</v>
      </c>
    </row>
    <row r="5040" spans="1:6" x14ac:dyDescent="0.2">
      <c r="A5040">
        <v>432090</v>
      </c>
      <c r="B5040" t="s">
        <v>4159</v>
      </c>
      <c r="C5040" t="s">
        <v>4134</v>
      </c>
      <c r="D5040" t="str">
        <f>VLOOKUP(A5040,[1]Sedes_Coordenadas_Municipios!A:C,2,FALSE)</f>
        <v>-28.06</v>
      </c>
      <c r="E5040" t="str">
        <f>VLOOKUP(A5040,[1]Sedes_Coordenadas_Municipios!A:C,3,FALSE)</f>
        <v>-52.01</v>
      </c>
      <c r="F5040">
        <f>VLOOKUP(B5040,Estado!A:B,2,FALSE)</f>
        <v>59</v>
      </c>
    </row>
    <row r="5041" spans="1:6" x14ac:dyDescent="0.2">
      <c r="A5041">
        <v>432100</v>
      </c>
      <c r="B5041" t="s">
        <v>4159</v>
      </c>
      <c r="C5041" t="s">
        <v>4833</v>
      </c>
      <c r="D5041" t="str">
        <f>VLOOKUP(A5041,[1]Sedes_Coordenadas_Municipios!A:C,2,FALSE)</f>
        <v>-28.62</v>
      </c>
      <c r="E5041" t="str">
        <f>VLOOKUP(A5041,[1]Sedes_Coordenadas_Municipios!A:C,3,FALSE)</f>
        <v>-52.86</v>
      </c>
      <c r="F5041">
        <f>VLOOKUP(B5041,Estado!A:B,2,FALSE)</f>
        <v>59</v>
      </c>
    </row>
    <row r="5042" spans="1:6" x14ac:dyDescent="0.2">
      <c r="A5042">
        <v>432110</v>
      </c>
      <c r="B5042" t="s">
        <v>4159</v>
      </c>
      <c r="C5042" t="s">
        <v>4834</v>
      </c>
      <c r="D5042" t="str">
        <f>VLOOKUP(A5042,[1]Sedes_Coordenadas_Municipios!A:C,2,FALSE)</f>
        <v>-30.67</v>
      </c>
      <c r="E5042" t="str">
        <f>VLOOKUP(A5042,[1]Sedes_Coordenadas_Municipios!A:C,3,FALSE)</f>
        <v>-51.39</v>
      </c>
      <c r="F5042">
        <f>VLOOKUP(B5042,Estado!A:B,2,FALSE)</f>
        <v>59</v>
      </c>
    </row>
    <row r="5043" spans="1:6" x14ac:dyDescent="0.2">
      <c r="A5043">
        <v>432120</v>
      </c>
      <c r="B5043" t="s">
        <v>4159</v>
      </c>
      <c r="C5043" t="s">
        <v>4835</v>
      </c>
      <c r="D5043" t="str">
        <f>VLOOKUP(A5043,[1]Sedes_Coordenadas_Municipios!A:C,2,FALSE)</f>
        <v>-29.65</v>
      </c>
      <c r="E5043" t="str">
        <f>VLOOKUP(A5043,[1]Sedes_Coordenadas_Municipios!A:C,3,FALSE)</f>
        <v>-50.78</v>
      </c>
      <c r="F5043">
        <f>VLOOKUP(B5043,Estado!A:B,2,FALSE)</f>
        <v>59</v>
      </c>
    </row>
    <row r="5044" spans="1:6" x14ac:dyDescent="0.2">
      <c r="A5044">
        <v>432130</v>
      </c>
      <c r="B5044" t="s">
        <v>4159</v>
      </c>
      <c r="C5044" t="s">
        <v>4836</v>
      </c>
      <c r="D5044" t="str">
        <f>VLOOKUP(A5044,[1]Sedes_Coordenadas_Municipios!A:C,2,FALSE)</f>
        <v>-29.79</v>
      </c>
      <c r="E5044" t="str">
        <f>VLOOKUP(A5044,[1]Sedes_Coordenadas_Municipios!A:C,3,FALSE)</f>
        <v>-51.86</v>
      </c>
      <c r="F5044">
        <f>VLOOKUP(B5044,Estado!A:B,2,FALSE)</f>
        <v>59</v>
      </c>
    </row>
    <row r="5045" spans="1:6" x14ac:dyDescent="0.2">
      <c r="A5045">
        <v>432132</v>
      </c>
      <c r="B5045" t="s">
        <v>4159</v>
      </c>
      <c r="C5045" t="s">
        <v>4837</v>
      </c>
      <c r="D5045" t="str">
        <f>VLOOKUP(A5045,[1]Sedes_Coordenadas_Municipios!A:C,2,FALSE)</f>
        <v>-27.39</v>
      </c>
      <c r="E5045" t="str">
        <f>VLOOKUP(A5045,[1]Sedes_Coordenadas_Municipios!A:C,3,FALSE)</f>
        <v>-53.46</v>
      </c>
      <c r="F5045">
        <f>VLOOKUP(B5045,Estado!A:B,2,FALSE)</f>
        <v>59</v>
      </c>
    </row>
    <row r="5046" spans="1:6" x14ac:dyDescent="0.2">
      <c r="A5046">
        <v>432135</v>
      </c>
      <c r="B5046" t="s">
        <v>4159</v>
      </c>
      <c r="C5046" t="s">
        <v>1438</v>
      </c>
      <c r="D5046" t="str">
        <f>VLOOKUP(A5046,[1]Sedes_Coordenadas_Municipios!A:C,2,FALSE)</f>
        <v>-31.28</v>
      </c>
      <c r="E5046" t="str">
        <f>VLOOKUP(A5046,[1]Sedes_Coordenadas_Municipios!A:C,3,FALSE)</f>
        <v>-51.09</v>
      </c>
      <c r="F5046">
        <f>VLOOKUP(B5046,Estado!A:B,2,FALSE)</f>
        <v>59</v>
      </c>
    </row>
    <row r="5047" spans="1:6" x14ac:dyDescent="0.2">
      <c r="A5047">
        <v>432140</v>
      </c>
      <c r="B5047" t="s">
        <v>4159</v>
      </c>
      <c r="C5047" t="s">
        <v>4838</v>
      </c>
      <c r="D5047" t="str">
        <f>VLOOKUP(A5047,[1]Sedes_Coordenadas_Municipios!A:C,2,FALSE)</f>
        <v>-27.37</v>
      </c>
      <c r="E5047" t="str">
        <f>VLOOKUP(A5047,[1]Sedes_Coordenadas_Municipios!A:C,3,FALSE)</f>
        <v>-53.75</v>
      </c>
      <c r="F5047">
        <f>VLOOKUP(B5047,Estado!A:B,2,FALSE)</f>
        <v>59</v>
      </c>
    </row>
    <row r="5048" spans="1:6" x14ac:dyDescent="0.2">
      <c r="A5048">
        <v>432143</v>
      </c>
      <c r="B5048" t="s">
        <v>4159</v>
      </c>
      <c r="C5048" t="s">
        <v>4839</v>
      </c>
      <c r="D5048" t="str">
        <f>VLOOKUP(A5048,[1]Sedes_Coordenadas_Municipios!A:C,2,FALSE)</f>
        <v>-29.58</v>
      </c>
      <c r="E5048" t="str">
        <f>VLOOKUP(A5048,[1]Sedes_Coordenadas_Municipios!A:C,3,FALSE)</f>
        <v>-50.07</v>
      </c>
      <c r="F5048">
        <f>VLOOKUP(B5048,Estado!A:B,2,FALSE)</f>
        <v>59</v>
      </c>
    </row>
    <row r="5049" spans="1:6" x14ac:dyDescent="0.2">
      <c r="A5049">
        <v>432145</v>
      </c>
      <c r="B5049" t="s">
        <v>4159</v>
      </c>
      <c r="C5049" t="s">
        <v>4840</v>
      </c>
      <c r="D5049" t="str">
        <f>VLOOKUP(A5049,[1]Sedes_Coordenadas_Municipios!A:C,2,FALSE)</f>
        <v>-29.44</v>
      </c>
      <c r="E5049" t="str">
        <f>VLOOKUP(A5049,[1]Sedes_Coordenadas_Municipios!A:C,3,FALSE)</f>
        <v>-51.8</v>
      </c>
      <c r="F5049">
        <f>VLOOKUP(B5049,Estado!A:B,2,FALSE)</f>
        <v>59</v>
      </c>
    </row>
    <row r="5050" spans="1:6" x14ac:dyDescent="0.2">
      <c r="A5050">
        <v>432146</v>
      </c>
      <c r="B5050" t="s">
        <v>4159</v>
      </c>
      <c r="C5050" t="s">
        <v>4841</v>
      </c>
      <c r="D5050" t="str">
        <f>VLOOKUP(A5050,[1]Sedes_Coordenadas_Municipios!A:C,2,FALSE)</f>
        <v>-28.57</v>
      </c>
      <c r="E5050" t="str">
        <f>VLOOKUP(A5050,[1]Sedes_Coordenadas_Municipios!A:C,3,FALSE)</f>
        <v>-52.59</v>
      </c>
      <c r="F5050">
        <f>VLOOKUP(B5050,Estado!A:B,2,FALSE)</f>
        <v>59</v>
      </c>
    </row>
    <row r="5051" spans="1:6" x14ac:dyDescent="0.2">
      <c r="A5051">
        <v>432147</v>
      </c>
      <c r="B5051" t="s">
        <v>4159</v>
      </c>
      <c r="C5051" t="s">
        <v>4842</v>
      </c>
      <c r="D5051" t="str">
        <f>VLOOKUP(A5051,[1]Sedes_Coordenadas_Municipios!A:C,2,FALSE)</f>
        <v>-27.39</v>
      </c>
      <c r="E5051" t="str">
        <f>VLOOKUP(A5051,[1]Sedes_Coordenadas_Municipios!A:C,3,FALSE)</f>
        <v>-54.08</v>
      </c>
      <c r="F5051">
        <f>VLOOKUP(B5051,Estado!A:B,2,FALSE)</f>
        <v>59</v>
      </c>
    </row>
    <row r="5052" spans="1:6" x14ac:dyDescent="0.2">
      <c r="A5052">
        <v>432149</v>
      </c>
      <c r="B5052" t="s">
        <v>4159</v>
      </c>
      <c r="C5052" t="s">
        <v>4843</v>
      </c>
      <c r="D5052" t="str">
        <f>VLOOKUP(A5052,[1]Sedes_Coordenadas_Municipios!A:C,2,FALSE)</f>
        <v>-29.47</v>
      </c>
      <c r="E5052" t="str">
        <f>VLOOKUP(A5052,[1]Sedes_Coordenadas_Municipios!A:C,3,FALSE)</f>
        <v>-54.22</v>
      </c>
      <c r="F5052">
        <f>VLOOKUP(B5052,Estado!A:B,2,FALSE)</f>
        <v>59</v>
      </c>
    </row>
    <row r="5053" spans="1:6" x14ac:dyDescent="0.2">
      <c r="A5053">
        <v>432150</v>
      </c>
      <c r="B5053" t="s">
        <v>4159</v>
      </c>
      <c r="C5053" t="s">
        <v>4844</v>
      </c>
      <c r="D5053" t="str">
        <f>VLOOKUP(A5053,[1]Sedes_Coordenadas_Municipios!A:C,2,FALSE)</f>
        <v>-29.33</v>
      </c>
      <c r="E5053" t="str">
        <f>VLOOKUP(A5053,[1]Sedes_Coordenadas_Municipios!A:C,3,FALSE)</f>
        <v>-49.72</v>
      </c>
      <c r="F5053">
        <f>VLOOKUP(B5053,Estado!A:B,2,FALSE)</f>
        <v>59</v>
      </c>
    </row>
    <row r="5054" spans="1:6" x14ac:dyDescent="0.2">
      <c r="A5054">
        <v>432160</v>
      </c>
      <c r="B5054" t="s">
        <v>4159</v>
      </c>
      <c r="C5054" t="s">
        <v>4845</v>
      </c>
      <c r="D5054" t="str">
        <f>VLOOKUP(A5054,[1]Sedes_Coordenadas_Municipios!A:C,2,FALSE)</f>
        <v>-29.98</v>
      </c>
      <c r="E5054" t="str">
        <f>VLOOKUP(A5054,[1]Sedes_Coordenadas_Municipios!A:C,3,FALSE)</f>
        <v>-50.13</v>
      </c>
      <c r="F5054">
        <f>VLOOKUP(B5054,Estado!A:B,2,FALSE)</f>
        <v>59</v>
      </c>
    </row>
    <row r="5055" spans="1:6" x14ac:dyDescent="0.2">
      <c r="A5055">
        <v>432162</v>
      </c>
      <c r="B5055" t="s">
        <v>4159</v>
      </c>
      <c r="C5055" t="s">
        <v>4846</v>
      </c>
      <c r="D5055" t="str">
        <f>VLOOKUP(A5055,[1]Sedes_Coordenadas_Municipios!A:C,2,FALSE)</f>
        <v>-29.29</v>
      </c>
      <c r="E5055" t="str">
        <f>VLOOKUP(A5055,[1]Sedes_Coordenadas_Municipios!A:C,3,FALSE)</f>
        <v>-52.05</v>
      </c>
      <c r="F5055">
        <f>VLOOKUP(B5055,Estado!A:B,2,FALSE)</f>
        <v>59</v>
      </c>
    </row>
    <row r="5056" spans="1:6" x14ac:dyDescent="0.2">
      <c r="A5056">
        <v>432163</v>
      </c>
      <c r="B5056" t="s">
        <v>4159</v>
      </c>
      <c r="C5056" t="s">
        <v>4847</v>
      </c>
      <c r="D5056" t="str">
        <f>VLOOKUP(A5056,[1]Sedes_Coordenadas_Municipios!A:C,2,FALSE)</f>
        <v>-27.49</v>
      </c>
      <c r="E5056" t="str">
        <f>VLOOKUP(A5056,[1]Sedes_Coordenadas_Municipios!A:C,3,FALSE)</f>
        <v>-52.14</v>
      </c>
      <c r="F5056">
        <f>VLOOKUP(B5056,Estado!A:B,2,FALSE)</f>
        <v>59</v>
      </c>
    </row>
    <row r="5057" spans="1:6" x14ac:dyDescent="0.2">
      <c r="A5057">
        <v>432166</v>
      </c>
      <c r="B5057" t="s">
        <v>4159</v>
      </c>
      <c r="C5057" t="s">
        <v>4848</v>
      </c>
      <c r="D5057" t="str">
        <f>VLOOKUP(A5057,[1]Sedes_Coordenadas_Municipios!A:C,2,FALSE)</f>
        <v>-29.45</v>
      </c>
      <c r="E5057" t="str">
        <f>VLOOKUP(A5057,[1]Sedes_Coordenadas_Municipios!A:C,3,FALSE)</f>
        <v>-49.92</v>
      </c>
      <c r="F5057">
        <f>VLOOKUP(B5057,Estado!A:B,2,FALSE)</f>
        <v>59</v>
      </c>
    </row>
    <row r="5058" spans="1:6" x14ac:dyDescent="0.2">
      <c r="A5058">
        <v>432170</v>
      </c>
      <c r="B5058" t="s">
        <v>4159</v>
      </c>
      <c r="C5058" t="s">
        <v>4849</v>
      </c>
      <c r="D5058" t="str">
        <f>VLOOKUP(A5058,[1]Sedes_Coordenadas_Municipios!A:C,2,FALSE)</f>
        <v>-29.51</v>
      </c>
      <c r="E5058" t="str">
        <f>VLOOKUP(A5058,[1]Sedes_Coordenadas_Municipios!A:C,3,FALSE)</f>
        <v>-50.77</v>
      </c>
      <c r="F5058">
        <f>VLOOKUP(B5058,Estado!A:B,2,FALSE)</f>
        <v>59</v>
      </c>
    </row>
    <row r="5059" spans="1:6" x14ac:dyDescent="0.2">
      <c r="A5059">
        <v>432180</v>
      </c>
      <c r="B5059" t="s">
        <v>4159</v>
      </c>
      <c r="C5059" t="s">
        <v>4850</v>
      </c>
      <c r="D5059" t="str">
        <f>VLOOKUP(A5059,[1]Sedes_Coordenadas_Municipios!A:C,2,FALSE)</f>
        <v>-27.77</v>
      </c>
      <c r="E5059" t="str">
        <f>VLOOKUP(A5059,[1]Sedes_Coordenadas_Municipios!A:C,3,FALSE)</f>
        <v>-54.24</v>
      </c>
      <c r="F5059">
        <f>VLOOKUP(B5059,Estado!A:B,2,FALSE)</f>
        <v>59</v>
      </c>
    </row>
    <row r="5060" spans="1:6" x14ac:dyDescent="0.2">
      <c r="A5060">
        <v>432183</v>
      </c>
      <c r="B5060" t="s">
        <v>4159</v>
      </c>
      <c r="C5060" t="s">
        <v>4851</v>
      </c>
      <c r="D5060" t="str">
        <f>VLOOKUP(A5060,[1]Sedes_Coordenadas_Municipios!A:C,2,FALSE)</f>
        <v>-29.53</v>
      </c>
      <c r="E5060" t="str">
        <f>VLOOKUP(A5060,[1]Sedes_Coordenadas_Municipios!A:C,3,FALSE)</f>
        <v>-50.06</v>
      </c>
      <c r="F5060">
        <f>VLOOKUP(B5060,Estado!A:B,2,FALSE)</f>
        <v>59</v>
      </c>
    </row>
    <row r="5061" spans="1:6" x14ac:dyDescent="0.2">
      <c r="A5061">
        <v>432185</v>
      </c>
      <c r="B5061" t="s">
        <v>4159</v>
      </c>
      <c r="C5061" t="s">
        <v>4852</v>
      </c>
      <c r="D5061" t="str">
        <f>VLOOKUP(A5061,[1]Sedes_Coordenadas_Municipios!A:C,2,FALSE)</f>
        <v>-27.61</v>
      </c>
      <c r="E5061" t="str">
        <f>VLOOKUP(A5061,[1]Sedes_Coordenadas_Municipios!A:C,3,FALSE)</f>
        <v>-52.84</v>
      </c>
      <c r="F5061">
        <f>VLOOKUP(B5061,Estado!A:B,2,FALSE)</f>
        <v>59</v>
      </c>
    </row>
    <row r="5062" spans="1:6" x14ac:dyDescent="0.2">
      <c r="A5062">
        <v>432190</v>
      </c>
      <c r="B5062" t="s">
        <v>4159</v>
      </c>
      <c r="C5062" t="s">
        <v>4853</v>
      </c>
      <c r="D5062" t="str">
        <f>VLOOKUP(A5062,[1]Sedes_Coordenadas_Municipios!A:C,2,FALSE)</f>
        <v>-27.45</v>
      </c>
      <c r="E5062" t="str">
        <f>VLOOKUP(A5062,[1]Sedes_Coordenadas_Municipios!A:C,3,FALSE)</f>
        <v>-53.93</v>
      </c>
      <c r="F5062">
        <f>VLOOKUP(B5062,Estado!A:B,2,FALSE)</f>
        <v>59</v>
      </c>
    </row>
    <row r="5063" spans="1:6" x14ac:dyDescent="0.2">
      <c r="A5063">
        <v>432195</v>
      </c>
      <c r="B5063" t="s">
        <v>4159</v>
      </c>
      <c r="C5063" t="s">
        <v>4854</v>
      </c>
      <c r="D5063" t="str">
        <f>VLOOKUP(A5063,[1]Sedes_Coordenadas_Municipios!A:C,2,FALSE)</f>
        <v>-27.52</v>
      </c>
      <c r="E5063" t="str">
        <f>VLOOKUP(A5063,[1]Sedes_Coordenadas_Municipios!A:C,3,FALSE)</f>
        <v>-52.89</v>
      </c>
      <c r="F5063">
        <f>VLOOKUP(B5063,Estado!A:B,2,FALSE)</f>
        <v>59</v>
      </c>
    </row>
    <row r="5064" spans="1:6" x14ac:dyDescent="0.2">
      <c r="A5064">
        <v>432200</v>
      </c>
      <c r="B5064" t="s">
        <v>4159</v>
      </c>
      <c r="C5064" t="s">
        <v>1441</v>
      </c>
      <c r="D5064" t="str">
        <f>VLOOKUP(A5064,[1]Sedes_Coordenadas_Municipios!A:C,2,FALSE)</f>
        <v>-29.94</v>
      </c>
      <c r="E5064" t="str">
        <f>VLOOKUP(A5064,[1]Sedes_Coordenadas_Municipios!A:C,3,FALSE)</f>
        <v>-51.71</v>
      </c>
      <c r="F5064">
        <f>VLOOKUP(B5064,Estado!A:B,2,FALSE)</f>
        <v>59</v>
      </c>
    </row>
    <row r="5065" spans="1:6" x14ac:dyDescent="0.2">
      <c r="A5065">
        <v>432210</v>
      </c>
      <c r="B5065" t="s">
        <v>4159</v>
      </c>
      <c r="C5065" t="s">
        <v>4855</v>
      </c>
      <c r="D5065" t="str">
        <f>VLOOKUP(A5065,[1]Sedes_Coordenadas_Municipios!A:C,2,FALSE)</f>
        <v>-27.65</v>
      </c>
      <c r="E5065" t="str">
        <f>VLOOKUP(A5065,[1]Sedes_Coordenadas_Municipios!A:C,3,FALSE)</f>
        <v>-54.43</v>
      </c>
      <c r="F5065">
        <f>VLOOKUP(B5065,Estado!A:B,2,FALSE)</f>
        <v>59</v>
      </c>
    </row>
    <row r="5066" spans="1:6" x14ac:dyDescent="0.2">
      <c r="A5066">
        <v>432215</v>
      </c>
      <c r="B5066" t="s">
        <v>4159</v>
      </c>
      <c r="C5066" t="s">
        <v>4856</v>
      </c>
      <c r="D5066" t="str">
        <f>VLOOKUP(A5066,[1]Sedes_Coordenadas_Municipios!A:C,2,FALSE)</f>
        <v>-29.1</v>
      </c>
      <c r="E5066" t="str">
        <f>VLOOKUP(A5066,[1]Sedes_Coordenadas_Municipios!A:C,3,FALSE)</f>
        <v>-52.95</v>
      </c>
      <c r="F5066">
        <f>VLOOKUP(B5066,Estado!A:B,2,FALSE)</f>
        <v>59</v>
      </c>
    </row>
    <row r="5067" spans="1:6" x14ac:dyDescent="0.2">
      <c r="A5067">
        <v>432218</v>
      </c>
      <c r="B5067" t="s">
        <v>4159</v>
      </c>
      <c r="C5067" t="s">
        <v>4857</v>
      </c>
      <c r="D5067" t="str">
        <f>VLOOKUP(A5067,[1]Sedes_Coordenadas_Municipios!A:C,2,FALSE)</f>
        <v>-27.92</v>
      </c>
      <c r="E5067" t="str">
        <f>VLOOKUP(A5067,[1]Sedes_Coordenadas_Municipios!A:C,3,FALSE)</f>
        <v>-51.53</v>
      </c>
      <c r="F5067">
        <f>VLOOKUP(B5067,Estado!A:B,2,FALSE)</f>
        <v>59</v>
      </c>
    </row>
    <row r="5068" spans="1:6" x14ac:dyDescent="0.2">
      <c r="A5068">
        <v>432220</v>
      </c>
      <c r="B5068" t="s">
        <v>4159</v>
      </c>
      <c r="C5068" t="s">
        <v>4858</v>
      </c>
      <c r="D5068" t="str">
        <f>VLOOKUP(A5068,[1]Sedes_Coordenadas_Municipios!A:C,2,FALSE)</f>
        <v>-29.08</v>
      </c>
      <c r="E5068" t="str">
        <f>VLOOKUP(A5068,[1]Sedes_Coordenadas_Municipios!A:C,3,FALSE)</f>
        <v>-53.83</v>
      </c>
      <c r="F5068">
        <f>VLOOKUP(B5068,Estado!A:B,2,FALSE)</f>
        <v>59</v>
      </c>
    </row>
    <row r="5069" spans="1:6" x14ac:dyDescent="0.2">
      <c r="A5069">
        <v>432225</v>
      </c>
      <c r="B5069" t="s">
        <v>4159</v>
      </c>
      <c r="C5069" t="s">
        <v>4859</v>
      </c>
      <c r="D5069" t="str">
        <f>VLOOKUP(A5069,[1]Sedes_Coordenadas_Municipios!A:C,2,FALSE)</f>
        <v>-29.47</v>
      </c>
      <c r="E5069" t="str">
        <f>VLOOKUP(A5069,[1]Sedes_Coordenadas_Municipios!A:C,3,FALSE)</f>
        <v>-51.42</v>
      </c>
      <c r="F5069">
        <f>VLOOKUP(B5069,Estado!A:B,2,FALSE)</f>
        <v>59</v>
      </c>
    </row>
    <row r="5070" spans="1:6" x14ac:dyDescent="0.2">
      <c r="A5070">
        <v>432230</v>
      </c>
      <c r="B5070" t="s">
        <v>4159</v>
      </c>
      <c r="C5070" t="s">
        <v>4860</v>
      </c>
      <c r="D5070" t="str">
        <f>VLOOKUP(A5070,[1]Sedes_Coordenadas_Municipios!A:C,2,FALSE)</f>
        <v>-27.75</v>
      </c>
      <c r="E5070" t="str">
        <f>VLOOKUP(A5070,[1]Sedes_Coordenadas_Municipios!A:C,3,FALSE)</f>
        <v>-54.48</v>
      </c>
      <c r="F5070">
        <f>VLOOKUP(B5070,Estado!A:B,2,FALSE)</f>
        <v>59</v>
      </c>
    </row>
    <row r="5071" spans="1:6" x14ac:dyDescent="0.2">
      <c r="A5071">
        <v>432232</v>
      </c>
      <c r="B5071" t="s">
        <v>4159</v>
      </c>
      <c r="C5071" t="s">
        <v>4861</v>
      </c>
      <c r="D5071" t="str">
        <f>VLOOKUP(A5071,[1]Sedes_Coordenadas_Municipios!A:C,2,FALSE)</f>
        <v>-31.42</v>
      </c>
      <c r="E5071" t="str">
        <f>VLOOKUP(A5071,[1]Sedes_Coordenadas_Municipios!A:C,3,FALSE)</f>
        <v>-52.17</v>
      </c>
      <c r="F5071">
        <f>VLOOKUP(B5071,Estado!A:B,2,FALSE)</f>
        <v>59</v>
      </c>
    </row>
    <row r="5072" spans="1:6" x14ac:dyDescent="0.2">
      <c r="A5072">
        <v>432234</v>
      </c>
      <c r="B5072" t="s">
        <v>4159</v>
      </c>
      <c r="C5072" t="s">
        <v>4862</v>
      </c>
      <c r="D5072" t="str">
        <f>VLOOKUP(A5072,[1]Sedes_Coordenadas_Municipios!A:C,2,FALSE)</f>
        <v>-28.04</v>
      </c>
      <c r="E5072" t="str">
        <f>VLOOKUP(A5072,[1]Sedes_Coordenadas_Municipios!A:C,3,FALSE)</f>
        <v>-54.68</v>
      </c>
      <c r="F5072">
        <f>VLOOKUP(B5072,Estado!A:B,2,FALSE)</f>
        <v>59</v>
      </c>
    </row>
    <row r="5073" spans="1:6" x14ac:dyDescent="0.2">
      <c r="A5073">
        <v>432235</v>
      </c>
      <c r="B5073" t="s">
        <v>4159</v>
      </c>
      <c r="C5073" t="s">
        <v>4863</v>
      </c>
      <c r="D5073" t="str">
        <f>VLOOKUP(A5073,[1]Sedes_Coordenadas_Municipios!A:C,2,FALSE)</f>
        <v>-28.79</v>
      </c>
      <c r="E5073" t="str">
        <f>VLOOKUP(A5073,[1]Sedes_Coordenadas_Municipios!A:C,3,FALSE)</f>
        <v>-52.03</v>
      </c>
      <c r="F5073">
        <f>VLOOKUP(B5073,Estado!A:B,2,FALSE)</f>
        <v>59</v>
      </c>
    </row>
    <row r="5074" spans="1:6" x14ac:dyDescent="0.2">
      <c r="A5074">
        <v>432237</v>
      </c>
      <c r="B5074" t="s">
        <v>4159</v>
      </c>
      <c r="C5074" t="s">
        <v>4864</v>
      </c>
      <c r="D5074" t="str">
        <f>VLOOKUP(A5074,[1]Sedes_Coordenadas_Municipios!A:C,2,FALSE)</f>
        <v>-29.04</v>
      </c>
      <c r="E5074" t="str">
        <f>VLOOKUP(A5074,[1]Sedes_Coordenadas_Municipios!A:C,3,FALSE)</f>
        <v>-55.15</v>
      </c>
      <c r="F5074">
        <f>VLOOKUP(B5074,Estado!A:B,2,FALSE)</f>
        <v>59</v>
      </c>
    </row>
    <row r="5075" spans="1:6" x14ac:dyDescent="0.2">
      <c r="A5075">
        <v>432240</v>
      </c>
      <c r="B5075" t="s">
        <v>4159</v>
      </c>
      <c r="C5075" t="s">
        <v>4865</v>
      </c>
      <c r="D5075" t="str">
        <f>VLOOKUP(A5075,[1]Sedes_Coordenadas_Municipios!A:C,2,FALSE)</f>
        <v>-29.75</v>
      </c>
      <c r="E5075" t="str">
        <f>VLOOKUP(A5075,[1]Sedes_Coordenadas_Municipios!A:C,3,FALSE)</f>
        <v>-57.08</v>
      </c>
      <c r="F5075">
        <f>VLOOKUP(B5075,Estado!A:B,2,FALSE)</f>
        <v>59</v>
      </c>
    </row>
    <row r="5076" spans="1:6" x14ac:dyDescent="0.2">
      <c r="A5076">
        <v>432250</v>
      </c>
      <c r="B5076" t="s">
        <v>4159</v>
      </c>
      <c r="C5076" t="s">
        <v>4866</v>
      </c>
      <c r="D5076" t="str">
        <f>VLOOKUP(A5076,[1]Sedes_Coordenadas_Municipios!A:C,2,FALSE)</f>
        <v>-28.51</v>
      </c>
      <c r="E5076" t="str">
        <f>VLOOKUP(A5076,[1]Sedes_Coordenadas_Municipios!A:C,3,FALSE)</f>
        <v>-50.93</v>
      </c>
      <c r="F5076">
        <f>VLOOKUP(B5076,Estado!A:B,2,FALSE)</f>
        <v>59</v>
      </c>
    </row>
    <row r="5077" spans="1:6" x14ac:dyDescent="0.2">
      <c r="A5077">
        <v>432252</v>
      </c>
      <c r="B5077" t="s">
        <v>4159</v>
      </c>
      <c r="C5077" t="s">
        <v>4867</v>
      </c>
      <c r="D5077" t="str">
        <f>VLOOKUP(A5077,[1]Sedes_Coordenadas_Municipios!A:C,2,FALSE)</f>
        <v>-29.78</v>
      </c>
      <c r="E5077" t="str">
        <f>VLOOKUP(A5077,[1]Sedes_Coordenadas_Municipios!A:C,3,FALSE)</f>
        <v>-52.18</v>
      </c>
      <c r="F5077">
        <f>VLOOKUP(B5077,Estado!A:B,2,FALSE)</f>
        <v>59</v>
      </c>
    </row>
    <row r="5078" spans="1:6" x14ac:dyDescent="0.2">
      <c r="A5078">
        <v>432253</v>
      </c>
      <c r="B5078" t="s">
        <v>4159</v>
      </c>
      <c r="C5078" t="s">
        <v>4868</v>
      </c>
      <c r="D5078" t="str">
        <f>VLOOKUP(A5078,[1]Sedes_Coordenadas_Municipios!A:C,2,FALSE)</f>
        <v>-29.6</v>
      </c>
      <c r="E5078" t="str">
        <f>VLOOKUP(A5078,[1]Sedes_Coordenadas_Municipios!A:C,3,FALSE)</f>
        <v>-52.68</v>
      </c>
      <c r="F5078">
        <f>VLOOKUP(B5078,Estado!A:B,2,FALSE)</f>
        <v>59</v>
      </c>
    </row>
    <row r="5079" spans="1:6" x14ac:dyDescent="0.2">
      <c r="A5079">
        <v>432254</v>
      </c>
      <c r="B5079" t="s">
        <v>4159</v>
      </c>
      <c r="C5079" t="s">
        <v>4869</v>
      </c>
      <c r="D5079" t="str">
        <f>VLOOKUP(A5079,[1]Sedes_Coordenadas_Municipios!A:C,2,FALSE)</f>
        <v>-29.39</v>
      </c>
      <c r="E5079" t="str">
        <f>VLOOKUP(A5079,[1]Sedes_Coordenadas_Municipios!A:C,3,FALSE)</f>
        <v>-51.25</v>
      </c>
      <c r="F5079">
        <f>VLOOKUP(B5079,Estado!A:B,2,FALSE)</f>
        <v>59</v>
      </c>
    </row>
    <row r="5080" spans="1:6" x14ac:dyDescent="0.2">
      <c r="A5080">
        <v>432255</v>
      </c>
      <c r="B5080" t="s">
        <v>4159</v>
      </c>
      <c r="C5080" t="s">
        <v>4870</v>
      </c>
      <c r="D5080" t="str">
        <f>VLOOKUP(A5080,[1]Sedes_Coordenadas_Municipios!A:C,2,FALSE)</f>
        <v>-28.47</v>
      </c>
      <c r="E5080" t="str">
        <f>VLOOKUP(A5080,[1]Sedes_Coordenadas_Municipios!A:C,3,FALSE)</f>
        <v>-51.84</v>
      </c>
      <c r="F5080">
        <f>VLOOKUP(B5080,Estado!A:B,2,FALSE)</f>
        <v>59</v>
      </c>
    </row>
    <row r="5081" spans="1:6" x14ac:dyDescent="0.2">
      <c r="A5081">
        <v>432260</v>
      </c>
      <c r="B5081" t="s">
        <v>4159</v>
      </c>
      <c r="C5081" t="s">
        <v>4871</v>
      </c>
      <c r="D5081" t="str">
        <f>VLOOKUP(A5081,[1]Sedes_Coordenadas_Municipios!A:C,2,FALSE)</f>
        <v>-29.6</v>
      </c>
      <c r="E5081" t="str">
        <f>VLOOKUP(A5081,[1]Sedes_Coordenadas_Municipios!A:C,3,FALSE)</f>
        <v>-52.19</v>
      </c>
      <c r="F5081">
        <f>VLOOKUP(B5081,Estado!A:B,2,FALSE)</f>
        <v>59</v>
      </c>
    </row>
    <row r="5082" spans="1:6" x14ac:dyDescent="0.2">
      <c r="A5082">
        <v>432270</v>
      </c>
      <c r="B5082" t="s">
        <v>4159</v>
      </c>
      <c r="C5082" t="s">
        <v>1238</v>
      </c>
      <c r="D5082" t="str">
        <f>VLOOKUP(A5082,[1]Sedes_Coordenadas_Municipios!A:C,2,FALSE)</f>
        <v>-29.71</v>
      </c>
      <c r="E5082" t="str">
        <f>VLOOKUP(A5082,[1]Sedes_Coordenadas_Municipios!A:C,3,FALSE)</f>
        <v>-52.5</v>
      </c>
      <c r="F5082">
        <f>VLOOKUP(B5082,Estado!A:B,2,FALSE)</f>
        <v>59</v>
      </c>
    </row>
    <row r="5083" spans="1:6" x14ac:dyDescent="0.2">
      <c r="A5083">
        <v>432280</v>
      </c>
      <c r="B5083" t="s">
        <v>4159</v>
      </c>
      <c r="C5083" t="s">
        <v>4872</v>
      </c>
      <c r="D5083" t="str">
        <f>VLOOKUP(A5083,[1]Sedes_Coordenadas_Municipios!A:C,2,FALSE)</f>
        <v>-28.93</v>
      </c>
      <c r="E5083" t="str">
        <f>VLOOKUP(A5083,[1]Sedes_Coordenadas_Municipios!A:C,3,FALSE)</f>
        <v>-51.54</v>
      </c>
      <c r="F5083">
        <f>VLOOKUP(B5083,Estado!A:B,2,FALSE)</f>
        <v>59</v>
      </c>
    </row>
    <row r="5084" spans="1:6" x14ac:dyDescent="0.2">
      <c r="A5084">
        <v>432285</v>
      </c>
      <c r="B5084" t="s">
        <v>4159</v>
      </c>
      <c r="C5084" t="s">
        <v>4873</v>
      </c>
      <c r="D5084" t="str">
        <f>VLOOKUP(A5084,[1]Sedes_Coordenadas_Municipios!A:C,2,FALSE)</f>
        <v>-29.06</v>
      </c>
      <c r="E5084" t="str">
        <f>VLOOKUP(A5084,[1]Sedes_Coordenadas_Municipios!A:C,3,FALSE)</f>
        <v>-51.85</v>
      </c>
      <c r="F5084">
        <f>VLOOKUP(B5084,Estado!A:B,2,FALSE)</f>
        <v>59</v>
      </c>
    </row>
    <row r="5085" spans="1:6" x14ac:dyDescent="0.2">
      <c r="A5085">
        <v>432290</v>
      </c>
      <c r="B5085" t="s">
        <v>4159</v>
      </c>
      <c r="C5085" t="s">
        <v>4874</v>
      </c>
      <c r="D5085" t="str">
        <f>VLOOKUP(A5085,[1]Sedes_Coordenadas_Municipios!A:C,2,FALSE)</f>
        <v>-27.56</v>
      </c>
      <c r="E5085" t="str">
        <f>VLOOKUP(A5085,[1]Sedes_Coordenadas_Municipios!A:C,3,FALSE)</f>
        <v>-52.02</v>
      </c>
      <c r="F5085">
        <f>VLOOKUP(B5085,Estado!A:B,2,FALSE)</f>
        <v>59</v>
      </c>
    </row>
    <row r="5086" spans="1:6" x14ac:dyDescent="0.2">
      <c r="A5086">
        <v>432300</v>
      </c>
      <c r="B5086" t="s">
        <v>4159</v>
      </c>
      <c r="C5086" t="s">
        <v>4875</v>
      </c>
      <c r="D5086" t="str">
        <f>VLOOKUP(A5086,[1]Sedes_Coordenadas_Municipios!A:C,2,FALSE)</f>
        <v>-30.08</v>
      </c>
      <c r="E5086" t="str">
        <f>VLOOKUP(A5086,[1]Sedes_Coordenadas_Municipios!A:C,3,FALSE)</f>
        <v>-51.02</v>
      </c>
      <c r="F5086">
        <f>VLOOKUP(B5086,Estado!A:B,2,FALSE)</f>
        <v>59</v>
      </c>
    </row>
    <row r="5087" spans="1:6" x14ac:dyDescent="0.2">
      <c r="A5087">
        <v>432310</v>
      </c>
      <c r="B5087" t="s">
        <v>4159</v>
      </c>
      <c r="C5087" t="s">
        <v>4876</v>
      </c>
      <c r="D5087" t="str">
        <f>VLOOKUP(A5087,[1]Sedes_Coordenadas_Municipios!A:C,2,FALSE)</f>
        <v>-27.16</v>
      </c>
      <c r="E5087" t="str">
        <f>VLOOKUP(A5087,[1]Sedes_Coordenadas_Municipios!A:C,3,FALSE)</f>
        <v>-53.4</v>
      </c>
      <c r="F5087">
        <f>VLOOKUP(B5087,Estado!A:B,2,FALSE)</f>
        <v>59</v>
      </c>
    </row>
    <row r="5088" spans="1:6" x14ac:dyDescent="0.2">
      <c r="A5088">
        <v>432320</v>
      </c>
      <c r="B5088" t="s">
        <v>4159</v>
      </c>
      <c r="C5088" t="s">
        <v>4877</v>
      </c>
      <c r="D5088" t="str">
        <f>VLOOKUP(A5088,[1]Sedes_Coordenadas_Municipios!A:C,2,FALSE)</f>
        <v>-28.55</v>
      </c>
      <c r="E5088" t="str">
        <f>VLOOKUP(A5088,[1]Sedes_Coordenadas_Municipios!A:C,3,FALSE)</f>
        <v>-52.74</v>
      </c>
      <c r="F5088">
        <f>VLOOKUP(B5088,Estado!A:B,2,FALSE)</f>
        <v>59</v>
      </c>
    </row>
    <row r="5089" spans="1:6" x14ac:dyDescent="0.2">
      <c r="A5089">
        <v>432330</v>
      </c>
      <c r="B5089" t="s">
        <v>4159</v>
      </c>
      <c r="C5089" t="s">
        <v>4878</v>
      </c>
      <c r="D5089" t="str">
        <f>VLOOKUP(A5089,[1]Sedes_Coordenadas_Municipios!A:C,2,FALSE)</f>
        <v>-28.86</v>
      </c>
      <c r="E5089" t="str">
        <f>VLOOKUP(A5089,[1]Sedes_Coordenadas_Municipios!A:C,3,FALSE)</f>
        <v>-51.53</v>
      </c>
      <c r="F5089">
        <f>VLOOKUP(B5089,Estado!A:B,2,FALSE)</f>
        <v>59</v>
      </c>
    </row>
    <row r="5090" spans="1:6" x14ac:dyDescent="0.2">
      <c r="A5090">
        <v>432335</v>
      </c>
      <c r="B5090" t="s">
        <v>4159</v>
      </c>
      <c r="C5090" t="s">
        <v>4879</v>
      </c>
      <c r="D5090" t="str">
        <f>VLOOKUP(A5090,[1]Sedes_Coordenadas_Municipios!A:C,2,FALSE)</f>
        <v>-28.1</v>
      </c>
      <c r="E5090" t="str">
        <f>VLOOKUP(A5090,[1]Sedes_Coordenadas_Municipios!A:C,3,FALSE)</f>
        <v>-52.14</v>
      </c>
      <c r="F5090">
        <f>VLOOKUP(B5090,Estado!A:B,2,FALSE)</f>
        <v>59</v>
      </c>
    </row>
    <row r="5091" spans="1:6" x14ac:dyDescent="0.2">
      <c r="A5091">
        <v>432340</v>
      </c>
      <c r="B5091" t="s">
        <v>4159</v>
      </c>
      <c r="C5091" t="s">
        <v>4880</v>
      </c>
      <c r="D5091" t="str">
        <f>VLOOKUP(A5091,[1]Sedes_Coordenadas_Municipios!A:C,2,FALSE)</f>
        <v>-28.53</v>
      </c>
      <c r="E5091" t="str">
        <f>VLOOKUP(A5091,[1]Sedes_Coordenadas_Municipios!A:C,3,FALSE)</f>
        <v>-52.15</v>
      </c>
      <c r="F5091">
        <f>VLOOKUP(B5091,Estado!A:B,2,FALSE)</f>
        <v>59</v>
      </c>
    </row>
    <row r="5092" spans="1:6" x14ac:dyDescent="0.2">
      <c r="A5092">
        <v>432345</v>
      </c>
      <c r="B5092" t="s">
        <v>4159</v>
      </c>
      <c r="C5092" t="s">
        <v>4881</v>
      </c>
      <c r="D5092" t="str">
        <f>VLOOKUP(A5092,[1]Sedes_Coordenadas_Municipios!A:C,2,FALSE)</f>
        <v>-30.34</v>
      </c>
      <c r="E5092" t="str">
        <f>VLOOKUP(A5092,[1]Sedes_Coordenadas_Municipios!A:C,3,FALSE)</f>
        <v>-53.88</v>
      </c>
      <c r="F5092">
        <f>VLOOKUP(B5092,Estado!A:B,2,FALSE)</f>
        <v>59</v>
      </c>
    </row>
    <row r="5093" spans="1:6" x14ac:dyDescent="0.2">
      <c r="A5093">
        <v>432350</v>
      </c>
      <c r="B5093" t="s">
        <v>4159</v>
      </c>
      <c r="C5093" t="s">
        <v>4882</v>
      </c>
      <c r="D5093" t="str">
        <f>VLOOKUP(A5093,[1]Sedes_Coordenadas_Municipios!A:C,2,FALSE)</f>
        <v>-27.36</v>
      </c>
      <c r="E5093" t="str">
        <f>VLOOKUP(A5093,[1]Sedes_Coordenadas_Municipios!A:C,3,FALSE)</f>
        <v>-53.49</v>
      </c>
      <c r="F5093">
        <f>VLOOKUP(B5093,Estado!A:B,2,FALSE)</f>
        <v>59</v>
      </c>
    </row>
    <row r="5094" spans="1:6" x14ac:dyDescent="0.2">
      <c r="A5094">
        <v>432360</v>
      </c>
      <c r="B5094" t="s">
        <v>4159</v>
      </c>
      <c r="C5094" t="s">
        <v>4883</v>
      </c>
      <c r="D5094" t="str">
        <f>VLOOKUP(A5094,[1]Sedes_Coordenadas_Municipios!A:C,2,FALSE)</f>
        <v>-28.8</v>
      </c>
      <c r="E5094" t="str">
        <f>VLOOKUP(A5094,[1]Sedes_Coordenadas_Municipios!A:C,3,FALSE)</f>
        <v>-51.79</v>
      </c>
      <c r="F5094">
        <f>VLOOKUP(B5094,Estado!A:B,2,FALSE)</f>
        <v>59</v>
      </c>
    </row>
    <row r="5095" spans="1:6" x14ac:dyDescent="0.2">
      <c r="A5095">
        <v>432370</v>
      </c>
      <c r="B5095" t="s">
        <v>4159</v>
      </c>
      <c r="C5095" t="s">
        <v>4884</v>
      </c>
      <c r="D5095" t="str">
        <f>VLOOKUP(A5095,[1]Sedes_Coordenadas_Municipios!A:C,2,FALSE)</f>
        <v>-27.29</v>
      </c>
      <c r="E5095" t="str">
        <f>VLOOKUP(A5095,[1]Sedes_Coordenadas_Municipios!A:C,3,FALSE)</f>
        <v>-53.7</v>
      </c>
      <c r="F5095">
        <f>VLOOKUP(B5095,Estado!A:B,2,FALSE)</f>
        <v>59</v>
      </c>
    </row>
    <row r="5096" spans="1:6" x14ac:dyDescent="0.2">
      <c r="A5096">
        <v>432375</v>
      </c>
      <c r="B5096" t="s">
        <v>4159</v>
      </c>
      <c r="C5096" t="s">
        <v>4885</v>
      </c>
      <c r="D5096" t="str">
        <f>VLOOKUP(A5096,[1]Sedes_Coordenadas_Municipios!A:C,2,FALSE)</f>
        <v>-28.35</v>
      </c>
      <c r="E5096" t="str">
        <f>VLOOKUP(A5096,[1]Sedes_Coordenadas_Municipios!A:C,3,FALSE)</f>
        <v>-54.49</v>
      </c>
      <c r="F5096">
        <f>VLOOKUP(B5096,Estado!A:B,2,FALSE)</f>
        <v>59</v>
      </c>
    </row>
    <row r="5097" spans="1:6" x14ac:dyDescent="0.2">
      <c r="A5097">
        <v>432377</v>
      </c>
      <c r="B5097" t="s">
        <v>4159</v>
      </c>
      <c r="C5097" t="s">
        <v>4886</v>
      </c>
      <c r="D5097" t="str">
        <f>VLOOKUP(A5097,[1]Sedes_Coordenadas_Municipios!A:C,2,FALSE)</f>
        <v>-29.41</v>
      </c>
      <c r="E5097" t="str">
        <f>VLOOKUP(A5097,[1]Sedes_Coordenadas_Municipios!A:C,3,FALSE)</f>
        <v>-51.76</v>
      </c>
      <c r="F5097">
        <f>VLOOKUP(B5097,Estado!A:B,2,FALSE)</f>
        <v>59</v>
      </c>
    </row>
    <row r="5098" spans="1:6" x14ac:dyDescent="0.2">
      <c r="A5098">
        <v>432380</v>
      </c>
      <c r="B5098" t="s">
        <v>4159</v>
      </c>
      <c r="C5098" t="s">
        <v>4887</v>
      </c>
      <c r="D5098" t="str">
        <f>VLOOKUP(A5098,[1]Sedes_Coordenadas_Municipios!A:C,2,FALSE)</f>
        <v>-29.8</v>
      </c>
      <c r="E5098" t="str">
        <f>VLOOKUP(A5098,[1]Sedes_Coordenadas_Municipios!A:C,3,FALSE)</f>
        <v>-50.04</v>
      </c>
      <c r="F5098">
        <f>VLOOKUP(B5098,Estado!A:B,2,FALSE)</f>
        <v>59</v>
      </c>
    </row>
    <row r="5099" spans="1:6" x14ac:dyDescent="0.2">
      <c r="A5099">
        <v>500020</v>
      </c>
      <c r="B5099" t="s">
        <v>4888</v>
      </c>
      <c r="C5099" t="s">
        <v>4889</v>
      </c>
      <c r="D5099" t="str">
        <f>VLOOKUP(A5099,[1]Sedes_Coordenadas_Municipios!A:C,2,FALSE)</f>
        <v>-20.44</v>
      </c>
      <c r="E5099" t="str">
        <f>VLOOKUP(A5099,[1]Sedes_Coordenadas_Municipios!A:C,3,FALSE)</f>
        <v>-52.87</v>
      </c>
      <c r="F5099">
        <f>VLOOKUP(B5099,Estado!A:B,2,FALSE)</f>
        <v>52</v>
      </c>
    </row>
    <row r="5100" spans="1:6" x14ac:dyDescent="0.2">
      <c r="A5100">
        <v>500025</v>
      </c>
      <c r="B5100" t="s">
        <v>4888</v>
      </c>
      <c r="C5100" t="s">
        <v>4890</v>
      </c>
      <c r="D5100" t="str">
        <f>VLOOKUP(A5100,[1]Sedes_Coordenadas_Municipios!A:C,2,FALSE)</f>
        <v>-18.32</v>
      </c>
      <c r="E5100" t="str">
        <f>VLOOKUP(A5100,[1]Sedes_Coordenadas_Municipios!A:C,3,FALSE)</f>
        <v>-53.7</v>
      </c>
      <c r="F5100">
        <f>VLOOKUP(B5100,Estado!A:B,2,FALSE)</f>
        <v>52</v>
      </c>
    </row>
    <row r="5101" spans="1:6" x14ac:dyDescent="0.2">
      <c r="A5101">
        <v>500060</v>
      </c>
      <c r="B5101" t="s">
        <v>4888</v>
      </c>
      <c r="C5101" t="s">
        <v>4891</v>
      </c>
      <c r="D5101" t="str">
        <f>VLOOKUP(A5101,[1]Sedes_Coordenadas_Municipios!A:C,2,FALSE)</f>
        <v>-23.1</v>
      </c>
      <c r="E5101" t="str">
        <f>VLOOKUP(A5101,[1]Sedes_Coordenadas_Municipios!A:C,3,FALSE)</f>
        <v>-55.22</v>
      </c>
      <c r="F5101">
        <f>VLOOKUP(B5101,Estado!A:B,2,FALSE)</f>
        <v>52</v>
      </c>
    </row>
    <row r="5102" spans="1:6" x14ac:dyDescent="0.2">
      <c r="A5102">
        <v>500070</v>
      </c>
      <c r="B5102" t="s">
        <v>4888</v>
      </c>
      <c r="C5102" t="s">
        <v>4892</v>
      </c>
      <c r="D5102" t="str">
        <f>VLOOKUP(A5102,[1]Sedes_Coordenadas_Municipios!A:C,2,FALSE)</f>
        <v>-20.48</v>
      </c>
      <c r="E5102" t="str">
        <f>VLOOKUP(A5102,[1]Sedes_Coordenadas_Municipios!A:C,3,FALSE)</f>
        <v>-55.8</v>
      </c>
      <c r="F5102">
        <f>VLOOKUP(B5102,Estado!A:B,2,FALSE)</f>
        <v>52</v>
      </c>
    </row>
    <row r="5103" spans="1:6" x14ac:dyDescent="0.2">
      <c r="A5103">
        <v>500080</v>
      </c>
      <c r="B5103" t="s">
        <v>4888</v>
      </c>
      <c r="C5103" t="s">
        <v>4893</v>
      </c>
      <c r="D5103" t="str">
        <f>VLOOKUP(A5103,[1]Sedes_Coordenadas_Municipios!A:C,2,FALSE)</f>
        <v>-22.18</v>
      </c>
      <c r="E5103" t="str">
        <f>VLOOKUP(A5103,[1]Sedes_Coordenadas_Municipios!A:C,3,FALSE)</f>
        <v>-52.71</v>
      </c>
      <c r="F5103">
        <f>VLOOKUP(B5103,Estado!A:B,2,FALSE)</f>
        <v>52</v>
      </c>
    </row>
    <row r="5104" spans="1:6" x14ac:dyDescent="0.2">
      <c r="A5104">
        <v>500085</v>
      </c>
      <c r="B5104" t="s">
        <v>4888</v>
      </c>
      <c r="C5104" t="s">
        <v>4894</v>
      </c>
      <c r="D5104" t="str">
        <f>VLOOKUP(A5104,[1]Sedes_Coordenadas_Municipios!A:C,2,FALSE)</f>
        <v>-22.15</v>
      </c>
      <c r="E5104" t="str">
        <f>VLOOKUP(A5104,[1]Sedes_Coordenadas_Municipios!A:C,3,FALSE)</f>
        <v>-53.77</v>
      </c>
      <c r="F5104">
        <f>VLOOKUP(B5104,Estado!A:B,2,FALSE)</f>
        <v>52</v>
      </c>
    </row>
    <row r="5105" spans="1:6" x14ac:dyDescent="0.2">
      <c r="A5105">
        <v>500090</v>
      </c>
      <c r="B5105" t="s">
        <v>4888</v>
      </c>
      <c r="C5105" t="s">
        <v>4895</v>
      </c>
      <c r="D5105" t="str">
        <f>VLOOKUP(A5105,[1]Sedes_Coordenadas_Municipios!A:C,2,FALSE)</f>
        <v>-22.19</v>
      </c>
      <c r="E5105" t="str">
        <f>VLOOKUP(A5105,[1]Sedes_Coordenadas_Municipios!A:C,3,FALSE)</f>
        <v>-55.94</v>
      </c>
      <c r="F5105">
        <f>VLOOKUP(B5105,Estado!A:B,2,FALSE)</f>
        <v>52</v>
      </c>
    </row>
    <row r="5106" spans="1:6" x14ac:dyDescent="0.2">
      <c r="A5106">
        <v>500100</v>
      </c>
      <c r="B5106" t="s">
        <v>4888</v>
      </c>
      <c r="C5106" t="s">
        <v>4896</v>
      </c>
      <c r="D5106" t="str">
        <f>VLOOKUP(A5106,[1]Sedes_Coordenadas_Municipios!A:C,2,FALSE)</f>
        <v>-20.08</v>
      </c>
      <c r="E5106" t="str">
        <f>VLOOKUP(A5106,[1]Sedes_Coordenadas_Municipios!A:C,3,FALSE)</f>
        <v>-51.09</v>
      </c>
      <c r="F5106">
        <f>VLOOKUP(B5106,Estado!A:B,2,FALSE)</f>
        <v>52</v>
      </c>
    </row>
    <row r="5107" spans="1:6" x14ac:dyDescent="0.2">
      <c r="A5107">
        <v>500110</v>
      </c>
      <c r="B5107" t="s">
        <v>4888</v>
      </c>
      <c r="C5107" t="s">
        <v>4897</v>
      </c>
      <c r="D5107" t="str">
        <f>VLOOKUP(A5107,[1]Sedes_Coordenadas_Municipios!A:C,2,FALSE)</f>
        <v>-20.47</v>
      </c>
      <c r="E5107" t="str">
        <f>VLOOKUP(A5107,[1]Sedes_Coordenadas_Municipios!A:C,3,FALSE)</f>
        <v>-55.78</v>
      </c>
      <c r="F5107">
        <f>VLOOKUP(B5107,Estado!A:B,2,FALSE)</f>
        <v>52</v>
      </c>
    </row>
    <row r="5108" spans="1:6" x14ac:dyDescent="0.2">
      <c r="A5108">
        <v>500124</v>
      </c>
      <c r="B5108" t="s">
        <v>4888</v>
      </c>
      <c r="C5108" t="s">
        <v>4898</v>
      </c>
      <c r="D5108" t="str">
        <f>VLOOKUP(A5108,[1]Sedes_Coordenadas_Municipios!A:C,2,FALSE)</f>
        <v>-22.93</v>
      </c>
      <c r="E5108" t="str">
        <f>VLOOKUP(A5108,[1]Sedes_Coordenadas_Municipios!A:C,3,FALSE)</f>
        <v>-55.63</v>
      </c>
      <c r="F5108">
        <f>VLOOKUP(B5108,Estado!A:B,2,FALSE)</f>
        <v>52</v>
      </c>
    </row>
    <row r="5109" spans="1:6" x14ac:dyDescent="0.2">
      <c r="A5109">
        <v>500150</v>
      </c>
      <c r="B5109" t="s">
        <v>4888</v>
      </c>
      <c r="C5109" t="s">
        <v>3822</v>
      </c>
      <c r="D5109" t="str">
        <f>VLOOKUP(A5109,[1]Sedes_Coordenadas_Municipios!A:C,2,FALSE)</f>
        <v>-19.91</v>
      </c>
      <c r="E5109" t="str">
        <f>VLOOKUP(A5109,[1]Sedes_Coordenadas_Municipios!A:C,3,FALSE)</f>
        <v>-54.36</v>
      </c>
      <c r="F5109">
        <f>VLOOKUP(B5109,Estado!A:B,2,FALSE)</f>
        <v>52</v>
      </c>
    </row>
    <row r="5110" spans="1:6" x14ac:dyDescent="0.2">
      <c r="A5110">
        <v>500190</v>
      </c>
      <c r="B5110" t="s">
        <v>4888</v>
      </c>
      <c r="C5110" t="s">
        <v>4899</v>
      </c>
      <c r="D5110" t="str">
        <f>VLOOKUP(A5110,[1]Sedes_Coordenadas_Municipios!A:C,2,FALSE)</f>
        <v>-21.71</v>
      </c>
      <c r="E5110" t="str">
        <f>VLOOKUP(A5110,[1]Sedes_Coordenadas_Municipios!A:C,3,FALSE)</f>
        <v>-52.42</v>
      </c>
      <c r="F5110">
        <f>VLOOKUP(B5110,Estado!A:B,2,FALSE)</f>
        <v>52</v>
      </c>
    </row>
    <row r="5111" spans="1:6" x14ac:dyDescent="0.2">
      <c r="A5111">
        <v>500200</v>
      </c>
      <c r="B5111" t="s">
        <v>4888</v>
      </c>
      <c r="C5111" t="s">
        <v>4900</v>
      </c>
      <c r="D5111" t="str">
        <f>VLOOKUP(A5111,[1]Sedes_Coordenadas_Municipios!A:C,2,FALSE)</f>
        <v>-22.29</v>
      </c>
      <c r="E5111" t="str">
        <f>VLOOKUP(A5111,[1]Sedes_Coordenadas_Municipios!A:C,3,FALSE)</f>
        <v>-53.27</v>
      </c>
      <c r="F5111">
        <f>VLOOKUP(B5111,Estado!A:B,2,FALSE)</f>
        <v>52</v>
      </c>
    </row>
    <row r="5112" spans="1:6" x14ac:dyDescent="0.2">
      <c r="A5112">
        <v>500210</v>
      </c>
      <c r="B5112" t="s">
        <v>4888</v>
      </c>
      <c r="C5112" t="s">
        <v>4901</v>
      </c>
      <c r="D5112" t="str">
        <f>VLOOKUP(A5112,[1]Sedes_Coordenadas_Municipios!A:C,2,FALSE)</f>
        <v>-22.1</v>
      </c>
      <c r="E5112" t="str">
        <f>VLOOKUP(A5112,[1]Sedes_Coordenadas_Municipios!A:C,3,FALSE)</f>
        <v>-56.52</v>
      </c>
      <c r="F5112">
        <f>VLOOKUP(B5112,Estado!A:B,2,FALSE)</f>
        <v>52</v>
      </c>
    </row>
    <row r="5113" spans="1:6" x14ac:dyDescent="0.2">
      <c r="A5113">
        <v>500215</v>
      </c>
      <c r="B5113" t="s">
        <v>4888</v>
      </c>
      <c r="C5113" t="s">
        <v>4902</v>
      </c>
      <c r="D5113" t="str">
        <f>VLOOKUP(A5113,[1]Sedes_Coordenadas_Municipios!A:C,2,FALSE)</f>
        <v>-20.53</v>
      </c>
      <c r="E5113" t="str">
        <f>VLOOKUP(A5113,[1]Sedes_Coordenadas_Municipios!A:C,3,FALSE)</f>
        <v>-56.71</v>
      </c>
      <c r="F5113">
        <f>VLOOKUP(B5113,Estado!A:B,2,FALSE)</f>
        <v>52</v>
      </c>
    </row>
    <row r="5114" spans="1:6" x14ac:dyDescent="0.2">
      <c r="A5114">
        <v>500220</v>
      </c>
      <c r="B5114" t="s">
        <v>4888</v>
      </c>
      <c r="C5114" t="s">
        <v>183</v>
      </c>
      <c r="D5114" t="str">
        <f>VLOOKUP(A5114,[1]Sedes_Coordenadas_Municipios!A:C,2,FALSE)</f>
        <v>-21.12</v>
      </c>
      <c r="E5114" t="str">
        <f>VLOOKUP(A5114,[1]Sedes_Coordenadas_Municipios!A:C,3,FALSE)</f>
        <v>-56.48</v>
      </c>
      <c r="F5114">
        <f>VLOOKUP(B5114,Estado!A:B,2,FALSE)</f>
        <v>52</v>
      </c>
    </row>
    <row r="5115" spans="1:6" x14ac:dyDescent="0.2">
      <c r="A5115">
        <v>500230</v>
      </c>
      <c r="B5115" t="s">
        <v>4888</v>
      </c>
      <c r="C5115" t="s">
        <v>4903</v>
      </c>
      <c r="D5115" t="str">
        <f>VLOOKUP(A5115,[1]Sedes_Coordenadas_Municipios!A:C,2,FALSE)</f>
        <v>-21.25</v>
      </c>
      <c r="E5115" t="str">
        <f>VLOOKUP(A5115,[1]Sedes_Coordenadas_Municipios!A:C,3,FALSE)</f>
        <v>-52.03</v>
      </c>
      <c r="F5115">
        <f>VLOOKUP(B5115,Estado!A:B,2,FALSE)</f>
        <v>52</v>
      </c>
    </row>
    <row r="5116" spans="1:6" x14ac:dyDescent="0.2">
      <c r="A5116">
        <v>500240</v>
      </c>
      <c r="B5116" t="s">
        <v>4888</v>
      </c>
      <c r="C5116" t="s">
        <v>4904</v>
      </c>
      <c r="D5116" t="str">
        <f>VLOOKUP(A5116,[1]Sedes_Coordenadas_Municipios!A:C,2,FALSE)</f>
        <v>-22.63</v>
      </c>
      <c r="E5116" t="str">
        <f>VLOOKUP(A5116,[1]Sedes_Coordenadas_Municipios!A:C,3,FALSE)</f>
        <v>-54.82</v>
      </c>
      <c r="F5116">
        <f>VLOOKUP(B5116,Estado!A:B,2,FALSE)</f>
        <v>52</v>
      </c>
    </row>
    <row r="5117" spans="1:6" x14ac:dyDescent="0.2">
      <c r="A5117">
        <v>500260</v>
      </c>
      <c r="B5117" t="s">
        <v>4888</v>
      </c>
      <c r="C5117" t="s">
        <v>4905</v>
      </c>
      <c r="D5117" t="str">
        <f>VLOOKUP(A5117,[1]Sedes_Coordenadas_Municipios!A:C,2,FALSE)</f>
        <v>-19.53</v>
      </c>
      <c r="E5117" t="str">
        <f>VLOOKUP(A5117,[1]Sedes_Coordenadas_Municipios!A:C,3,FALSE)</f>
        <v>-54.04</v>
      </c>
      <c r="F5117">
        <f>VLOOKUP(B5117,Estado!A:B,2,FALSE)</f>
        <v>52</v>
      </c>
    </row>
    <row r="5118" spans="1:6" x14ac:dyDescent="0.2">
      <c r="A5118">
        <v>500270</v>
      </c>
      <c r="B5118" t="s">
        <v>4888</v>
      </c>
      <c r="C5118" t="s">
        <v>1627</v>
      </c>
      <c r="D5118" t="str">
        <f>VLOOKUP(A5118,[1]Sedes_Coordenadas_Municipios!A:C,2,FALSE)</f>
        <v>-20.44</v>
      </c>
      <c r="E5118" t="str">
        <f>VLOOKUP(A5118,[1]Sedes_Coordenadas_Municipios!A:C,3,FALSE)</f>
        <v>-54.64</v>
      </c>
      <c r="F5118">
        <f>VLOOKUP(B5118,Estado!A:B,2,FALSE)</f>
        <v>52</v>
      </c>
    </row>
    <row r="5119" spans="1:6" x14ac:dyDescent="0.2">
      <c r="A5119">
        <v>500280</v>
      </c>
      <c r="B5119" t="s">
        <v>4888</v>
      </c>
      <c r="C5119" t="s">
        <v>726</v>
      </c>
      <c r="D5119" t="str">
        <f>VLOOKUP(A5119,[1]Sedes_Coordenadas_Municipios!A:C,2,FALSE)</f>
        <v>-22.01</v>
      </c>
      <c r="E5119" t="str">
        <f>VLOOKUP(A5119,[1]Sedes_Coordenadas_Municipios!A:C,3,FALSE)</f>
        <v>-57.02</v>
      </c>
      <c r="F5119">
        <f>VLOOKUP(B5119,Estado!A:B,2,FALSE)</f>
        <v>52</v>
      </c>
    </row>
    <row r="5120" spans="1:6" x14ac:dyDescent="0.2">
      <c r="A5120">
        <v>500290</v>
      </c>
      <c r="B5120" t="s">
        <v>4888</v>
      </c>
      <c r="C5120" t="s">
        <v>4906</v>
      </c>
      <c r="D5120" t="str">
        <f>VLOOKUP(A5120,[1]Sedes_Coordenadas_Municipios!A:C,2,FALSE)</f>
        <v>-19.11</v>
      </c>
      <c r="E5120" t="str">
        <f>VLOOKUP(A5120,[1]Sedes_Coordenadas_Municipios!A:C,3,FALSE)</f>
        <v>-51.73</v>
      </c>
      <c r="F5120">
        <f>VLOOKUP(B5120,Estado!A:B,2,FALSE)</f>
        <v>52</v>
      </c>
    </row>
    <row r="5121" spans="1:6" x14ac:dyDescent="0.2">
      <c r="A5121">
        <v>500295</v>
      </c>
      <c r="B5121" t="s">
        <v>4888</v>
      </c>
      <c r="C5121" t="s">
        <v>4907</v>
      </c>
      <c r="D5121" t="str">
        <f>VLOOKUP(A5121,[1]Sedes_Coordenadas_Municipios!A:C,2,FALSE)</f>
        <v>-18.79</v>
      </c>
      <c r="E5121" t="str">
        <f>VLOOKUP(A5121,[1]Sedes_Coordenadas_Municipios!A:C,3,FALSE)</f>
        <v>-52.62</v>
      </c>
      <c r="F5121">
        <f>VLOOKUP(B5121,Estado!A:B,2,FALSE)</f>
        <v>52</v>
      </c>
    </row>
    <row r="5122" spans="1:6" x14ac:dyDescent="0.2">
      <c r="A5122">
        <v>500310</v>
      </c>
      <c r="B5122" t="s">
        <v>4888</v>
      </c>
      <c r="C5122" t="s">
        <v>4908</v>
      </c>
      <c r="D5122" t="str">
        <f>VLOOKUP(A5122,[1]Sedes_Coordenadas_Municipios!A:C,2,FALSE)</f>
        <v>-19.83</v>
      </c>
      <c r="E5122" t="str">
        <f>VLOOKUP(A5122,[1]Sedes_Coordenadas_Municipios!A:C,3,FALSE)</f>
        <v>-54.82</v>
      </c>
      <c r="F5122">
        <f>VLOOKUP(B5122,Estado!A:B,2,FALSE)</f>
        <v>52</v>
      </c>
    </row>
    <row r="5123" spans="1:6" x14ac:dyDescent="0.2">
      <c r="A5123">
        <v>500315</v>
      </c>
      <c r="B5123" t="s">
        <v>4888</v>
      </c>
      <c r="C5123" t="s">
        <v>4909</v>
      </c>
      <c r="D5123" t="str">
        <f>VLOOKUP(A5123,[1]Sedes_Coordenadas_Municipios!A:C,2,FALSE)</f>
        <v>-23.27</v>
      </c>
      <c r="E5123" t="str">
        <f>VLOOKUP(A5123,[1]Sedes_Coordenadas_Municipios!A:C,3,FALSE)</f>
        <v>-55.52</v>
      </c>
      <c r="F5123">
        <f>VLOOKUP(B5123,Estado!A:B,2,FALSE)</f>
        <v>52</v>
      </c>
    </row>
    <row r="5124" spans="1:6" x14ac:dyDescent="0.2">
      <c r="A5124">
        <v>500320</v>
      </c>
      <c r="B5124" t="s">
        <v>4888</v>
      </c>
      <c r="C5124" t="s">
        <v>4910</v>
      </c>
      <c r="D5124" t="str">
        <f>VLOOKUP(A5124,[1]Sedes_Coordenadas_Municipios!A:C,2,FALSE)</f>
        <v>-18.5</v>
      </c>
      <c r="E5124" t="str">
        <f>VLOOKUP(A5124,[1]Sedes_Coordenadas_Municipios!A:C,3,FALSE)</f>
        <v>-54.75</v>
      </c>
      <c r="F5124">
        <f>VLOOKUP(B5124,Estado!A:B,2,FALSE)</f>
        <v>52</v>
      </c>
    </row>
    <row r="5125" spans="1:6" x14ac:dyDescent="0.2">
      <c r="A5125">
        <v>500325</v>
      </c>
      <c r="B5125" t="s">
        <v>4888</v>
      </c>
      <c r="C5125" t="s">
        <v>4911</v>
      </c>
      <c r="D5125" t="str">
        <f>VLOOKUP(A5125,[1]Sedes_Coordenadas_Municipios!A:C,2,FALSE)</f>
        <v>-18.54</v>
      </c>
      <c r="E5125" t="str">
        <f>VLOOKUP(A5125,[1]Sedes_Coordenadas_Municipios!A:C,3,FALSE)</f>
        <v>-53.12</v>
      </c>
      <c r="F5125">
        <f>VLOOKUP(B5125,Estado!A:B,2,FALSE)</f>
        <v>52</v>
      </c>
    </row>
    <row r="5126" spans="1:6" x14ac:dyDescent="0.2">
      <c r="A5126">
        <v>500330</v>
      </c>
      <c r="B5126" t="s">
        <v>4888</v>
      </c>
      <c r="C5126" t="s">
        <v>4912</v>
      </c>
      <c r="D5126">
        <f>VLOOKUP(A5126,[1]Sedes_Coordenadas_Municipios!A:C,2,FALSE)</f>
        <v>-19</v>
      </c>
      <c r="E5126" t="str">
        <f>VLOOKUP(A5126,[1]Sedes_Coordenadas_Municipios!A:C,3,FALSE)</f>
        <v>-57.65</v>
      </c>
      <c r="F5126">
        <f>VLOOKUP(B5126,Estado!A:B,2,FALSE)</f>
        <v>52</v>
      </c>
    </row>
    <row r="5127" spans="1:6" x14ac:dyDescent="0.2">
      <c r="A5127">
        <v>500345</v>
      </c>
      <c r="B5127" t="s">
        <v>4888</v>
      </c>
      <c r="C5127" t="s">
        <v>4913</v>
      </c>
      <c r="D5127" t="str">
        <f>VLOOKUP(A5127,[1]Sedes_Coordenadas_Municipios!A:C,2,FALSE)</f>
        <v>-22.27</v>
      </c>
      <c r="E5127" t="str">
        <f>VLOOKUP(A5127,[1]Sedes_Coordenadas_Municipios!A:C,3,FALSE)</f>
        <v>-54.16</v>
      </c>
      <c r="F5127">
        <f>VLOOKUP(B5127,Estado!A:B,2,FALSE)</f>
        <v>52</v>
      </c>
    </row>
    <row r="5128" spans="1:6" x14ac:dyDescent="0.2">
      <c r="A5128">
        <v>500348</v>
      </c>
      <c r="B5128" t="s">
        <v>4888</v>
      </c>
      <c r="C5128" t="s">
        <v>4914</v>
      </c>
      <c r="D5128" t="str">
        <f>VLOOKUP(A5128,[1]Sedes_Coordenadas_Municipios!A:C,2,FALSE)</f>
        <v>-20.68</v>
      </c>
      <c r="E5128" t="str">
        <f>VLOOKUP(A5128,[1]Sedes_Coordenadas_Municipios!A:C,3,FALSE)</f>
        <v>-55.29</v>
      </c>
      <c r="F5128">
        <f>VLOOKUP(B5128,Estado!A:B,2,FALSE)</f>
        <v>52</v>
      </c>
    </row>
    <row r="5129" spans="1:6" x14ac:dyDescent="0.2">
      <c r="A5129">
        <v>500350</v>
      </c>
      <c r="B5129" t="s">
        <v>4888</v>
      </c>
      <c r="C5129" t="s">
        <v>3886</v>
      </c>
      <c r="D5129" t="str">
        <f>VLOOKUP(A5129,[1]Sedes_Coordenadas_Municipios!A:C,2,FALSE)</f>
        <v>-22.04</v>
      </c>
      <c r="E5129" t="str">
        <f>VLOOKUP(A5129,[1]Sedes_Coordenadas_Municipios!A:C,3,FALSE)</f>
        <v>-54.61</v>
      </c>
      <c r="F5129">
        <f>VLOOKUP(B5129,Estado!A:B,2,FALSE)</f>
        <v>52</v>
      </c>
    </row>
    <row r="5130" spans="1:6" x14ac:dyDescent="0.2">
      <c r="A5130">
        <v>500370</v>
      </c>
      <c r="B5130" t="s">
        <v>4888</v>
      </c>
      <c r="C5130" t="s">
        <v>4915</v>
      </c>
      <c r="D5130" t="str">
        <f>VLOOKUP(A5130,[1]Sedes_Coordenadas_Municipios!A:C,2,FALSE)</f>
        <v>-22.22</v>
      </c>
      <c r="E5130" t="str">
        <f>VLOOKUP(A5130,[1]Sedes_Coordenadas_Municipios!A:C,3,FALSE)</f>
        <v>-54.8</v>
      </c>
      <c r="F5130">
        <f>VLOOKUP(B5130,Estado!A:B,2,FALSE)</f>
        <v>52</v>
      </c>
    </row>
    <row r="5131" spans="1:6" x14ac:dyDescent="0.2">
      <c r="A5131">
        <v>500375</v>
      </c>
      <c r="B5131" t="s">
        <v>4888</v>
      </c>
      <c r="C5131" t="s">
        <v>3332</v>
      </c>
      <c r="D5131" t="str">
        <f>VLOOKUP(A5131,[1]Sedes_Coordenadas_Municipios!A:C,2,FALSE)</f>
        <v>-23.78</v>
      </c>
      <c r="E5131" t="str">
        <f>VLOOKUP(A5131,[1]Sedes_Coordenadas_Municipios!A:C,3,FALSE)</f>
        <v>-54.28</v>
      </c>
      <c r="F5131">
        <f>VLOOKUP(B5131,Estado!A:B,2,FALSE)</f>
        <v>52</v>
      </c>
    </row>
    <row r="5132" spans="1:6" x14ac:dyDescent="0.2">
      <c r="A5132">
        <v>500380</v>
      </c>
      <c r="B5132" t="s">
        <v>4888</v>
      </c>
      <c r="C5132" t="s">
        <v>4916</v>
      </c>
      <c r="D5132" t="str">
        <f>VLOOKUP(A5132,[1]Sedes_Coordenadas_Municipios!A:C,2,FALSE)</f>
        <v>-22.37</v>
      </c>
      <c r="E5132" t="str">
        <f>VLOOKUP(A5132,[1]Sedes_Coordenadas_Municipios!A:C,3,FALSE)</f>
        <v>-54.51</v>
      </c>
      <c r="F5132">
        <f>VLOOKUP(B5132,Estado!A:B,2,FALSE)</f>
        <v>52</v>
      </c>
    </row>
    <row r="5133" spans="1:6" x14ac:dyDescent="0.2">
      <c r="A5133">
        <v>500400</v>
      </c>
      <c r="B5133" t="s">
        <v>4888</v>
      </c>
      <c r="C5133" t="s">
        <v>4917</v>
      </c>
      <c r="D5133" t="str">
        <f>VLOOKUP(A5133,[1]Sedes_Coordenadas_Municipios!A:C,2,FALSE)</f>
        <v>-22.41</v>
      </c>
      <c r="E5133" t="str">
        <f>VLOOKUP(A5133,[1]Sedes_Coordenadas_Municipios!A:C,3,FALSE)</f>
        <v>-54.23</v>
      </c>
      <c r="F5133">
        <f>VLOOKUP(B5133,Estado!A:B,2,FALSE)</f>
        <v>52</v>
      </c>
    </row>
    <row r="5134" spans="1:6" x14ac:dyDescent="0.2">
      <c r="A5134">
        <v>500410</v>
      </c>
      <c r="B5134" t="s">
        <v>4888</v>
      </c>
      <c r="C5134" t="s">
        <v>4918</v>
      </c>
      <c r="D5134" t="str">
        <f>VLOOKUP(A5134,[1]Sedes_Coordenadas_Municipios!A:C,2,FALSE)</f>
        <v>-21.45</v>
      </c>
      <c r="E5134" t="str">
        <f>VLOOKUP(A5134,[1]Sedes_Coordenadas_Municipios!A:C,3,FALSE)</f>
        <v>-56.11</v>
      </c>
      <c r="F5134">
        <f>VLOOKUP(B5134,Estado!A:B,2,FALSE)</f>
        <v>52</v>
      </c>
    </row>
    <row r="5135" spans="1:6" x14ac:dyDescent="0.2">
      <c r="A5135">
        <v>500430</v>
      </c>
      <c r="B5135" t="s">
        <v>4888</v>
      </c>
      <c r="C5135" t="s">
        <v>4919</v>
      </c>
      <c r="D5135" t="str">
        <f>VLOOKUP(A5135,[1]Sedes_Coordenadas_Municipios!A:C,2,FALSE)</f>
        <v>-23.68</v>
      </c>
      <c r="E5135" t="str">
        <f>VLOOKUP(A5135,[1]Sedes_Coordenadas_Municipios!A:C,3,FALSE)</f>
        <v>-54.56</v>
      </c>
      <c r="F5135">
        <f>VLOOKUP(B5135,Estado!A:B,2,FALSE)</f>
        <v>52</v>
      </c>
    </row>
    <row r="5136" spans="1:6" x14ac:dyDescent="0.2">
      <c r="A5136">
        <v>500440</v>
      </c>
      <c r="B5136" t="s">
        <v>4888</v>
      </c>
      <c r="C5136" t="s">
        <v>4920</v>
      </c>
      <c r="D5136" t="str">
        <f>VLOOKUP(A5136,[1]Sedes_Coordenadas_Municipios!A:C,2,FALSE)</f>
        <v>-19.72</v>
      </c>
      <c r="E5136" t="str">
        <f>VLOOKUP(A5136,[1]Sedes_Coordenadas_Municipios!A:C,3,FALSE)</f>
        <v>-51.93</v>
      </c>
      <c r="F5136">
        <f>VLOOKUP(B5136,Estado!A:B,2,FALSE)</f>
        <v>52</v>
      </c>
    </row>
    <row r="5137" spans="1:6" x14ac:dyDescent="0.2">
      <c r="A5137">
        <v>500450</v>
      </c>
      <c r="B5137" t="s">
        <v>4888</v>
      </c>
      <c r="C5137" t="s">
        <v>4921</v>
      </c>
      <c r="D5137" t="str">
        <f>VLOOKUP(A5137,[1]Sedes_Coordenadas_Municipios!A:C,2,FALSE)</f>
        <v>-22.07</v>
      </c>
      <c r="E5137" t="str">
        <f>VLOOKUP(A5137,[1]Sedes_Coordenadas_Municipios!A:C,3,FALSE)</f>
        <v>-54.78</v>
      </c>
      <c r="F5137">
        <f>VLOOKUP(B5137,Estado!A:B,2,FALSE)</f>
        <v>52</v>
      </c>
    </row>
    <row r="5138" spans="1:6" x14ac:dyDescent="0.2">
      <c r="A5138">
        <v>500460</v>
      </c>
      <c r="B5138" t="s">
        <v>4888</v>
      </c>
      <c r="C5138" t="s">
        <v>4922</v>
      </c>
      <c r="D5138" t="str">
        <f>VLOOKUP(A5138,[1]Sedes_Coordenadas_Municipios!A:C,2,FALSE)</f>
        <v>-23.47</v>
      </c>
      <c r="E5138" t="str">
        <f>VLOOKUP(A5138,[1]Sedes_Coordenadas_Municipios!A:C,3,FALSE)</f>
        <v>-54.18</v>
      </c>
      <c r="F5138">
        <f>VLOOKUP(B5138,Estado!A:B,2,FALSE)</f>
        <v>52</v>
      </c>
    </row>
    <row r="5139" spans="1:6" x14ac:dyDescent="0.2">
      <c r="A5139">
        <v>500470</v>
      </c>
      <c r="B5139" t="s">
        <v>4888</v>
      </c>
      <c r="C5139" t="s">
        <v>4923</v>
      </c>
      <c r="D5139" t="str">
        <f>VLOOKUP(A5139,[1]Sedes_Coordenadas_Municipios!A:C,2,FALSE)</f>
        <v>-22.3</v>
      </c>
      <c r="E5139" t="str">
        <f>VLOOKUP(A5139,[1]Sedes_Coordenadas_Municipios!A:C,3,FALSE)</f>
        <v>-53.81</v>
      </c>
      <c r="F5139">
        <f>VLOOKUP(B5139,Estado!A:B,2,FALSE)</f>
        <v>52</v>
      </c>
    </row>
    <row r="5140" spans="1:6" x14ac:dyDescent="0.2">
      <c r="A5140">
        <v>500480</v>
      </c>
      <c r="B5140" t="s">
        <v>4888</v>
      </c>
      <c r="C5140" t="s">
        <v>4924</v>
      </c>
      <c r="D5140" t="str">
        <f>VLOOKUP(A5140,[1]Sedes_Coordenadas_Municipios!A:C,2,FALSE)</f>
        <v>-23.89</v>
      </c>
      <c r="E5140" t="str">
        <f>VLOOKUP(A5140,[1]Sedes_Coordenadas_Municipios!A:C,3,FALSE)</f>
        <v>-54.4</v>
      </c>
      <c r="F5140">
        <f>VLOOKUP(B5140,Estado!A:B,2,FALSE)</f>
        <v>52</v>
      </c>
    </row>
    <row r="5141" spans="1:6" x14ac:dyDescent="0.2">
      <c r="A5141">
        <v>500490</v>
      </c>
      <c r="B5141" t="s">
        <v>4888</v>
      </c>
      <c r="C5141" t="s">
        <v>4925</v>
      </c>
      <c r="D5141" t="str">
        <f>VLOOKUP(A5141,[1]Sedes_Coordenadas_Municipios!A:C,2,FALSE)</f>
        <v>-20.14</v>
      </c>
      <c r="E5141" t="str">
        <f>VLOOKUP(A5141,[1]Sedes_Coordenadas_Municipios!A:C,3,FALSE)</f>
        <v>-54.39</v>
      </c>
      <c r="F5141">
        <f>VLOOKUP(B5141,Estado!A:B,2,FALSE)</f>
        <v>52</v>
      </c>
    </row>
    <row r="5142" spans="1:6" x14ac:dyDescent="0.2">
      <c r="A5142">
        <v>500500</v>
      </c>
      <c r="B5142" t="s">
        <v>4888</v>
      </c>
      <c r="C5142" t="s">
        <v>991</v>
      </c>
      <c r="D5142" t="str">
        <f>VLOOKUP(A5142,[1]Sedes_Coordenadas_Municipios!A:C,2,FALSE)</f>
        <v>-21.47</v>
      </c>
      <c r="E5142" t="str">
        <f>VLOOKUP(A5142,[1]Sedes_Coordenadas_Municipios!A:C,3,FALSE)</f>
        <v>-56.13</v>
      </c>
      <c r="F5142">
        <f>VLOOKUP(B5142,Estado!A:B,2,FALSE)</f>
        <v>52</v>
      </c>
    </row>
    <row r="5143" spans="1:6" x14ac:dyDescent="0.2">
      <c r="A5143">
        <v>500510</v>
      </c>
      <c r="B5143" t="s">
        <v>4888</v>
      </c>
      <c r="C5143" t="s">
        <v>4926</v>
      </c>
      <c r="D5143" t="str">
        <f>VLOOKUP(A5143,[1]Sedes_Coordenadas_Municipios!A:C,2,FALSE)</f>
        <v>-22.48</v>
      </c>
      <c r="E5143" t="str">
        <f>VLOOKUP(A5143,[1]Sedes_Coordenadas_Municipios!A:C,3,FALSE)</f>
        <v>-54.3</v>
      </c>
      <c r="F5143">
        <f>VLOOKUP(B5143,Estado!A:B,2,FALSE)</f>
        <v>52</v>
      </c>
    </row>
    <row r="5144" spans="1:6" x14ac:dyDescent="0.2">
      <c r="A5144">
        <v>500515</v>
      </c>
      <c r="B5144" t="s">
        <v>4888</v>
      </c>
      <c r="C5144" t="s">
        <v>4927</v>
      </c>
      <c r="D5144" t="str">
        <f>VLOOKUP(A5144,[1]Sedes_Coordenadas_Municipios!A:C,2,FALSE)</f>
        <v>-22.86</v>
      </c>
      <c r="E5144" t="str">
        <f>VLOOKUP(A5144,[1]Sedes_Coordenadas_Municipios!A:C,3,FALSE)</f>
        <v>-54.6</v>
      </c>
      <c r="F5144">
        <f>VLOOKUP(B5144,Estado!A:B,2,FALSE)</f>
        <v>52</v>
      </c>
    </row>
    <row r="5145" spans="1:6" x14ac:dyDescent="0.2">
      <c r="A5145">
        <v>500520</v>
      </c>
      <c r="B5145" t="s">
        <v>4888</v>
      </c>
      <c r="C5145" t="s">
        <v>4928</v>
      </c>
      <c r="D5145">
        <f>VLOOKUP(A5145,[1]Sedes_Coordenadas_Municipios!A:C,2,FALSE)</f>
        <v>-19</v>
      </c>
      <c r="E5145" t="str">
        <f>VLOOKUP(A5145,[1]Sedes_Coordenadas_Municipios!A:C,3,FALSE)</f>
        <v>-57.6</v>
      </c>
      <c r="F5145">
        <f>VLOOKUP(B5145,Estado!A:B,2,FALSE)</f>
        <v>52</v>
      </c>
    </row>
    <row r="5146" spans="1:6" x14ac:dyDescent="0.2">
      <c r="A5146">
        <v>500525</v>
      </c>
      <c r="B5146" t="s">
        <v>4888</v>
      </c>
      <c r="C5146" t="s">
        <v>4929</v>
      </c>
      <c r="D5146" t="str">
        <f>VLOOKUP(A5146,[1]Sedes_Coordenadas_Municipios!A:C,2,FALSE)</f>
        <v>-22.54</v>
      </c>
      <c r="E5146" t="str">
        <f>VLOOKUP(A5146,[1]Sedes_Coordenadas_Municipios!A:C,3,FALSE)</f>
        <v>-55.15</v>
      </c>
      <c r="F5146">
        <f>VLOOKUP(B5146,Estado!A:B,2,FALSE)</f>
        <v>52</v>
      </c>
    </row>
    <row r="5147" spans="1:6" x14ac:dyDescent="0.2">
      <c r="A5147">
        <v>500540</v>
      </c>
      <c r="B5147" t="s">
        <v>4888</v>
      </c>
      <c r="C5147" t="s">
        <v>4930</v>
      </c>
      <c r="D5147" t="str">
        <f>VLOOKUP(A5147,[1]Sedes_Coordenadas_Municipios!A:C,2,FALSE)</f>
        <v>-21.61</v>
      </c>
      <c r="E5147" t="str">
        <f>VLOOKUP(A5147,[1]Sedes_Coordenadas_Municipios!A:C,3,FALSE)</f>
        <v>-55.16</v>
      </c>
      <c r="F5147">
        <f>VLOOKUP(B5147,Estado!A:B,2,FALSE)</f>
        <v>52</v>
      </c>
    </row>
    <row r="5148" spans="1:6" x14ac:dyDescent="0.2">
      <c r="A5148">
        <v>500560</v>
      </c>
      <c r="B5148" t="s">
        <v>4888</v>
      </c>
      <c r="C5148" t="s">
        <v>4931</v>
      </c>
      <c r="D5148" t="str">
        <f>VLOOKUP(A5148,[1]Sedes_Coordenadas_Municipios!A:C,2,FALSE)</f>
        <v>-20.24</v>
      </c>
      <c r="E5148" t="str">
        <f>VLOOKUP(A5148,[1]Sedes_Coordenadas_Municipios!A:C,3,FALSE)</f>
        <v>-56.37</v>
      </c>
      <c r="F5148">
        <f>VLOOKUP(B5148,Estado!A:B,2,FALSE)</f>
        <v>52</v>
      </c>
    </row>
    <row r="5149" spans="1:6" x14ac:dyDescent="0.2">
      <c r="A5149">
        <v>500568</v>
      </c>
      <c r="B5149" t="s">
        <v>4888</v>
      </c>
      <c r="C5149" t="s">
        <v>2038</v>
      </c>
      <c r="D5149" t="str">
        <f>VLOOKUP(A5149,[1]Sedes_Coordenadas_Municipios!A:C,2,FALSE)</f>
        <v>-23.93</v>
      </c>
      <c r="E5149" t="str">
        <f>VLOOKUP(A5149,[1]Sedes_Coordenadas_Municipios!A:C,3,FALSE)</f>
        <v>-54.27</v>
      </c>
      <c r="F5149">
        <f>VLOOKUP(B5149,Estado!A:B,2,FALSE)</f>
        <v>52</v>
      </c>
    </row>
    <row r="5150" spans="1:6" x14ac:dyDescent="0.2">
      <c r="A5150">
        <v>500570</v>
      </c>
      <c r="B5150" t="s">
        <v>4888</v>
      </c>
      <c r="C5150" t="s">
        <v>4932</v>
      </c>
      <c r="D5150" t="str">
        <f>VLOOKUP(A5150,[1]Sedes_Coordenadas_Municipios!A:C,2,FALSE)</f>
        <v>-23.06</v>
      </c>
      <c r="E5150" t="str">
        <f>VLOOKUP(A5150,[1]Sedes_Coordenadas_Municipios!A:C,3,FALSE)</f>
        <v>-54.19</v>
      </c>
      <c r="F5150">
        <f>VLOOKUP(B5150,Estado!A:B,2,FALSE)</f>
        <v>52</v>
      </c>
    </row>
    <row r="5151" spans="1:6" x14ac:dyDescent="0.2">
      <c r="A5151">
        <v>500580</v>
      </c>
      <c r="B5151" t="s">
        <v>4888</v>
      </c>
      <c r="C5151" t="s">
        <v>4933</v>
      </c>
      <c r="D5151" t="str">
        <f>VLOOKUP(A5151,[1]Sedes_Coordenadas_Municipios!A:C,2,FALSE)</f>
        <v>-21.13</v>
      </c>
      <c r="E5151" t="str">
        <f>VLOOKUP(A5151,[1]Sedes_Coordenadas_Municipios!A:C,3,FALSE)</f>
        <v>-55.83</v>
      </c>
      <c r="F5151">
        <f>VLOOKUP(B5151,Estado!A:B,2,FALSE)</f>
        <v>52</v>
      </c>
    </row>
    <row r="5152" spans="1:6" x14ac:dyDescent="0.2">
      <c r="A5152">
        <v>500600</v>
      </c>
      <c r="B5152" t="s">
        <v>4888</v>
      </c>
      <c r="C5152" t="s">
        <v>4934</v>
      </c>
      <c r="D5152" t="str">
        <f>VLOOKUP(A5152,[1]Sedes_Coordenadas_Municipios!A:C,2,FALSE)</f>
        <v>-21.46</v>
      </c>
      <c r="E5152" t="str">
        <f>VLOOKUP(A5152,[1]Sedes_Coordenadas_Municipios!A:C,3,FALSE)</f>
        <v>-54.38</v>
      </c>
      <c r="F5152">
        <f>VLOOKUP(B5152,Estado!A:B,2,FALSE)</f>
        <v>52</v>
      </c>
    </row>
    <row r="5153" spans="1:6" x14ac:dyDescent="0.2">
      <c r="A5153">
        <v>500620</v>
      </c>
      <c r="B5153" t="s">
        <v>4888</v>
      </c>
      <c r="C5153" t="s">
        <v>4935</v>
      </c>
      <c r="D5153" t="str">
        <f>VLOOKUP(A5153,[1]Sedes_Coordenadas_Municipios!A:C,2,FALSE)</f>
        <v>-22.23</v>
      </c>
      <c r="E5153" t="str">
        <f>VLOOKUP(A5153,[1]Sedes_Coordenadas_Municipios!A:C,3,FALSE)</f>
        <v>-53.34</v>
      </c>
      <c r="F5153">
        <f>VLOOKUP(B5153,Estado!A:B,2,FALSE)</f>
        <v>52</v>
      </c>
    </row>
    <row r="5154" spans="1:6" x14ac:dyDescent="0.2">
      <c r="A5154">
        <v>500625</v>
      </c>
      <c r="B5154" t="s">
        <v>4888</v>
      </c>
      <c r="C5154" t="s">
        <v>4936</v>
      </c>
      <c r="D5154" t="str">
        <f>VLOOKUP(A5154,[1]Sedes_Coordenadas_Municipios!A:C,2,FALSE)</f>
        <v>-22.66</v>
      </c>
      <c r="E5154" t="str">
        <f>VLOOKUP(A5154,[1]Sedes_Coordenadas_Municipios!A:C,3,FALSE)</f>
        <v>-53.86</v>
      </c>
      <c r="F5154">
        <f>VLOOKUP(B5154,Estado!A:B,2,FALSE)</f>
        <v>52</v>
      </c>
    </row>
    <row r="5155" spans="1:6" x14ac:dyDescent="0.2">
      <c r="A5155">
        <v>500630</v>
      </c>
      <c r="B5155" t="s">
        <v>4888</v>
      </c>
      <c r="C5155" t="s">
        <v>4937</v>
      </c>
      <c r="D5155" t="str">
        <f>VLOOKUP(A5155,[1]Sedes_Coordenadas_Municipios!A:C,2,FALSE)</f>
        <v>-19.67</v>
      </c>
      <c r="E5155" t="str">
        <f>VLOOKUP(A5155,[1]Sedes_Coordenadas_Municipios!A:C,3,FALSE)</f>
        <v>-51.19</v>
      </c>
      <c r="F5155">
        <f>VLOOKUP(B5155,Estado!A:B,2,FALSE)</f>
        <v>52</v>
      </c>
    </row>
    <row r="5156" spans="1:6" x14ac:dyDescent="0.2">
      <c r="A5156">
        <v>500635</v>
      </c>
      <c r="B5156" t="s">
        <v>4888</v>
      </c>
      <c r="C5156" t="s">
        <v>4938</v>
      </c>
      <c r="D5156" t="str">
        <f>VLOOKUP(A5156,[1]Sedes_Coordenadas_Municipios!A:C,2,FALSE)</f>
        <v>-23.89</v>
      </c>
      <c r="E5156" t="str">
        <f>VLOOKUP(A5156,[1]Sedes_Coordenadas_Municipios!A:C,3,FALSE)</f>
        <v>-55.43</v>
      </c>
      <c r="F5156">
        <f>VLOOKUP(B5156,Estado!A:B,2,FALSE)</f>
        <v>52</v>
      </c>
    </row>
    <row r="5157" spans="1:6" x14ac:dyDescent="0.2">
      <c r="A5157">
        <v>500640</v>
      </c>
      <c r="B5157" t="s">
        <v>4888</v>
      </c>
      <c r="C5157" t="s">
        <v>4939</v>
      </c>
      <c r="D5157" t="str">
        <f>VLOOKUP(A5157,[1]Sedes_Coordenadas_Municipios!A:C,2,FALSE)</f>
        <v>-18.1</v>
      </c>
      <c r="E5157" t="str">
        <f>VLOOKUP(A5157,[1]Sedes_Coordenadas_Municipios!A:C,3,FALSE)</f>
        <v>-54.55</v>
      </c>
      <c r="F5157">
        <f>VLOOKUP(B5157,Estado!A:B,2,FALSE)</f>
        <v>52</v>
      </c>
    </row>
    <row r="5158" spans="1:6" x14ac:dyDescent="0.2">
      <c r="A5158">
        <v>500660</v>
      </c>
      <c r="B5158" t="s">
        <v>4888</v>
      </c>
      <c r="C5158" t="s">
        <v>4940</v>
      </c>
      <c r="D5158" t="str">
        <f>VLOOKUP(A5158,[1]Sedes_Coordenadas_Municipios!A:C,2,FALSE)</f>
        <v>-22.53</v>
      </c>
      <c r="E5158" t="str">
        <f>VLOOKUP(A5158,[1]Sedes_Coordenadas_Municipios!A:C,3,FALSE)</f>
        <v>-55.72</v>
      </c>
      <c r="F5158">
        <f>VLOOKUP(B5158,Estado!A:B,2,FALSE)</f>
        <v>52</v>
      </c>
    </row>
    <row r="5159" spans="1:6" x14ac:dyDescent="0.2">
      <c r="A5159">
        <v>500690</v>
      </c>
      <c r="B5159" t="s">
        <v>4888</v>
      </c>
      <c r="C5159" t="s">
        <v>4941</v>
      </c>
      <c r="D5159" t="str">
        <f>VLOOKUP(A5159,[1]Sedes_Coordenadas_Municipios!A:C,2,FALSE)</f>
        <v>-21.69</v>
      </c>
      <c r="E5159" t="str">
        <f>VLOOKUP(A5159,[1]Sedes_Coordenadas_Municipios!A:C,3,FALSE)</f>
        <v>-57.88</v>
      </c>
      <c r="F5159">
        <f>VLOOKUP(B5159,Estado!A:B,2,FALSE)</f>
        <v>52</v>
      </c>
    </row>
    <row r="5160" spans="1:6" x14ac:dyDescent="0.2">
      <c r="A5160">
        <v>500710</v>
      </c>
      <c r="B5160" t="s">
        <v>4888</v>
      </c>
      <c r="C5160" t="s">
        <v>4942</v>
      </c>
      <c r="D5160" t="str">
        <f>VLOOKUP(A5160,[1]Sedes_Coordenadas_Municipios!A:C,2,FALSE)</f>
        <v>-20.44</v>
      </c>
      <c r="E5160" t="str">
        <f>VLOOKUP(A5160,[1]Sedes_Coordenadas_Municipios!A:C,3,FALSE)</f>
        <v>-53.75</v>
      </c>
      <c r="F5160">
        <f>VLOOKUP(B5160,Estado!A:B,2,FALSE)</f>
        <v>52</v>
      </c>
    </row>
    <row r="5161" spans="1:6" x14ac:dyDescent="0.2">
      <c r="A5161">
        <v>500720</v>
      </c>
      <c r="B5161" t="s">
        <v>4888</v>
      </c>
      <c r="C5161" t="s">
        <v>4943</v>
      </c>
      <c r="D5161" t="str">
        <f>VLOOKUP(A5161,[1]Sedes_Coordenadas_Municipios!A:C,2,FALSE)</f>
        <v>-21.8</v>
      </c>
      <c r="E5161" t="str">
        <f>VLOOKUP(A5161,[1]Sedes_Coordenadas_Municipios!A:C,3,FALSE)</f>
        <v>-54.54</v>
      </c>
      <c r="F5161">
        <f>VLOOKUP(B5161,Estado!A:B,2,FALSE)</f>
        <v>52</v>
      </c>
    </row>
    <row r="5162" spans="1:6" x14ac:dyDescent="0.2">
      <c r="A5162">
        <v>500730</v>
      </c>
      <c r="B5162" t="s">
        <v>4888</v>
      </c>
      <c r="C5162" t="s">
        <v>4079</v>
      </c>
      <c r="D5162" t="str">
        <f>VLOOKUP(A5162,[1]Sedes_Coordenadas_Municipios!A:C,2,FALSE)</f>
        <v>-19.44</v>
      </c>
      <c r="E5162" t="str">
        <f>VLOOKUP(A5162,[1]Sedes_Coordenadas_Municipios!A:C,3,FALSE)</f>
        <v>-54.98</v>
      </c>
      <c r="F5162">
        <f>VLOOKUP(B5162,Estado!A:B,2,FALSE)</f>
        <v>52</v>
      </c>
    </row>
    <row r="5163" spans="1:6" x14ac:dyDescent="0.2">
      <c r="A5163">
        <v>500740</v>
      </c>
      <c r="B5163" t="s">
        <v>4888</v>
      </c>
      <c r="C5163" t="s">
        <v>4944</v>
      </c>
      <c r="D5163" t="str">
        <f>VLOOKUP(A5163,[1]Sedes_Coordenadas_Municipios!A:C,2,FALSE)</f>
        <v>-18.91</v>
      </c>
      <c r="E5163" t="str">
        <f>VLOOKUP(A5163,[1]Sedes_Coordenadas_Municipios!A:C,3,FALSE)</f>
        <v>-54.84</v>
      </c>
      <c r="F5163">
        <f>VLOOKUP(B5163,Estado!A:B,2,FALSE)</f>
        <v>52</v>
      </c>
    </row>
    <row r="5164" spans="1:6" x14ac:dyDescent="0.2">
      <c r="A5164">
        <v>500750</v>
      </c>
      <c r="B5164" t="s">
        <v>4888</v>
      </c>
      <c r="C5164" t="s">
        <v>4945</v>
      </c>
      <c r="D5164" t="str">
        <f>VLOOKUP(A5164,[1]Sedes_Coordenadas_Municipios!A:C,2,FALSE)</f>
        <v>-19.95</v>
      </c>
      <c r="E5164" t="str">
        <f>VLOOKUP(A5164,[1]Sedes_Coordenadas_Municipios!A:C,3,FALSE)</f>
        <v>-54.89</v>
      </c>
      <c r="F5164">
        <f>VLOOKUP(B5164,Estado!A:B,2,FALSE)</f>
        <v>52</v>
      </c>
    </row>
    <row r="5165" spans="1:6" x14ac:dyDescent="0.2">
      <c r="A5165">
        <v>500755</v>
      </c>
      <c r="B5165" t="s">
        <v>4888</v>
      </c>
      <c r="C5165" t="s">
        <v>4946</v>
      </c>
      <c r="D5165" t="str">
        <f>VLOOKUP(A5165,[1]Sedes_Coordenadas_Municipios!A:C,2,FALSE)</f>
        <v>-21.3</v>
      </c>
      <c r="E5165" t="str">
        <f>VLOOKUP(A5165,[1]Sedes_Coordenadas_Municipios!A:C,3,FALSE)</f>
        <v>-52.83</v>
      </c>
      <c r="F5165">
        <f>VLOOKUP(B5165,Estado!A:B,2,FALSE)</f>
        <v>52</v>
      </c>
    </row>
    <row r="5166" spans="1:6" x14ac:dyDescent="0.2">
      <c r="A5166">
        <v>500769</v>
      </c>
      <c r="B5166" t="s">
        <v>4888</v>
      </c>
      <c r="C5166" t="s">
        <v>4947</v>
      </c>
      <c r="D5166" t="str">
        <f>VLOOKUP(A5166,[1]Sedes_Coordenadas_Municipios!A:C,2,FALSE)</f>
        <v>-19.39</v>
      </c>
      <c r="E5166" t="str">
        <f>VLOOKUP(A5166,[1]Sedes_Coordenadas_Municipios!A:C,3,FALSE)</f>
        <v>-54.56</v>
      </c>
      <c r="F5166">
        <f>VLOOKUP(B5166,Estado!A:B,2,FALSE)</f>
        <v>52</v>
      </c>
    </row>
    <row r="5167" spans="1:6" x14ac:dyDescent="0.2">
      <c r="A5167">
        <v>500770</v>
      </c>
      <c r="B5167" t="s">
        <v>4888</v>
      </c>
      <c r="C5167" t="s">
        <v>4948</v>
      </c>
      <c r="D5167" t="str">
        <f>VLOOKUP(A5167,[1]Sedes_Coordenadas_Municipios!A:C,2,FALSE)</f>
        <v>-23.96</v>
      </c>
      <c r="E5167" t="str">
        <f>VLOOKUP(A5167,[1]Sedes_Coordenadas_Municipios!A:C,3,FALSE)</f>
        <v>-55.03</v>
      </c>
      <c r="F5167">
        <f>VLOOKUP(B5167,Estado!A:B,2,FALSE)</f>
        <v>52</v>
      </c>
    </row>
    <row r="5168" spans="1:6" x14ac:dyDescent="0.2">
      <c r="A5168">
        <v>500780</v>
      </c>
      <c r="B5168" t="s">
        <v>4888</v>
      </c>
      <c r="C5168" t="s">
        <v>4949</v>
      </c>
      <c r="D5168" t="str">
        <f>VLOOKUP(A5168,[1]Sedes_Coordenadas_Municipios!A:C,2,FALSE)</f>
        <v>-20.36</v>
      </c>
      <c r="E5168" t="str">
        <f>VLOOKUP(A5168,[1]Sedes_Coordenadas_Municipios!A:C,3,FALSE)</f>
        <v>-51.41</v>
      </c>
      <c r="F5168">
        <f>VLOOKUP(B5168,Estado!A:B,2,FALSE)</f>
        <v>52</v>
      </c>
    </row>
    <row r="5169" spans="1:6" x14ac:dyDescent="0.2">
      <c r="A5169">
        <v>500790</v>
      </c>
      <c r="B5169" t="s">
        <v>4888</v>
      </c>
      <c r="C5169" t="s">
        <v>4950</v>
      </c>
      <c r="D5169" t="str">
        <f>VLOOKUP(A5169,[1]Sedes_Coordenadas_Municipios!A:C,2,FALSE)</f>
        <v>-20.93</v>
      </c>
      <c r="E5169" t="str">
        <f>VLOOKUP(A5169,[1]Sedes_Coordenadas_Municipios!A:C,3,FALSE)</f>
        <v>-54.96</v>
      </c>
      <c r="F5169">
        <f>VLOOKUP(B5169,Estado!A:B,2,FALSE)</f>
        <v>52</v>
      </c>
    </row>
    <row r="5170" spans="1:6" x14ac:dyDescent="0.2">
      <c r="A5170">
        <v>500793</v>
      </c>
      <c r="B5170" t="s">
        <v>4888</v>
      </c>
      <c r="C5170" t="s">
        <v>4951</v>
      </c>
      <c r="D5170" t="str">
        <f>VLOOKUP(A5170,[1]Sedes_Coordenadas_Municipios!A:C,2,FALSE)</f>
        <v>-17.57</v>
      </c>
      <c r="E5170" t="str">
        <f>VLOOKUP(A5170,[1]Sedes_Coordenadas_Municipios!A:C,3,FALSE)</f>
        <v>-54.75</v>
      </c>
      <c r="F5170">
        <f>VLOOKUP(B5170,Estado!A:B,2,FALSE)</f>
        <v>52</v>
      </c>
    </row>
    <row r="5171" spans="1:6" x14ac:dyDescent="0.2">
      <c r="A5171">
        <v>500795</v>
      </c>
      <c r="B5171" t="s">
        <v>4888</v>
      </c>
      <c r="C5171" t="s">
        <v>4952</v>
      </c>
      <c r="D5171" t="str">
        <f>VLOOKUP(A5171,[1]Sedes_Coordenadas_Municipios!A:C,2,FALSE)</f>
        <v>-23.63</v>
      </c>
      <c r="E5171" t="str">
        <f>VLOOKUP(A5171,[1]Sedes_Coordenadas_Municipios!A:C,3,FALSE)</f>
        <v>-55.01</v>
      </c>
      <c r="F5171">
        <f>VLOOKUP(B5171,Estado!A:B,2,FALSE)</f>
        <v>52</v>
      </c>
    </row>
    <row r="5172" spans="1:6" x14ac:dyDescent="0.2">
      <c r="A5172">
        <v>500797</v>
      </c>
      <c r="B5172" t="s">
        <v>4888</v>
      </c>
      <c r="C5172" t="s">
        <v>4953</v>
      </c>
      <c r="D5172" t="str">
        <f>VLOOKUP(A5172,[1]Sedes_Coordenadas_Municipios!A:C,2,FALSE)</f>
        <v>-22.48</v>
      </c>
      <c r="E5172" t="str">
        <f>VLOOKUP(A5172,[1]Sedes_Coordenadas_Municipios!A:C,3,FALSE)</f>
        <v>-53.35</v>
      </c>
      <c r="F5172">
        <f>VLOOKUP(B5172,Estado!A:B,2,FALSE)</f>
        <v>52</v>
      </c>
    </row>
    <row r="5173" spans="1:6" x14ac:dyDescent="0.2">
      <c r="A5173">
        <v>500800</v>
      </c>
      <c r="B5173" t="s">
        <v>4888</v>
      </c>
      <c r="C5173" t="s">
        <v>4954</v>
      </c>
      <c r="D5173" t="str">
        <f>VLOOKUP(A5173,[1]Sedes_Coordenadas_Municipios!A:C,2,FALSE)</f>
        <v>-20.44</v>
      </c>
      <c r="E5173" t="str">
        <f>VLOOKUP(A5173,[1]Sedes_Coordenadas_Municipios!A:C,3,FALSE)</f>
        <v>-54.86</v>
      </c>
      <c r="F5173">
        <f>VLOOKUP(B5173,Estado!A:B,2,FALSE)</f>
        <v>52</v>
      </c>
    </row>
    <row r="5174" spans="1:6" x14ac:dyDescent="0.2">
      <c r="A5174">
        <v>500830</v>
      </c>
      <c r="B5174" t="s">
        <v>4888</v>
      </c>
      <c r="C5174" t="s">
        <v>4955</v>
      </c>
      <c r="D5174" t="str">
        <f>VLOOKUP(A5174,[1]Sedes_Coordenadas_Municipios!A:C,2,FALSE)</f>
        <v>-20.75</v>
      </c>
      <c r="E5174" t="str">
        <f>VLOOKUP(A5174,[1]Sedes_Coordenadas_Municipios!A:C,3,FALSE)</f>
        <v>-51.67</v>
      </c>
      <c r="F5174">
        <f>VLOOKUP(B5174,Estado!A:B,2,FALSE)</f>
        <v>52</v>
      </c>
    </row>
    <row r="5175" spans="1:6" x14ac:dyDescent="0.2">
      <c r="A5175">
        <v>500840</v>
      </c>
      <c r="B5175" t="s">
        <v>4888</v>
      </c>
      <c r="C5175" t="s">
        <v>4956</v>
      </c>
      <c r="D5175" t="str">
        <f>VLOOKUP(A5175,[1]Sedes_Coordenadas_Municipios!A:C,2,FALSE)</f>
        <v>-22.4</v>
      </c>
      <c r="E5175" t="str">
        <f>VLOOKUP(A5175,[1]Sedes_Coordenadas_Municipios!A:C,3,FALSE)</f>
        <v>-54.43</v>
      </c>
      <c r="F5175">
        <f>VLOOKUP(B5175,Estado!A:B,2,FALSE)</f>
        <v>52</v>
      </c>
    </row>
    <row r="5176" spans="1:6" x14ac:dyDescent="0.2">
      <c r="A5176">
        <v>510010</v>
      </c>
      <c r="B5176" t="s">
        <v>4957</v>
      </c>
      <c r="C5176" t="s">
        <v>4958</v>
      </c>
      <c r="D5176" t="str">
        <f>VLOOKUP(A5176,[1]Sedes_Coordenadas_Municipios!A:C,2,FALSE)</f>
        <v>-15.2</v>
      </c>
      <c r="E5176" t="str">
        <f>VLOOKUP(A5176,[1]Sedes_Coordenadas_Municipios!A:C,3,FALSE)</f>
        <v>-56.36</v>
      </c>
      <c r="F5176">
        <f>VLOOKUP(B5176,Estado!A:B,2,FALSE)</f>
        <v>51</v>
      </c>
    </row>
    <row r="5177" spans="1:6" x14ac:dyDescent="0.2">
      <c r="A5177">
        <v>510020</v>
      </c>
      <c r="B5177" t="s">
        <v>4957</v>
      </c>
      <c r="C5177" t="s">
        <v>2181</v>
      </c>
      <c r="D5177" t="str">
        <f>VLOOKUP(A5177,[1]Sedes_Coordenadas_Municipios!A:C,2,FALSE)</f>
        <v>-14.05</v>
      </c>
      <c r="E5177" t="str">
        <f>VLOOKUP(A5177,[1]Sedes_Coordenadas_Municipios!A:C,3,FALSE)</f>
        <v>-52.15</v>
      </c>
      <c r="F5177">
        <f>VLOOKUP(B5177,Estado!A:B,2,FALSE)</f>
        <v>51</v>
      </c>
    </row>
    <row r="5178" spans="1:6" x14ac:dyDescent="0.2">
      <c r="A5178">
        <v>510025</v>
      </c>
      <c r="B5178" t="s">
        <v>4957</v>
      </c>
      <c r="C5178" t="s">
        <v>4959</v>
      </c>
      <c r="D5178" t="str">
        <f>VLOOKUP(A5178,[1]Sedes_Coordenadas_Municipios!A:C,2,FALSE)</f>
        <v>-9.87</v>
      </c>
      <c r="E5178" t="str">
        <f>VLOOKUP(A5178,[1]Sedes_Coordenadas_Municipios!A:C,3,FALSE)</f>
        <v>-56.08</v>
      </c>
      <c r="F5178">
        <f>VLOOKUP(B5178,Estado!A:B,2,FALSE)</f>
        <v>51</v>
      </c>
    </row>
    <row r="5179" spans="1:6" x14ac:dyDescent="0.2">
      <c r="A5179">
        <v>510030</v>
      </c>
      <c r="B5179" t="s">
        <v>4957</v>
      </c>
      <c r="C5179" t="s">
        <v>4960</v>
      </c>
      <c r="D5179" t="str">
        <f>VLOOKUP(A5179,[1]Sedes_Coordenadas_Municipios!A:C,2,FALSE)</f>
        <v>-17.31</v>
      </c>
      <c r="E5179" t="str">
        <f>VLOOKUP(A5179,[1]Sedes_Coordenadas_Municipios!A:C,3,FALSE)</f>
        <v>-53.21</v>
      </c>
      <c r="F5179">
        <f>VLOOKUP(B5179,Estado!A:B,2,FALSE)</f>
        <v>51</v>
      </c>
    </row>
    <row r="5180" spans="1:6" x14ac:dyDescent="0.2">
      <c r="A5180">
        <v>510035</v>
      </c>
      <c r="B5180" t="s">
        <v>4957</v>
      </c>
      <c r="C5180" t="s">
        <v>4961</v>
      </c>
      <c r="D5180" t="str">
        <f>VLOOKUP(A5180,[1]Sedes_Coordenadas_Municipios!A:C,2,FALSE)</f>
        <v>-11.67</v>
      </c>
      <c r="E5180" t="str">
        <f>VLOOKUP(A5180,[1]Sedes_Coordenadas_Municipios!A:C,3,FALSE)</f>
        <v>-51.38</v>
      </c>
      <c r="F5180">
        <f>VLOOKUP(B5180,Estado!A:B,2,FALSE)</f>
        <v>51</v>
      </c>
    </row>
    <row r="5181" spans="1:6" x14ac:dyDescent="0.2">
      <c r="A5181">
        <v>510040</v>
      </c>
      <c r="B5181" t="s">
        <v>4957</v>
      </c>
      <c r="C5181" t="s">
        <v>4962</v>
      </c>
      <c r="D5181" t="str">
        <f>VLOOKUP(A5181,[1]Sedes_Coordenadas_Municipios!A:C,2,FALSE)</f>
        <v>-16.94</v>
      </c>
      <c r="E5181" t="str">
        <f>VLOOKUP(A5181,[1]Sedes_Coordenadas_Municipios!A:C,3,FALSE)</f>
        <v>-53.52</v>
      </c>
      <c r="F5181">
        <f>VLOOKUP(B5181,Estado!A:B,2,FALSE)</f>
        <v>51</v>
      </c>
    </row>
    <row r="5182" spans="1:6" x14ac:dyDescent="0.2">
      <c r="A5182">
        <v>510050</v>
      </c>
      <c r="B5182" t="s">
        <v>4957</v>
      </c>
      <c r="C5182" t="s">
        <v>4963</v>
      </c>
      <c r="D5182" t="str">
        <f>VLOOKUP(A5182,[1]Sedes_Coordenadas_Municipios!A:C,2,FALSE)</f>
        <v>-14.51</v>
      </c>
      <c r="E5182" t="str">
        <f>VLOOKUP(A5182,[1]Sedes_Coordenadas_Municipios!A:C,3,FALSE)</f>
        <v>-56.48</v>
      </c>
      <c r="F5182">
        <f>VLOOKUP(B5182,Estado!A:B,2,FALSE)</f>
        <v>51</v>
      </c>
    </row>
    <row r="5183" spans="1:6" x14ac:dyDescent="0.2">
      <c r="A5183">
        <v>510060</v>
      </c>
      <c r="B5183" t="s">
        <v>4957</v>
      </c>
      <c r="C5183" t="s">
        <v>4964</v>
      </c>
      <c r="D5183" t="str">
        <f>VLOOKUP(A5183,[1]Sedes_Coordenadas_Municipios!A:C,2,FALSE)</f>
        <v>-17.82</v>
      </c>
      <c r="E5183" t="str">
        <f>VLOOKUP(A5183,[1]Sedes_Coordenadas_Municipios!A:C,3,FALSE)</f>
        <v>-53.28</v>
      </c>
      <c r="F5183">
        <f>VLOOKUP(B5183,Estado!A:B,2,FALSE)</f>
        <v>51</v>
      </c>
    </row>
    <row r="5184" spans="1:6" x14ac:dyDescent="0.2">
      <c r="A5184">
        <v>510080</v>
      </c>
      <c r="B5184" t="s">
        <v>4957</v>
      </c>
      <c r="C5184" t="s">
        <v>4965</v>
      </c>
      <c r="D5184" t="str">
        <f>VLOOKUP(A5184,[1]Sedes_Coordenadas_Municipios!A:C,2,FALSE)</f>
        <v>-9.54</v>
      </c>
      <c r="E5184" t="str">
        <f>VLOOKUP(A5184,[1]Sedes_Coordenadas_Municipios!A:C,3,FALSE)</f>
        <v>-57.44</v>
      </c>
      <c r="F5184">
        <f>VLOOKUP(B5184,Estado!A:B,2,FALSE)</f>
        <v>51</v>
      </c>
    </row>
    <row r="5185" spans="1:6" x14ac:dyDescent="0.2">
      <c r="A5185">
        <v>510100</v>
      </c>
      <c r="B5185" t="s">
        <v>4957</v>
      </c>
      <c r="C5185" t="s">
        <v>4966</v>
      </c>
      <c r="D5185" t="str">
        <f>VLOOKUP(A5185,[1]Sedes_Coordenadas_Municipios!A:C,2,FALSE)</f>
        <v>-15.73</v>
      </c>
      <c r="E5185" t="str">
        <f>VLOOKUP(A5185,[1]Sedes_Coordenadas_Municipios!A:C,3,FALSE)</f>
        <v>-51.83</v>
      </c>
      <c r="F5185">
        <f>VLOOKUP(B5185,Estado!A:B,2,FALSE)</f>
        <v>51</v>
      </c>
    </row>
    <row r="5186" spans="1:6" x14ac:dyDescent="0.2">
      <c r="A5186">
        <v>510120</v>
      </c>
      <c r="B5186" t="s">
        <v>4957</v>
      </c>
      <c r="C5186" t="s">
        <v>4967</v>
      </c>
      <c r="D5186" t="str">
        <f>VLOOKUP(A5186,[1]Sedes_Coordenadas_Municipios!A:C,2,FALSE)</f>
        <v>-16.85</v>
      </c>
      <c r="E5186" t="str">
        <f>VLOOKUP(A5186,[1]Sedes_Coordenadas_Municipios!A:C,3,FALSE)</f>
        <v>-53.03</v>
      </c>
      <c r="F5186">
        <f>VLOOKUP(B5186,Estado!A:B,2,FALSE)</f>
        <v>51</v>
      </c>
    </row>
    <row r="5187" spans="1:6" x14ac:dyDescent="0.2">
      <c r="A5187">
        <v>510125</v>
      </c>
      <c r="B5187" t="s">
        <v>4957</v>
      </c>
      <c r="C5187" t="s">
        <v>4968</v>
      </c>
      <c r="D5187" t="str">
        <f>VLOOKUP(A5187,[1]Sedes_Coordenadas_Municipios!A:C,2,FALSE)</f>
        <v>-15.47</v>
      </c>
      <c r="E5187" t="str">
        <f>VLOOKUP(A5187,[1]Sedes_Coordenadas_Municipios!A:C,3,FALSE)</f>
        <v>-58.35</v>
      </c>
      <c r="F5187">
        <f>VLOOKUP(B5187,Estado!A:B,2,FALSE)</f>
        <v>51</v>
      </c>
    </row>
    <row r="5188" spans="1:6" x14ac:dyDescent="0.2">
      <c r="A5188">
        <v>510130</v>
      </c>
      <c r="B5188" t="s">
        <v>4957</v>
      </c>
      <c r="C5188" t="s">
        <v>4969</v>
      </c>
      <c r="D5188" t="str">
        <f>VLOOKUP(A5188,[1]Sedes_Coordenadas_Municipios!A:C,2,FALSE)</f>
        <v>-14.44</v>
      </c>
      <c r="E5188" t="str">
        <f>VLOOKUP(A5188,[1]Sedes_Coordenadas_Municipios!A:C,3,FALSE)</f>
        <v>-56.84</v>
      </c>
      <c r="F5188">
        <f>VLOOKUP(B5188,Estado!A:B,2,FALSE)</f>
        <v>51</v>
      </c>
    </row>
    <row r="5189" spans="1:6" x14ac:dyDescent="0.2">
      <c r="A5189">
        <v>510140</v>
      </c>
      <c r="B5189" t="s">
        <v>4957</v>
      </c>
      <c r="C5189" t="s">
        <v>4970</v>
      </c>
      <c r="D5189" t="str">
        <f>VLOOKUP(A5189,[1]Sedes_Coordenadas_Municipios!A:C,2,FALSE)</f>
        <v>-10.16</v>
      </c>
      <c r="E5189" t="str">
        <f>VLOOKUP(A5189,[1]Sedes_Coordenadas_Municipios!A:C,3,FALSE)</f>
        <v>-59.45</v>
      </c>
      <c r="F5189">
        <f>VLOOKUP(B5189,Estado!A:B,2,FALSE)</f>
        <v>51</v>
      </c>
    </row>
    <row r="5190" spans="1:6" x14ac:dyDescent="0.2">
      <c r="A5190">
        <v>510160</v>
      </c>
      <c r="B5190" t="s">
        <v>4957</v>
      </c>
      <c r="C5190" t="s">
        <v>4971</v>
      </c>
      <c r="D5190" t="str">
        <f>VLOOKUP(A5190,[1]Sedes_Coordenadas_Municipios!A:C,2,FALSE)</f>
        <v>-16.27</v>
      </c>
      <c r="E5190" t="str">
        <f>VLOOKUP(A5190,[1]Sedes_Coordenadas_Municipios!A:C,3,FALSE)</f>
        <v>-55.95</v>
      </c>
      <c r="F5190">
        <f>VLOOKUP(B5190,Estado!A:B,2,FALSE)</f>
        <v>51</v>
      </c>
    </row>
    <row r="5191" spans="1:6" x14ac:dyDescent="0.2">
      <c r="A5191">
        <v>510170</v>
      </c>
      <c r="B5191" t="s">
        <v>4957</v>
      </c>
      <c r="C5191" t="s">
        <v>4972</v>
      </c>
      <c r="D5191" t="str">
        <f>VLOOKUP(A5191,[1]Sedes_Coordenadas_Municipios!A:C,2,FALSE)</f>
        <v>-15.07</v>
      </c>
      <c r="E5191" t="str">
        <f>VLOOKUP(A5191,[1]Sedes_Coordenadas_Municipios!A:C,3,FALSE)</f>
        <v>-57.18</v>
      </c>
      <c r="F5191">
        <f>VLOOKUP(B5191,Estado!A:B,2,FALSE)</f>
        <v>51</v>
      </c>
    </row>
    <row r="5192" spans="1:6" x14ac:dyDescent="0.2">
      <c r="A5192">
        <v>510180</v>
      </c>
      <c r="B5192" t="s">
        <v>4957</v>
      </c>
      <c r="C5192" t="s">
        <v>4973</v>
      </c>
      <c r="D5192" t="str">
        <f>VLOOKUP(A5192,[1]Sedes_Coordenadas_Municipios!A:C,2,FALSE)</f>
        <v>-15.89</v>
      </c>
      <c r="E5192" t="str">
        <f>VLOOKUP(A5192,[1]Sedes_Coordenadas_Municipios!A:C,3,FALSE)</f>
        <v>-52.25</v>
      </c>
      <c r="F5192">
        <f>VLOOKUP(B5192,Estado!A:B,2,FALSE)</f>
        <v>51</v>
      </c>
    </row>
    <row r="5193" spans="1:6" x14ac:dyDescent="0.2">
      <c r="A5193">
        <v>510185</v>
      </c>
      <c r="B5193" t="s">
        <v>4957</v>
      </c>
      <c r="C5193" t="s">
        <v>4974</v>
      </c>
      <c r="D5193" t="str">
        <f>VLOOKUP(A5193,[1]Sedes_Coordenadas_Municipios!A:C,2,FALSE)</f>
        <v>-12.17</v>
      </c>
      <c r="E5193" t="str">
        <f>VLOOKUP(A5193,[1]Sedes_Coordenadas_Municipios!A:C,3,FALSE)</f>
        <v>-51.5</v>
      </c>
      <c r="F5193">
        <f>VLOOKUP(B5193,Estado!A:B,2,FALSE)</f>
        <v>51</v>
      </c>
    </row>
    <row r="5194" spans="1:6" x14ac:dyDescent="0.2">
      <c r="A5194">
        <v>510190</v>
      </c>
      <c r="B5194" t="s">
        <v>4957</v>
      </c>
      <c r="C5194" t="s">
        <v>4975</v>
      </c>
      <c r="D5194" t="str">
        <f>VLOOKUP(A5194,[1]Sedes_Coordenadas_Municipios!A:C,2,FALSE)</f>
        <v>-12.15</v>
      </c>
      <c r="E5194" t="str">
        <f>VLOOKUP(A5194,[1]Sedes_Coordenadas_Municipios!A:C,3,FALSE)</f>
        <v>-57.97</v>
      </c>
      <c r="F5194">
        <f>VLOOKUP(B5194,Estado!A:B,2,FALSE)</f>
        <v>51</v>
      </c>
    </row>
    <row r="5195" spans="1:6" x14ac:dyDescent="0.2">
      <c r="A5195">
        <v>510250</v>
      </c>
      <c r="B5195" t="s">
        <v>4957</v>
      </c>
      <c r="C5195" t="s">
        <v>4976</v>
      </c>
      <c r="D5195" t="str">
        <f>VLOOKUP(A5195,[1]Sedes_Coordenadas_Municipios!A:C,2,FALSE)</f>
        <v>-16.07</v>
      </c>
      <c r="E5195" t="str">
        <f>VLOOKUP(A5195,[1]Sedes_Coordenadas_Municipios!A:C,3,FALSE)</f>
        <v>-57.67</v>
      </c>
      <c r="F5195">
        <f>VLOOKUP(B5195,Estado!A:B,2,FALSE)</f>
        <v>51</v>
      </c>
    </row>
    <row r="5196" spans="1:6" x14ac:dyDescent="0.2">
      <c r="A5196">
        <v>510260</v>
      </c>
      <c r="B5196" t="s">
        <v>4957</v>
      </c>
      <c r="C5196" t="s">
        <v>4977</v>
      </c>
      <c r="D5196" t="str">
        <f>VLOOKUP(A5196,[1]Sedes_Coordenadas_Municipios!A:C,2,FALSE)</f>
        <v>-14.51</v>
      </c>
      <c r="E5196" t="str">
        <f>VLOOKUP(A5196,[1]Sedes_Coordenadas_Municipios!A:C,3,FALSE)</f>
        <v>-52.89</v>
      </c>
      <c r="F5196">
        <f>VLOOKUP(B5196,Estado!A:B,2,FALSE)</f>
        <v>51</v>
      </c>
    </row>
    <row r="5197" spans="1:6" x14ac:dyDescent="0.2">
      <c r="A5197">
        <v>510263</v>
      </c>
      <c r="B5197" t="s">
        <v>4957</v>
      </c>
      <c r="C5197" t="s">
        <v>4978</v>
      </c>
      <c r="D5197" t="str">
        <f>VLOOKUP(A5197,[1]Sedes_Coordenadas_Municipios!A:C,2,FALSE)</f>
        <v>-13.67</v>
      </c>
      <c r="E5197" t="str">
        <f>VLOOKUP(A5197,[1]Sedes_Coordenadas_Municipios!A:C,3,FALSE)</f>
        <v>-57.89</v>
      </c>
      <c r="F5197">
        <f>VLOOKUP(B5197,Estado!A:B,2,FALSE)</f>
        <v>51</v>
      </c>
    </row>
    <row r="5198" spans="1:6" x14ac:dyDescent="0.2">
      <c r="A5198">
        <v>510267</v>
      </c>
      <c r="B5198" t="s">
        <v>4957</v>
      </c>
      <c r="C5198" t="s">
        <v>4979</v>
      </c>
      <c r="D5198" t="str">
        <f>VLOOKUP(A5198,[1]Sedes_Coordenadas_Municipios!A:C,2,FALSE)</f>
        <v>-15.54</v>
      </c>
      <c r="E5198" t="str">
        <f>VLOOKUP(A5198,[1]Sedes_Coordenadas_Municipios!A:C,3,FALSE)</f>
        <v>-55.16</v>
      </c>
      <c r="F5198">
        <f>VLOOKUP(B5198,Estado!A:B,2,FALSE)</f>
        <v>51</v>
      </c>
    </row>
    <row r="5199" spans="1:6" x14ac:dyDescent="0.2">
      <c r="A5199">
        <v>510268</v>
      </c>
      <c r="B5199" t="s">
        <v>4957</v>
      </c>
      <c r="C5199" t="s">
        <v>4980</v>
      </c>
      <c r="D5199" t="str">
        <f>VLOOKUP(A5199,[1]Sedes_Coordenadas_Municipios!A:C,2,FALSE)</f>
        <v>-13.89</v>
      </c>
      <c r="E5199" t="str">
        <f>VLOOKUP(A5199,[1]Sedes_Coordenadas_Municipios!A:C,3,FALSE)</f>
        <v>-59.14</v>
      </c>
      <c r="F5199">
        <f>VLOOKUP(B5199,Estado!A:B,2,FALSE)</f>
        <v>51</v>
      </c>
    </row>
    <row r="5200" spans="1:6" x14ac:dyDescent="0.2">
      <c r="A5200">
        <v>510269</v>
      </c>
      <c r="B5200" t="s">
        <v>4957</v>
      </c>
      <c r="C5200" t="s">
        <v>4981</v>
      </c>
      <c r="D5200" t="str">
        <f>VLOOKUP(A5200,[1]Sedes_Coordenadas_Municipios!A:C,2,FALSE)</f>
        <v>-11.05</v>
      </c>
      <c r="E5200" t="str">
        <f>VLOOKUP(A5200,[1]Sedes_Coordenadas_Municipios!A:C,3,FALSE)</f>
        <v>-51.83</v>
      </c>
      <c r="F5200">
        <f>VLOOKUP(B5200,Estado!A:B,2,FALSE)</f>
        <v>51</v>
      </c>
    </row>
    <row r="5201" spans="1:6" x14ac:dyDescent="0.2">
      <c r="A5201">
        <v>510270</v>
      </c>
      <c r="B5201" t="s">
        <v>4957</v>
      </c>
      <c r="C5201" t="s">
        <v>1853</v>
      </c>
      <c r="D5201" t="str">
        <f>VLOOKUP(A5201,[1]Sedes_Coordenadas_Municipios!A:C,2,FALSE)</f>
        <v>-13.55</v>
      </c>
      <c r="E5201" t="str">
        <f>VLOOKUP(A5201,[1]Sedes_Coordenadas_Municipios!A:C,3,FALSE)</f>
        <v>-52.16</v>
      </c>
      <c r="F5201">
        <f>VLOOKUP(B5201,Estado!A:B,2,FALSE)</f>
        <v>51</v>
      </c>
    </row>
    <row r="5202" spans="1:6" x14ac:dyDescent="0.2">
      <c r="A5202">
        <v>510279</v>
      </c>
      <c r="B5202" t="s">
        <v>4957</v>
      </c>
      <c r="C5202" t="s">
        <v>4982</v>
      </c>
      <c r="D5202" t="str">
        <f>VLOOKUP(A5202,[1]Sedes_Coordenadas_Municipios!A:C,2,FALSE)</f>
        <v>-9.95</v>
      </c>
      <c r="E5202" t="str">
        <f>VLOOKUP(A5202,[1]Sedes_Coordenadas_Municipios!A:C,3,FALSE)</f>
        <v>-55.83</v>
      </c>
      <c r="F5202">
        <f>VLOOKUP(B5202,Estado!A:B,2,FALSE)</f>
        <v>51</v>
      </c>
    </row>
    <row r="5203" spans="1:6" x14ac:dyDescent="0.2">
      <c r="A5203">
        <v>510285</v>
      </c>
      <c r="B5203" t="s">
        <v>4957</v>
      </c>
      <c r="C5203" t="s">
        <v>4983</v>
      </c>
      <c r="D5203" t="str">
        <f>VLOOKUP(A5203,[1]Sedes_Coordenadas_Municipios!A:C,2,FALSE)</f>
        <v>-11.13</v>
      </c>
      <c r="E5203" t="str">
        <f>VLOOKUP(A5203,[1]Sedes_Coordenadas_Municipios!A:C,3,FALSE)</f>
        <v>-58.6</v>
      </c>
      <c r="F5203">
        <f>VLOOKUP(B5203,Estado!A:B,2,FALSE)</f>
        <v>51</v>
      </c>
    </row>
    <row r="5204" spans="1:6" x14ac:dyDescent="0.2">
      <c r="A5204">
        <v>510300</v>
      </c>
      <c r="B5204" t="s">
        <v>4957</v>
      </c>
      <c r="C5204" t="s">
        <v>4984</v>
      </c>
      <c r="D5204" t="str">
        <f>VLOOKUP(A5204,[1]Sedes_Coordenadas_Municipios!A:C,2,FALSE)</f>
        <v>-15.46</v>
      </c>
      <c r="E5204" t="str">
        <f>VLOOKUP(A5204,[1]Sedes_Coordenadas_Municipios!A:C,3,FALSE)</f>
        <v>-55.75</v>
      </c>
      <c r="F5204">
        <f>VLOOKUP(B5204,Estado!A:B,2,FALSE)</f>
        <v>51</v>
      </c>
    </row>
    <row r="5205" spans="1:6" x14ac:dyDescent="0.2">
      <c r="A5205">
        <v>510305</v>
      </c>
      <c r="B5205" t="s">
        <v>4957</v>
      </c>
      <c r="C5205" t="s">
        <v>4985</v>
      </c>
      <c r="D5205" t="str">
        <f>VLOOKUP(A5205,[1]Sedes_Coordenadas_Municipios!A:C,2,FALSE)</f>
        <v>-11.51</v>
      </c>
      <c r="E5205" t="str">
        <f>VLOOKUP(A5205,[1]Sedes_Coordenadas_Municipios!A:C,3,FALSE)</f>
        <v>-54.89</v>
      </c>
      <c r="F5205">
        <f>VLOOKUP(B5205,Estado!A:B,2,FALSE)</f>
        <v>51</v>
      </c>
    </row>
    <row r="5206" spans="1:6" x14ac:dyDescent="0.2">
      <c r="A5206">
        <v>510310</v>
      </c>
      <c r="B5206" t="s">
        <v>4957</v>
      </c>
      <c r="C5206" t="s">
        <v>4986</v>
      </c>
      <c r="D5206" t="str">
        <f>VLOOKUP(A5206,[1]Sedes_Coordenadas_Municipios!A:C,2,FALSE)</f>
        <v>-14.39</v>
      </c>
      <c r="E5206" t="str">
        <f>VLOOKUP(A5206,[1]Sedes_Coordenadas_Municipios!A:C,3,FALSE)</f>
        <v>-50.99</v>
      </c>
      <c r="F5206">
        <f>VLOOKUP(B5206,Estado!A:B,2,FALSE)</f>
        <v>51</v>
      </c>
    </row>
    <row r="5207" spans="1:6" x14ac:dyDescent="0.2">
      <c r="A5207">
        <v>510320</v>
      </c>
      <c r="B5207" t="s">
        <v>4957</v>
      </c>
      <c r="C5207" t="s">
        <v>4987</v>
      </c>
      <c r="D5207" t="str">
        <f>VLOOKUP(A5207,[1]Sedes_Coordenadas_Municipios!A:C,2,FALSE)</f>
        <v>-10.81</v>
      </c>
      <c r="E5207" t="str">
        <f>VLOOKUP(A5207,[1]Sedes_Coordenadas_Municipios!A:C,3,FALSE)</f>
        <v>-55.45</v>
      </c>
      <c r="F5207">
        <f>VLOOKUP(B5207,Estado!A:B,2,FALSE)</f>
        <v>51</v>
      </c>
    </row>
    <row r="5208" spans="1:6" x14ac:dyDescent="0.2">
      <c r="A5208">
        <v>510325</v>
      </c>
      <c r="B5208" t="s">
        <v>4957</v>
      </c>
      <c r="C5208" t="s">
        <v>4988</v>
      </c>
      <c r="D5208" t="str">
        <f>VLOOKUP(A5208,[1]Sedes_Coordenadas_Municipios!A:C,2,FALSE)</f>
        <v>-9.45</v>
      </c>
      <c r="E5208" t="str">
        <f>VLOOKUP(A5208,[1]Sedes_Coordenadas_Municipios!A:C,3,FALSE)</f>
        <v>-59.22</v>
      </c>
      <c r="F5208">
        <f>VLOOKUP(B5208,Estado!A:B,2,FALSE)</f>
        <v>51</v>
      </c>
    </row>
    <row r="5209" spans="1:6" x14ac:dyDescent="0.2">
      <c r="A5209">
        <v>510330</v>
      </c>
      <c r="B5209" t="s">
        <v>4957</v>
      </c>
      <c r="C5209" t="s">
        <v>4989</v>
      </c>
      <c r="D5209" t="str">
        <f>VLOOKUP(A5209,[1]Sedes_Coordenadas_Municipios!A:C,2,FALSE)</f>
        <v>-13.66</v>
      </c>
      <c r="E5209" t="str">
        <f>VLOOKUP(A5209,[1]Sedes_Coordenadas_Municipios!A:C,3,FALSE)</f>
        <v>-59.78</v>
      </c>
      <c r="F5209">
        <f>VLOOKUP(B5209,Estado!A:B,2,FALSE)</f>
        <v>51</v>
      </c>
    </row>
    <row r="5210" spans="1:6" x14ac:dyDescent="0.2">
      <c r="A5210">
        <v>510335</v>
      </c>
      <c r="B5210" t="s">
        <v>4957</v>
      </c>
      <c r="C5210" t="s">
        <v>4990</v>
      </c>
      <c r="D5210" t="str">
        <f>VLOOKUP(A5210,[1]Sedes_Coordenadas_Municipios!A:C,2,FALSE)</f>
        <v>-10.64</v>
      </c>
      <c r="E5210" t="str">
        <f>VLOOKUP(A5210,[1]Sedes_Coordenadas_Municipios!A:C,3,FALSE)</f>
        <v>-51.56</v>
      </c>
      <c r="F5210">
        <f>VLOOKUP(B5210,Estado!A:B,2,FALSE)</f>
        <v>51</v>
      </c>
    </row>
    <row r="5211" spans="1:6" x14ac:dyDescent="0.2">
      <c r="A5211">
        <v>510336</v>
      </c>
      <c r="B5211" t="s">
        <v>4957</v>
      </c>
      <c r="C5211" t="s">
        <v>4991</v>
      </c>
      <c r="D5211" t="str">
        <f>VLOOKUP(A5211,[1]Sedes_Coordenadas_Municipios!A:C,2,FALSE)</f>
        <v>-14.54</v>
      </c>
      <c r="E5211" t="str">
        <f>VLOOKUP(A5211,[1]Sedes_Coordenadas_Municipios!A:C,3,FALSE)</f>
        <v>-59.54</v>
      </c>
      <c r="F5211">
        <f>VLOOKUP(B5211,Estado!A:B,2,FALSE)</f>
        <v>51</v>
      </c>
    </row>
    <row r="5212" spans="1:6" x14ac:dyDescent="0.2">
      <c r="A5212">
        <v>510337</v>
      </c>
      <c r="B5212" t="s">
        <v>4957</v>
      </c>
      <c r="C5212" t="s">
        <v>4992</v>
      </c>
      <c r="D5212" t="str">
        <f>VLOOKUP(A5212,[1]Sedes_Coordenadas_Municipios!A:C,2,FALSE)</f>
        <v>-9.85</v>
      </c>
      <c r="E5212" t="str">
        <f>VLOOKUP(A5212,[1]Sedes_Coordenadas_Municipios!A:C,3,FALSE)</f>
        <v>-58.41</v>
      </c>
      <c r="F5212">
        <f>VLOOKUP(B5212,Estado!A:B,2,FALSE)</f>
        <v>51</v>
      </c>
    </row>
    <row r="5213" spans="1:6" x14ac:dyDescent="0.2">
      <c r="A5213">
        <v>510340</v>
      </c>
      <c r="B5213" t="s">
        <v>4957</v>
      </c>
      <c r="C5213" t="s">
        <v>4993</v>
      </c>
      <c r="D5213" t="str">
        <f>VLOOKUP(A5213,[1]Sedes_Coordenadas_Municipios!A:C,2,FALSE)</f>
        <v>-15.59</v>
      </c>
      <c r="E5213" t="str">
        <f>VLOOKUP(A5213,[1]Sedes_Coordenadas_Municipios!A:C,3,FALSE)</f>
        <v>-56.09</v>
      </c>
      <c r="F5213">
        <f>VLOOKUP(B5213,Estado!A:B,2,FALSE)</f>
        <v>51</v>
      </c>
    </row>
    <row r="5214" spans="1:6" x14ac:dyDescent="0.2">
      <c r="A5214">
        <v>510343</v>
      </c>
      <c r="B5214" t="s">
        <v>4957</v>
      </c>
      <c r="C5214" t="s">
        <v>4994</v>
      </c>
      <c r="D5214" t="str">
        <f>VLOOKUP(A5214,[1]Sedes_Coordenadas_Municipios!A:C,2,FALSE)</f>
        <v>-15.6</v>
      </c>
      <c r="E5214" t="str">
        <f>VLOOKUP(A5214,[1]Sedes_Coordenadas_Municipios!A:C,3,FALSE)</f>
        <v>-57.91</v>
      </c>
      <c r="F5214">
        <f>VLOOKUP(B5214,Estado!A:B,2,FALSE)</f>
        <v>51</v>
      </c>
    </row>
    <row r="5215" spans="1:6" x14ac:dyDescent="0.2">
      <c r="A5215">
        <v>510345</v>
      </c>
      <c r="B5215" t="s">
        <v>4957</v>
      </c>
      <c r="C5215" t="s">
        <v>4995</v>
      </c>
      <c r="D5215" t="str">
        <f>VLOOKUP(A5215,[1]Sedes_Coordenadas_Municipios!A:C,2,FALSE)</f>
        <v>-14.73</v>
      </c>
      <c r="E5215" t="str">
        <f>VLOOKUP(A5215,[1]Sedes_Coordenadas_Municipios!A:C,3,FALSE)</f>
        <v>-57.05</v>
      </c>
      <c r="F5215">
        <f>VLOOKUP(B5215,Estado!A:B,2,FALSE)</f>
        <v>51</v>
      </c>
    </row>
    <row r="5216" spans="1:6" x14ac:dyDescent="0.2">
      <c r="A5216">
        <v>510350</v>
      </c>
      <c r="B5216" t="s">
        <v>4957</v>
      </c>
      <c r="C5216" t="s">
        <v>4996</v>
      </c>
      <c r="D5216" t="str">
        <f>VLOOKUP(A5216,[1]Sedes_Coordenadas_Municipios!A:C,2,FALSE)</f>
        <v>-14.4</v>
      </c>
      <c r="E5216" t="str">
        <f>VLOOKUP(A5216,[1]Sedes_Coordenadas_Municipios!A:C,3,FALSE)</f>
        <v>-56.44</v>
      </c>
      <c r="F5216">
        <f>VLOOKUP(B5216,Estado!A:B,2,FALSE)</f>
        <v>51</v>
      </c>
    </row>
    <row r="5217" spans="1:6" x14ac:dyDescent="0.2">
      <c r="A5217">
        <v>510360</v>
      </c>
      <c r="B5217" t="s">
        <v>4957</v>
      </c>
      <c r="C5217" t="s">
        <v>4997</v>
      </c>
      <c r="D5217" t="str">
        <f>VLOOKUP(A5217,[1]Sedes_Coordenadas_Municipios!A:C,2,FALSE)</f>
        <v>-15.81</v>
      </c>
      <c r="E5217" t="str">
        <f>VLOOKUP(A5217,[1]Sedes_Coordenadas_Municipios!A:C,3,FALSE)</f>
        <v>-54.91</v>
      </c>
      <c r="F5217">
        <f>VLOOKUP(B5217,Estado!A:B,2,FALSE)</f>
        <v>51</v>
      </c>
    </row>
    <row r="5218" spans="1:6" x14ac:dyDescent="0.2">
      <c r="A5218">
        <v>510370</v>
      </c>
      <c r="B5218" t="s">
        <v>4957</v>
      </c>
      <c r="C5218" t="s">
        <v>4998</v>
      </c>
      <c r="D5218" t="str">
        <f>VLOOKUP(A5218,[1]Sedes_Coordenadas_Municipios!A:C,2,FALSE)</f>
        <v>-12.38</v>
      </c>
      <c r="E5218" t="str">
        <f>VLOOKUP(A5218,[1]Sedes_Coordenadas_Municipios!A:C,3,FALSE)</f>
        <v>-54.91</v>
      </c>
      <c r="F5218">
        <f>VLOOKUP(B5218,Estado!A:B,2,FALSE)</f>
        <v>51</v>
      </c>
    </row>
    <row r="5219" spans="1:6" x14ac:dyDescent="0.2">
      <c r="A5219">
        <v>510380</v>
      </c>
      <c r="B5219" t="s">
        <v>4957</v>
      </c>
      <c r="C5219" t="s">
        <v>4999</v>
      </c>
      <c r="D5219" t="str">
        <f>VLOOKUP(A5219,[1]Sedes_Coordenadas_Municipios!A:C,2,FALSE)</f>
        <v>-15.44</v>
      </c>
      <c r="E5219" t="str">
        <f>VLOOKUP(A5219,[1]Sedes_Coordenadas_Municipios!A:C,3,FALSE)</f>
        <v>-58.74</v>
      </c>
      <c r="F5219">
        <f>VLOOKUP(B5219,Estado!A:B,2,FALSE)</f>
        <v>51</v>
      </c>
    </row>
    <row r="5220" spans="1:6" x14ac:dyDescent="0.2">
      <c r="A5220">
        <v>510385</v>
      </c>
      <c r="B5220" t="s">
        <v>4957</v>
      </c>
      <c r="C5220" t="s">
        <v>5000</v>
      </c>
      <c r="D5220" t="str">
        <f>VLOOKUP(A5220,[1]Sedes_Coordenadas_Municipios!A:C,2,FALSE)</f>
        <v>-13.24</v>
      </c>
      <c r="E5220" t="str">
        <f>VLOOKUP(A5220,[1]Sedes_Coordenadas_Municipios!A:C,3,FALSE)</f>
        <v>-53.08</v>
      </c>
      <c r="F5220">
        <f>VLOOKUP(B5220,Estado!A:B,2,FALSE)</f>
        <v>51</v>
      </c>
    </row>
    <row r="5221" spans="1:6" x14ac:dyDescent="0.2">
      <c r="A5221">
        <v>510390</v>
      </c>
      <c r="B5221" t="s">
        <v>4957</v>
      </c>
      <c r="C5221" t="s">
        <v>3908</v>
      </c>
      <c r="D5221" t="str">
        <f>VLOOKUP(A5221,[1]Sedes_Coordenadas_Municipios!A:C,2,FALSE)</f>
        <v>-15.71</v>
      </c>
      <c r="E5221" t="str">
        <f>VLOOKUP(A5221,[1]Sedes_Coordenadas_Municipios!A:C,3,FALSE)</f>
        <v>-52.75</v>
      </c>
      <c r="F5221">
        <f>VLOOKUP(B5221,Estado!A:B,2,FALSE)</f>
        <v>51</v>
      </c>
    </row>
    <row r="5222" spans="1:6" x14ac:dyDescent="0.2">
      <c r="A5222">
        <v>510395</v>
      </c>
      <c r="B5222" t="s">
        <v>4957</v>
      </c>
      <c r="C5222" t="s">
        <v>5001</v>
      </c>
      <c r="D5222" t="str">
        <f>VLOOKUP(A5222,[1]Sedes_Coordenadas_Municipios!A:C,2,FALSE)</f>
        <v>-15.76</v>
      </c>
      <c r="E5222" t="str">
        <f>VLOOKUP(A5222,[1]Sedes_Coordenadas_Municipios!A:C,3,FALSE)</f>
        <v>-58.35</v>
      </c>
      <c r="F5222">
        <f>VLOOKUP(B5222,Estado!A:B,2,FALSE)</f>
        <v>51</v>
      </c>
    </row>
    <row r="5223" spans="1:6" x14ac:dyDescent="0.2">
      <c r="A5223">
        <v>510410</v>
      </c>
      <c r="B5223" t="s">
        <v>4957</v>
      </c>
      <c r="C5223" t="s">
        <v>5002</v>
      </c>
      <c r="D5223" t="str">
        <f>VLOOKUP(A5223,[1]Sedes_Coordenadas_Municipios!A:C,2,FALSE)</f>
        <v>-9.78</v>
      </c>
      <c r="E5223" t="str">
        <f>VLOOKUP(A5223,[1]Sedes_Coordenadas_Municipios!A:C,3,FALSE)</f>
        <v>-54.9</v>
      </c>
      <c r="F5223">
        <f>VLOOKUP(B5223,Estado!A:B,2,FALSE)</f>
        <v>51</v>
      </c>
    </row>
    <row r="5224" spans="1:6" x14ac:dyDescent="0.2">
      <c r="A5224">
        <v>510420</v>
      </c>
      <c r="B5224" t="s">
        <v>4957</v>
      </c>
      <c r="C5224" t="s">
        <v>5003</v>
      </c>
      <c r="D5224" t="str">
        <f>VLOOKUP(A5224,[1]Sedes_Coordenadas_Municipios!A:C,2,FALSE)</f>
        <v>-16.34</v>
      </c>
      <c r="E5224" t="str">
        <f>VLOOKUP(A5224,[1]Sedes_Coordenadas_Municipios!A:C,3,FALSE)</f>
        <v>-53.75</v>
      </c>
      <c r="F5224">
        <f>VLOOKUP(B5224,Estado!A:B,2,FALSE)</f>
        <v>51</v>
      </c>
    </row>
    <row r="5225" spans="1:6" x14ac:dyDescent="0.2">
      <c r="A5225">
        <v>510450</v>
      </c>
      <c r="B5225" t="s">
        <v>4957</v>
      </c>
      <c r="C5225" t="s">
        <v>5004</v>
      </c>
      <c r="D5225" t="str">
        <f>VLOOKUP(A5225,[1]Sedes_Coordenadas_Municipios!A:C,2,FALSE)</f>
        <v>-15.49</v>
      </c>
      <c r="E5225" t="str">
        <f>VLOOKUP(A5225,[1]Sedes_Coordenadas_Municipios!A:C,3,FALSE)</f>
        <v>-58.57</v>
      </c>
      <c r="F5225">
        <f>VLOOKUP(B5225,Estado!A:B,2,FALSE)</f>
        <v>51</v>
      </c>
    </row>
    <row r="5226" spans="1:6" x14ac:dyDescent="0.2">
      <c r="A5226">
        <v>510455</v>
      </c>
      <c r="B5226" t="s">
        <v>4957</v>
      </c>
      <c r="C5226" t="s">
        <v>5005</v>
      </c>
      <c r="D5226" t="str">
        <f>VLOOKUP(A5226,[1]Sedes_Coordenadas_Municipios!A:C,2,FALSE)</f>
        <v>-11.06</v>
      </c>
      <c r="E5226" t="str">
        <f>VLOOKUP(A5226,[1]Sedes_Coordenadas_Municipios!A:C,3,FALSE)</f>
        <v>-55.27</v>
      </c>
      <c r="F5226">
        <f>VLOOKUP(B5226,Estado!A:B,2,FALSE)</f>
        <v>51</v>
      </c>
    </row>
    <row r="5227" spans="1:6" x14ac:dyDescent="0.2">
      <c r="A5227">
        <v>510460</v>
      </c>
      <c r="B5227" t="s">
        <v>4957</v>
      </c>
      <c r="C5227" t="s">
        <v>5006</v>
      </c>
      <c r="D5227" t="str">
        <f>VLOOKUP(A5227,[1]Sedes_Coordenadas_Municipios!A:C,2,FALSE)</f>
        <v>-17.2</v>
      </c>
      <c r="E5227" t="str">
        <f>VLOOKUP(A5227,[1]Sedes_Coordenadas_Municipios!A:C,3,FALSE)</f>
        <v>-54.15</v>
      </c>
      <c r="F5227">
        <f>VLOOKUP(B5227,Estado!A:B,2,FALSE)</f>
        <v>51</v>
      </c>
    </row>
    <row r="5228" spans="1:6" x14ac:dyDescent="0.2">
      <c r="A5228">
        <v>510480</v>
      </c>
      <c r="B5228" t="s">
        <v>4957</v>
      </c>
      <c r="C5228" t="s">
        <v>5007</v>
      </c>
      <c r="D5228" t="str">
        <f>VLOOKUP(A5228,[1]Sedes_Coordenadas_Municipios!A:C,2,FALSE)</f>
        <v>-15.96</v>
      </c>
      <c r="E5228" t="str">
        <f>VLOOKUP(A5228,[1]Sedes_Coordenadas_Municipios!A:C,3,FALSE)</f>
        <v>-54.96</v>
      </c>
      <c r="F5228">
        <f>VLOOKUP(B5228,Estado!A:B,2,FALSE)</f>
        <v>51</v>
      </c>
    </row>
    <row r="5229" spans="1:6" x14ac:dyDescent="0.2">
      <c r="A5229">
        <v>510490</v>
      </c>
      <c r="B5229" t="s">
        <v>4957</v>
      </c>
      <c r="C5229" t="s">
        <v>5008</v>
      </c>
      <c r="D5229" t="str">
        <f>VLOOKUP(A5229,[1]Sedes_Coordenadas_Municipios!A:C,2,FALSE)</f>
        <v>-15.23</v>
      </c>
      <c r="E5229" t="str">
        <f>VLOOKUP(A5229,[1]Sedes_Coordenadas_Municipios!A:C,3,FALSE)</f>
        <v>-56.48</v>
      </c>
      <c r="F5229">
        <f>VLOOKUP(B5229,Estado!A:B,2,FALSE)</f>
        <v>51</v>
      </c>
    </row>
    <row r="5230" spans="1:6" x14ac:dyDescent="0.2">
      <c r="A5230">
        <v>510500</v>
      </c>
      <c r="B5230" t="s">
        <v>4957</v>
      </c>
      <c r="C5230" t="s">
        <v>5009</v>
      </c>
      <c r="D5230" t="str">
        <f>VLOOKUP(A5230,[1]Sedes_Coordenadas_Municipios!A:C,2,FALSE)</f>
        <v>-15.34</v>
      </c>
      <c r="E5230" t="str">
        <f>VLOOKUP(A5230,[1]Sedes_Coordenadas_Municipios!A:C,3,FALSE)</f>
        <v>-58.86</v>
      </c>
      <c r="F5230">
        <f>VLOOKUP(B5230,Estado!A:B,2,FALSE)</f>
        <v>51</v>
      </c>
    </row>
    <row r="5231" spans="1:6" x14ac:dyDescent="0.2">
      <c r="A5231">
        <v>510510</v>
      </c>
      <c r="B5231" t="s">
        <v>4957</v>
      </c>
      <c r="C5231" t="s">
        <v>5010</v>
      </c>
      <c r="D5231" t="str">
        <f>VLOOKUP(A5231,[1]Sedes_Coordenadas_Municipios!A:C,2,FALSE)</f>
        <v>-11.25</v>
      </c>
      <c r="E5231" t="str">
        <f>VLOOKUP(A5231,[1]Sedes_Coordenadas_Municipios!A:C,3,FALSE)</f>
        <v>-57.52</v>
      </c>
      <c r="F5231">
        <f>VLOOKUP(B5231,Estado!A:B,2,FALSE)</f>
        <v>51</v>
      </c>
    </row>
    <row r="5232" spans="1:6" x14ac:dyDescent="0.2">
      <c r="A5232">
        <v>510515</v>
      </c>
      <c r="B5232" t="s">
        <v>4957</v>
      </c>
      <c r="C5232" t="s">
        <v>5011</v>
      </c>
      <c r="D5232" t="str">
        <f>VLOOKUP(A5232,[1]Sedes_Coordenadas_Municipios!A:C,2,FALSE)</f>
        <v>-11.37</v>
      </c>
      <c r="E5232" t="str">
        <f>VLOOKUP(A5232,[1]Sedes_Coordenadas_Municipios!A:C,3,FALSE)</f>
        <v>-58.74</v>
      </c>
      <c r="F5232">
        <f>VLOOKUP(B5232,Estado!A:B,2,FALSE)</f>
        <v>51</v>
      </c>
    </row>
    <row r="5233" spans="1:6" x14ac:dyDescent="0.2">
      <c r="A5233">
        <v>510517</v>
      </c>
      <c r="B5233" t="s">
        <v>4957</v>
      </c>
      <c r="C5233" t="s">
        <v>5012</v>
      </c>
      <c r="D5233" t="str">
        <f>VLOOKUP(A5233,[1]Sedes_Coordenadas_Municipios!A:C,2,FALSE)</f>
        <v>-10.31</v>
      </c>
      <c r="E5233" t="str">
        <f>VLOOKUP(A5233,[1]Sedes_Coordenadas_Municipios!A:C,3,FALSE)</f>
        <v>-58.35</v>
      </c>
      <c r="F5233">
        <f>VLOOKUP(B5233,Estado!A:B,2,FALSE)</f>
        <v>51</v>
      </c>
    </row>
    <row r="5234" spans="1:6" x14ac:dyDescent="0.2">
      <c r="A5234">
        <v>510520</v>
      </c>
      <c r="B5234" t="s">
        <v>4957</v>
      </c>
      <c r="C5234" t="s">
        <v>5013</v>
      </c>
      <c r="D5234" t="str">
        <f>VLOOKUP(A5234,[1]Sedes_Coordenadas_Municipios!A:C,2,FALSE)</f>
        <v>-16.05</v>
      </c>
      <c r="E5234" t="str">
        <f>VLOOKUP(A5234,[1]Sedes_Coordenadas_Municipios!A:C,3,FALSE)</f>
        <v>-54.88</v>
      </c>
      <c r="F5234">
        <f>VLOOKUP(B5234,Estado!A:B,2,FALSE)</f>
        <v>51</v>
      </c>
    </row>
    <row r="5235" spans="1:6" x14ac:dyDescent="0.2">
      <c r="A5235">
        <v>510523</v>
      </c>
      <c r="B5235" t="s">
        <v>4957</v>
      </c>
      <c r="C5235" t="s">
        <v>5014</v>
      </c>
      <c r="D5235" t="str">
        <f>VLOOKUP(A5235,[1]Sedes_Coordenadas_Municipios!A:C,2,FALSE)</f>
        <v>-15.32</v>
      </c>
      <c r="E5235">
        <f>VLOOKUP(A5235,[1]Sedes_Coordenadas_Municipios!A:C,3,FALSE)</f>
        <v>-58</v>
      </c>
      <c r="F5235">
        <f>VLOOKUP(B5235,Estado!A:B,2,FALSE)</f>
        <v>51</v>
      </c>
    </row>
    <row r="5236" spans="1:6" x14ac:dyDescent="0.2">
      <c r="A5236">
        <v>510525</v>
      </c>
      <c r="B5236" t="s">
        <v>4957</v>
      </c>
      <c r="C5236" t="s">
        <v>5015</v>
      </c>
      <c r="D5236" t="str">
        <f>VLOOKUP(A5236,[1]Sedes_Coordenadas_Municipios!A:C,2,FALSE)</f>
        <v>-13.05</v>
      </c>
      <c r="E5236" t="str">
        <f>VLOOKUP(A5236,[1]Sedes_Coordenadas_Municipios!A:C,3,FALSE)</f>
        <v>-55.91</v>
      </c>
      <c r="F5236">
        <f>VLOOKUP(B5236,Estado!A:B,2,FALSE)</f>
        <v>51</v>
      </c>
    </row>
    <row r="5237" spans="1:6" x14ac:dyDescent="0.2">
      <c r="A5237">
        <v>510530</v>
      </c>
      <c r="B5237" t="s">
        <v>4957</v>
      </c>
      <c r="C5237" t="s">
        <v>5016</v>
      </c>
      <c r="D5237" t="str">
        <f>VLOOKUP(A5237,[1]Sedes_Coordenadas_Municipios!A:C,2,FALSE)</f>
        <v>-11.22</v>
      </c>
      <c r="E5237" t="str">
        <f>VLOOKUP(A5237,[1]Sedes_Coordenadas_Municipios!A:C,3,FALSE)</f>
        <v>-50.66</v>
      </c>
      <c r="F5237">
        <f>VLOOKUP(B5237,Estado!A:B,2,FALSE)</f>
        <v>51</v>
      </c>
    </row>
    <row r="5238" spans="1:6" x14ac:dyDescent="0.2">
      <c r="A5238">
        <v>510550</v>
      </c>
      <c r="B5238" t="s">
        <v>4957</v>
      </c>
      <c r="C5238" t="s">
        <v>5017</v>
      </c>
      <c r="D5238">
        <f>VLOOKUP(A5238,[1]Sedes_Coordenadas_Municipios!A:C,2,FALSE)</f>
        <v>-15</v>
      </c>
      <c r="E5238" t="str">
        <f>VLOOKUP(A5238,[1]Sedes_Coordenadas_Municipios!A:C,3,FALSE)</f>
        <v>-59.95</v>
      </c>
      <c r="F5238">
        <f>VLOOKUP(B5238,Estado!A:B,2,FALSE)</f>
        <v>51</v>
      </c>
    </row>
    <row r="5239" spans="1:6" x14ac:dyDescent="0.2">
      <c r="A5239">
        <v>510558</v>
      </c>
      <c r="B5239" t="s">
        <v>4957</v>
      </c>
      <c r="C5239" t="s">
        <v>5018</v>
      </c>
      <c r="D5239" t="str">
        <f>VLOOKUP(A5239,[1]Sedes_Coordenadas_Municipios!A:C,2,FALSE)</f>
        <v>-11.13</v>
      </c>
      <c r="E5239" t="str">
        <f>VLOOKUP(A5239,[1]Sedes_Coordenadas_Municipios!A:C,3,FALSE)</f>
        <v>-54.59</v>
      </c>
      <c r="F5239">
        <f>VLOOKUP(B5239,Estado!A:B,2,FALSE)</f>
        <v>51</v>
      </c>
    </row>
    <row r="5240" spans="1:6" x14ac:dyDescent="0.2">
      <c r="A5240">
        <v>510560</v>
      </c>
      <c r="B5240" t="s">
        <v>4957</v>
      </c>
      <c r="C5240" t="s">
        <v>5019</v>
      </c>
      <c r="D5240" t="str">
        <f>VLOOKUP(A5240,[1]Sedes_Coordenadas_Municipios!A:C,2,FALSE)</f>
        <v>-10.05</v>
      </c>
      <c r="E5240" t="str">
        <f>VLOOKUP(A5240,[1]Sedes_Coordenadas_Municipios!A:C,3,FALSE)</f>
        <v>-54.93</v>
      </c>
      <c r="F5240">
        <f>VLOOKUP(B5240,Estado!A:B,2,FALSE)</f>
        <v>51</v>
      </c>
    </row>
    <row r="5241" spans="1:6" x14ac:dyDescent="0.2">
      <c r="A5241">
        <v>510562</v>
      </c>
      <c r="B5241" t="s">
        <v>4957</v>
      </c>
      <c r="C5241" t="s">
        <v>5020</v>
      </c>
      <c r="D5241" t="str">
        <f>VLOOKUP(A5241,[1]Sedes_Coordenadas_Municipios!A:C,2,FALSE)</f>
        <v>-15.67</v>
      </c>
      <c r="E5241" t="str">
        <f>VLOOKUP(A5241,[1]Sedes_Coordenadas_Municipios!A:C,3,FALSE)</f>
        <v>-58.09</v>
      </c>
      <c r="F5241">
        <f>VLOOKUP(B5241,Estado!A:B,2,FALSE)</f>
        <v>51</v>
      </c>
    </row>
    <row r="5242" spans="1:6" x14ac:dyDescent="0.2">
      <c r="A5242">
        <v>510590</v>
      </c>
      <c r="B5242" t="s">
        <v>4957</v>
      </c>
      <c r="C5242" t="s">
        <v>5021</v>
      </c>
      <c r="D5242" t="str">
        <f>VLOOKUP(A5242,[1]Sedes_Coordenadas_Municipios!A:C,2,FALSE)</f>
        <v>-14.72</v>
      </c>
      <c r="E5242" t="str">
        <f>VLOOKUP(A5242,[1]Sedes_Coordenadas_Municipios!A:C,3,FALSE)</f>
        <v>-56.32</v>
      </c>
      <c r="F5242">
        <f>VLOOKUP(B5242,Estado!A:B,2,FALSE)</f>
        <v>51</v>
      </c>
    </row>
    <row r="5243" spans="1:6" x14ac:dyDescent="0.2">
      <c r="A5243">
        <v>510600</v>
      </c>
      <c r="B5243" t="s">
        <v>4957</v>
      </c>
      <c r="C5243" t="s">
        <v>5022</v>
      </c>
      <c r="D5243" t="str">
        <f>VLOOKUP(A5243,[1]Sedes_Coordenadas_Municipios!A:C,2,FALSE)</f>
        <v>-14.45</v>
      </c>
      <c r="E5243" t="str">
        <f>VLOOKUP(A5243,[1]Sedes_Coordenadas_Municipios!A:C,3,FALSE)</f>
        <v>-56.8</v>
      </c>
      <c r="F5243">
        <f>VLOOKUP(B5243,Estado!A:B,2,FALSE)</f>
        <v>51</v>
      </c>
    </row>
    <row r="5244" spans="1:6" x14ac:dyDescent="0.2">
      <c r="A5244">
        <v>510610</v>
      </c>
      <c r="B5244" t="s">
        <v>4957</v>
      </c>
      <c r="C5244" t="s">
        <v>5023</v>
      </c>
      <c r="D5244" t="str">
        <f>VLOOKUP(A5244,[1]Sedes_Coordenadas_Municipios!A:C,2,FALSE)</f>
        <v>-15.77</v>
      </c>
      <c r="E5244" t="str">
        <f>VLOOKUP(A5244,[1]Sedes_Coordenadas_Municipios!A:C,3,FALSE)</f>
        <v>-56.34</v>
      </c>
      <c r="F5244">
        <f>VLOOKUP(B5244,Estado!A:B,2,FALSE)</f>
        <v>51</v>
      </c>
    </row>
    <row r="5245" spans="1:6" x14ac:dyDescent="0.2">
      <c r="A5245">
        <v>510615</v>
      </c>
      <c r="B5245" t="s">
        <v>4957</v>
      </c>
      <c r="C5245" t="s">
        <v>5024</v>
      </c>
      <c r="D5245" t="str">
        <f>VLOOKUP(A5245,[1]Sedes_Coordenadas_Municipios!A:C,2,FALSE)</f>
        <v>-9.81</v>
      </c>
      <c r="E5245" t="str">
        <f>VLOOKUP(A5245,[1]Sedes_Coordenadas_Municipios!A:C,3,FALSE)</f>
        <v>-57.86</v>
      </c>
      <c r="F5245">
        <f>VLOOKUP(B5245,Estado!A:B,2,FALSE)</f>
        <v>51</v>
      </c>
    </row>
    <row r="5246" spans="1:6" x14ac:dyDescent="0.2">
      <c r="A5246">
        <v>510618</v>
      </c>
      <c r="B5246" t="s">
        <v>4957</v>
      </c>
      <c r="C5246" t="s">
        <v>5025</v>
      </c>
      <c r="D5246" t="str">
        <f>VLOOKUP(A5246,[1]Sedes_Coordenadas_Municipios!A:C,2,FALSE)</f>
        <v>-14.47</v>
      </c>
      <c r="E5246" t="str">
        <f>VLOOKUP(A5246,[1]Sedes_Coordenadas_Municipios!A:C,3,FALSE)</f>
        <v>-59.6</v>
      </c>
      <c r="F5246">
        <f>VLOOKUP(B5246,Estado!A:B,2,FALSE)</f>
        <v>51</v>
      </c>
    </row>
    <row r="5247" spans="1:6" x14ac:dyDescent="0.2">
      <c r="A5247">
        <v>510619</v>
      </c>
      <c r="B5247" t="s">
        <v>4957</v>
      </c>
      <c r="C5247" t="s">
        <v>5026</v>
      </c>
      <c r="D5247" t="str">
        <f>VLOOKUP(A5247,[1]Sedes_Coordenadas_Municipios!A:C,2,FALSE)</f>
        <v>-10.85</v>
      </c>
      <c r="E5247" t="str">
        <f>VLOOKUP(A5247,[1]Sedes_Coordenadas_Municipios!A:C,3,FALSE)</f>
        <v>-55.17</v>
      </c>
      <c r="F5247">
        <f>VLOOKUP(B5247,Estado!A:B,2,FALSE)</f>
        <v>51</v>
      </c>
    </row>
    <row r="5248" spans="1:6" x14ac:dyDescent="0.2">
      <c r="A5248">
        <v>510620</v>
      </c>
      <c r="B5248" t="s">
        <v>4957</v>
      </c>
      <c r="C5248" t="s">
        <v>5027</v>
      </c>
      <c r="D5248" t="str">
        <f>VLOOKUP(A5248,[1]Sedes_Coordenadas_Municipios!A:C,2,FALSE)</f>
        <v>-14.95</v>
      </c>
      <c r="E5248" t="str">
        <f>VLOOKUP(A5248,[1]Sedes_Coordenadas_Municipios!A:C,3,FALSE)</f>
        <v>-54.96</v>
      </c>
      <c r="F5248">
        <f>VLOOKUP(B5248,Estado!A:B,2,FALSE)</f>
        <v>51</v>
      </c>
    </row>
    <row r="5249" spans="1:6" x14ac:dyDescent="0.2">
      <c r="A5249">
        <v>510621</v>
      </c>
      <c r="B5249" t="s">
        <v>4957</v>
      </c>
      <c r="C5249" t="s">
        <v>5028</v>
      </c>
      <c r="D5249" t="str">
        <f>VLOOKUP(A5249,[1]Sedes_Coordenadas_Municipios!A:C,2,FALSE)</f>
        <v>-10.55</v>
      </c>
      <c r="E5249" t="str">
        <f>VLOOKUP(A5249,[1]Sedes_Coordenadas_Municipios!A:C,3,FALSE)</f>
        <v>-55.95</v>
      </c>
      <c r="F5249">
        <f>VLOOKUP(B5249,Estado!A:B,2,FALSE)</f>
        <v>51</v>
      </c>
    </row>
    <row r="5250" spans="1:6" x14ac:dyDescent="0.2">
      <c r="A5250">
        <v>510622</v>
      </c>
      <c r="B5250" t="s">
        <v>4957</v>
      </c>
      <c r="C5250" t="s">
        <v>5029</v>
      </c>
      <c r="D5250" t="str">
        <f>VLOOKUP(A5250,[1]Sedes_Coordenadas_Municipios!A:C,2,FALSE)</f>
        <v>-13.83</v>
      </c>
      <c r="E5250" t="str">
        <f>VLOOKUP(A5250,[1]Sedes_Coordenadas_Municipios!A:C,3,FALSE)</f>
        <v>-56.08</v>
      </c>
      <c r="F5250">
        <f>VLOOKUP(B5250,Estado!A:B,2,FALSE)</f>
        <v>51</v>
      </c>
    </row>
    <row r="5251" spans="1:6" x14ac:dyDescent="0.2">
      <c r="A5251">
        <v>510623</v>
      </c>
      <c r="B5251" t="s">
        <v>4957</v>
      </c>
      <c r="C5251" t="s">
        <v>4011</v>
      </c>
      <c r="D5251" t="str">
        <f>VLOOKUP(A5251,[1]Sedes_Coordenadas_Municipios!A:C,2,FALSE)</f>
        <v>-14.79</v>
      </c>
      <c r="E5251" t="str">
        <f>VLOOKUP(A5251,[1]Sedes_Coordenadas_Municipios!A:C,3,FALSE)</f>
        <v>-57.28</v>
      </c>
      <c r="F5251">
        <f>VLOOKUP(B5251,Estado!A:B,2,FALSE)</f>
        <v>51</v>
      </c>
    </row>
    <row r="5252" spans="1:6" x14ac:dyDescent="0.2">
      <c r="A5252">
        <v>510624</v>
      </c>
      <c r="B5252" t="s">
        <v>4957</v>
      </c>
      <c r="C5252" t="s">
        <v>5030</v>
      </c>
      <c r="D5252" t="str">
        <f>VLOOKUP(A5252,[1]Sedes_Coordenadas_Municipios!A:C,2,FALSE)</f>
        <v>-12.99</v>
      </c>
      <c r="E5252" t="str">
        <f>VLOOKUP(A5252,[1]Sedes_Coordenadas_Municipios!A:C,3,FALSE)</f>
        <v>-55.25</v>
      </c>
      <c r="F5252">
        <f>VLOOKUP(B5252,Estado!A:B,2,FALSE)</f>
        <v>51</v>
      </c>
    </row>
    <row r="5253" spans="1:6" x14ac:dyDescent="0.2">
      <c r="A5253">
        <v>510625</v>
      </c>
      <c r="B5253" t="s">
        <v>4957</v>
      </c>
      <c r="C5253" t="s">
        <v>5031</v>
      </c>
      <c r="D5253" t="str">
        <f>VLOOKUP(A5253,[1]Sedes_Coordenadas_Municipios!A:C,2,FALSE)</f>
        <v>-14.67</v>
      </c>
      <c r="E5253" t="str">
        <f>VLOOKUP(A5253,[1]Sedes_Coordenadas_Municipios!A:C,3,FALSE)</f>
        <v>-52.35</v>
      </c>
      <c r="F5253">
        <f>VLOOKUP(B5253,Estado!A:B,2,FALSE)</f>
        <v>51</v>
      </c>
    </row>
    <row r="5254" spans="1:6" x14ac:dyDescent="0.2">
      <c r="A5254">
        <v>510626</v>
      </c>
      <c r="B5254" t="s">
        <v>4957</v>
      </c>
      <c r="C5254" t="s">
        <v>5032</v>
      </c>
      <c r="D5254" t="str">
        <f>VLOOKUP(A5254,[1]Sedes_Coordenadas_Municipios!A:C,2,FALSE)</f>
        <v>-9.94</v>
      </c>
      <c r="E5254" t="str">
        <f>VLOOKUP(A5254,[1]Sedes_Coordenadas_Municipios!A:C,3,FALSE)</f>
        <v>-55.19</v>
      </c>
      <c r="F5254">
        <f>VLOOKUP(B5254,Estado!A:B,2,FALSE)</f>
        <v>51</v>
      </c>
    </row>
    <row r="5255" spans="1:6" x14ac:dyDescent="0.2">
      <c r="A5255">
        <v>510627</v>
      </c>
      <c r="B5255" t="s">
        <v>4957</v>
      </c>
      <c r="C5255" t="s">
        <v>5033</v>
      </c>
      <c r="D5255" t="str">
        <f>VLOOKUP(A5255,[1]Sedes_Coordenadas_Municipios!A:C,2,FALSE)</f>
        <v>-11.41</v>
      </c>
      <c r="E5255" t="str">
        <f>VLOOKUP(A5255,[1]Sedes_Coordenadas_Municipios!A:C,3,FALSE)</f>
        <v>-57.35</v>
      </c>
      <c r="F5255">
        <f>VLOOKUP(B5255,Estado!A:B,2,FALSE)</f>
        <v>51</v>
      </c>
    </row>
    <row r="5256" spans="1:6" x14ac:dyDescent="0.2">
      <c r="A5256">
        <v>510628</v>
      </c>
      <c r="B5256" t="s">
        <v>4957</v>
      </c>
      <c r="C5256" t="s">
        <v>5034</v>
      </c>
      <c r="D5256" t="str">
        <f>VLOOKUP(A5256,[1]Sedes_Coordenadas_Municipios!A:C,2,FALSE)</f>
        <v>-14.9</v>
      </c>
      <c r="E5256" t="str">
        <f>VLOOKUP(A5256,[1]Sedes_Coordenadas_Municipios!A:C,3,FALSE)</f>
        <v>-53.01</v>
      </c>
      <c r="F5256">
        <f>VLOOKUP(B5256,Estado!A:B,2,FALSE)</f>
        <v>51</v>
      </c>
    </row>
    <row r="5257" spans="1:6" x14ac:dyDescent="0.2">
      <c r="A5257">
        <v>510629</v>
      </c>
      <c r="B5257" t="s">
        <v>4957</v>
      </c>
      <c r="C5257" t="s">
        <v>5035</v>
      </c>
      <c r="D5257" t="str">
        <f>VLOOKUP(A5257,[1]Sedes_Coordenadas_Municipios!A:C,2,FALSE)</f>
        <v>-9.66</v>
      </c>
      <c r="E5257" t="str">
        <f>VLOOKUP(A5257,[1]Sedes_Coordenadas_Municipios!A:C,3,FALSE)</f>
        <v>-56.47</v>
      </c>
      <c r="F5257">
        <f>VLOOKUP(B5257,Estado!A:B,2,FALSE)</f>
        <v>51</v>
      </c>
    </row>
    <row r="5258" spans="1:6" x14ac:dyDescent="0.2">
      <c r="A5258">
        <v>510630</v>
      </c>
      <c r="B5258" t="s">
        <v>4957</v>
      </c>
      <c r="C5258" t="s">
        <v>5036</v>
      </c>
      <c r="D5258" t="str">
        <f>VLOOKUP(A5258,[1]Sedes_Coordenadas_Municipios!A:C,2,FALSE)</f>
        <v>-14.43</v>
      </c>
      <c r="E5258" t="str">
        <f>VLOOKUP(A5258,[1]Sedes_Coordenadas_Municipios!A:C,3,FALSE)</f>
        <v>-54.05</v>
      </c>
      <c r="F5258">
        <f>VLOOKUP(B5258,Estado!A:B,2,FALSE)</f>
        <v>51</v>
      </c>
    </row>
    <row r="5259" spans="1:6" x14ac:dyDescent="0.2">
      <c r="A5259">
        <v>510631</v>
      </c>
      <c r="B5259" t="s">
        <v>4957</v>
      </c>
      <c r="C5259" t="s">
        <v>813</v>
      </c>
      <c r="D5259" t="str">
        <f>VLOOKUP(A5259,[1]Sedes_Coordenadas_Municipios!A:C,2,FALSE)</f>
        <v>-12.28</v>
      </c>
      <c r="E5259" t="str">
        <f>VLOOKUP(A5259,[1]Sedes_Coordenadas_Municipios!A:C,3,FALSE)</f>
        <v>-50.96</v>
      </c>
      <c r="F5259">
        <f>VLOOKUP(B5259,Estado!A:B,2,FALSE)</f>
        <v>51</v>
      </c>
    </row>
    <row r="5260" spans="1:6" x14ac:dyDescent="0.2">
      <c r="A5260">
        <v>510637</v>
      </c>
      <c r="B5260" t="s">
        <v>4957</v>
      </c>
      <c r="C5260" t="s">
        <v>1181</v>
      </c>
      <c r="D5260" t="str">
        <f>VLOOKUP(A5260,[1]Sedes_Coordenadas_Municipios!A:C,2,FALSE)</f>
        <v>-16.62</v>
      </c>
      <c r="E5260" t="str">
        <f>VLOOKUP(A5260,[1]Sedes_Coordenadas_Municipios!A:C,3,FALSE)</f>
        <v>-54.47</v>
      </c>
      <c r="F5260">
        <f>VLOOKUP(B5260,Estado!A:B,2,FALSE)</f>
        <v>51</v>
      </c>
    </row>
    <row r="5261" spans="1:6" x14ac:dyDescent="0.2">
      <c r="A5261">
        <v>510642</v>
      </c>
      <c r="B5261" t="s">
        <v>4957</v>
      </c>
      <c r="C5261" t="s">
        <v>5037</v>
      </c>
      <c r="D5261" t="str">
        <f>VLOOKUP(A5261,[1]Sedes_Coordenadas_Municipios!A:C,2,FALSE)</f>
        <v>-10.22</v>
      </c>
      <c r="E5261" t="str">
        <f>VLOOKUP(A5261,[1]Sedes_Coordenadas_Municipios!A:C,3,FALSE)</f>
        <v>-54.98</v>
      </c>
      <c r="F5261">
        <f>VLOOKUP(B5261,Estado!A:B,2,FALSE)</f>
        <v>51</v>
      </c>
    </row>
    <row r="5262" spans="1:6" x14ac:dyDescent="0.2">
      <c r="A5262">
        <v>510645</v>
      </c>
      <c r="B5262" t="s">
        <v>4957</v>
      </c>
      <c r="C5262" t="s">
        <v>5038</v>
      </c>
      <c r="D5262" t="str">
        <f>VLOOKUP(A5262,[1]Sedes_Coordenadas_Municipios!A:C,2,FALSE)</f>
        <v>-14.65</v>
      </c>
      <c r="E5262" t="str">
        <f>VLOOKUP(A5262,[1]Sedes_Coordenadas_Municipios!A:C,3,FALSE)</f>
        <v>-54.77</v>
      </c>
      <c r="F5262">
        <f>VLOOKUP(B5262,Estado!A:B,2,FALSE)</f>
        <v>51</v>
      </c>
    </row>
    <row r="5263" spans="1:6" x14ac:dyDescent="0.2">
      <c r="A5263">
        <v>510650</v>
      </c>
      <c r="B5263" t="s">
        <v>4957</v>
      </c>
      <c r="C5263" t="s">
        <v>5039</v>
      </c>
      <c r="D5263" t="str">
        <f>VLOOKUP(A5263,[1]Sedes_Coordenadas_Municipios!A:C,2,FALSE)</f>
        <v>-16.25</v>
      </c>
      <c r="E5263" t="str">
        <f>VLOOKUP(A5263,[1]Sedes_Coordenadas_Municipios!A:C,3,FALSE)</f>
        <v>-56.62</v>
      </c>
      <c r="F5263">
        <f>VLOOKUP(B5263,Estado!A:B,2,FALSE)</f>
        <v>51</v>
      </c>
    </row>
    <row r="5264" spans="1:6" x14ac:dyDescent="0.2">
      <c r="A5264">
        <v>510665</v>
      </c>
      <c r="B5264" t="s">
        <v>4957</v>
      </c>
      <c r="C5264" t="s">
        <v>5040</v>
      </c>
      <c r="D5264" t="str">
        <f>VLOOKUP(A5264,[1]Sedes_Coordenadas_Municipios!A:C,2,FALSE)</f>
        <v>-15.93</v>
      </c>
      <c r="E5264" t="str">
        <f>VLOOKUP(A5264,[1]Sedes_Coordenadas_Municipios!A:C,3,FALSE)</f>
        <v>-52.31</v>
      </c>
      <c r="F5264">
        <f>VLOOKUP(B5264,Estado!A:B,2,FALSE)</f>
        <v>51</v>
      </c>
    </row>
    <row r="5265" spans="1:6" x14ac:dyDescent="0.2">
      <c r="A5265">
        <v>510670</v>
      </c>
      <c r="B5265" t="s">
        <v>4957</v>
      </c>
      <c r="C5265" t="s">
        <v>5041</v>
      </c>
      <c r="D5265" t="str">
        <f>VLOOKUP(A5265,[1]Sedes_Coordenadas_Municipios!A:C,2,FALSE)</f>
        <v>-16.76</v>
      </c>
      <c r="E5265" t="str">
        <f>VLOOKUP(A5265,[1]Sedes_Coordenadas_Municipios!A:C,3,FALSE)</f>
        <v>-52.83</v>
      </c>
      <c r="F5265">
        <f>VLOOKUP(B5265,Estado!A:B,2,FALSE)</f>
        <v>51</v>
      </c>
    </row>
    <row r="5266" spans="1:6" x14ac:dyDescent="0.2">
      <c r="A5266">
        <v>510675</v>
      </c>
      <c r="B5266" t="s">
        <v>4957</v>
      </c>
      <c r="C5266" t="s">
        <v>5042</v>
      </c>
      <c r="D5266" t="str">
        <f>VLOOKUP(A5266,[1]Sedes_Coordenadas_Municipios!A:C,2,FALSE)</f>
        <v>-15.22</v>
      </c>
      <c r="E5266" t="str">
        <f>VLOOKUP(A5266,[1]Sedes_Coordenadas_Municipios!A:C,3,FALSE)</f>
        <v>-59.33</v>
      </c>
      <c r="F5266">
        <f>VLOOKUP(B5266,Estado!A:B,2,FALSE)</f>
        <v>51</v>
      </c>
    </row>
    <row r="5267" spans="1:6" x14ac:dyDescent="0.2">
      <c r="A5267">
        <v>510677</v>
      </c>
      <c r="B5267" t="s">
        <v>4957</v>
      </c>
      <c r="C5267" t="s">
        <v>5043</v>
      </c>
      <c r="D5267" t="str">
        <f>VLOOKUP(A5267,[1]Sedes_Coordenadas_Municipios!A:C,2,FALSE)</f>
        <v>-10.87</v>
      </c>
      <c r="E5267" t="str">
        <f>VLOOKUP(A5267,[1]Sedes_Coordenadas_Municipios!A:C,3,FALSE)</f>
        <v>-51.63</v>
      </c>
      <c r="F5267">
        <f>VLOOKUP(B5267,Estado!A:B,2,FALSE)</f>
        <v>51</v>
      </c>
    </row>
    <row r="5268" spans="1:6" x14ac:dyDescent="0.2">
      <c r="A5268">
        <v>510680</v>
      </c>
      <c r="B5268" t="s">
        <v>4957</v>
      </c>
      <c r="C5268" t="s">
        <v>5044</v>
      </c>
      <c r="D5268" t="str">
        <f>VLOOKUP(A5268,[1]Sedes_Coordenadas_Municipios!A:C,2,FALSE)</f>
        <v>-11.53</v>
      </c>
      <c r="E5268" t="str">
        <f>VLOOKUP(A5268,[1]Sedes_Coordenadas_Municipios!A:C,3,FALSE)</f>
        <v>-57.41</v>
      </c>
      <c r="F5268">
        <f>VLOOKUP(B5268,Estado!A:B,2,FALSE)</f>
        <v>51</v>
      </c>
    </row>
    <row r="5269" spans="1:6" x14ac:dyDescent="0.2">
      <c r="A5269">
        <v>510682</v>
      </c>
      <c r="B5269" t="s">
        <v>4957</v>
      </c>
      <c r="C5269" t="s">
        <v>5045</v>
      </c>
      <c r="D5269" t="str">
        <f>VLOOKUP(A5269,[1]Sedes_Coordenadas_Municipios!A:C,2,FALSE)</f>
        <v>-15.85</v>
      </c>
      <c r="E5269" t="str">
        <f>VLOOKUP(A5269,[1]Sedes_Coordenadas_Municipios!A:C,3,FALSE)</f>
        <v>-58.45</v>
      </c>
      <c r="F5269">
        <f>VLOOKUP(B5269,Estado!A:B,2,FALSE)</f>
        <v>51</v>
      </c>
    </row>
    <row r="5270" spans="1:6" x14ac:dyDescent="0.2">
      <c r="A5270">
        <v>510685</v>
      </c>
      <c r="B5270" t="s">
        <v>4957</v>
      </c>
      <c r="C5270" t="s">
        <v>5046</v>
      </c>
      <c r="D5270" t="str">
        <f>VLOOKUP(A5270,[1]Sedes_Coordenadas_Municipios!A:C,2,FALSE)</f>
        <v>-15.32</v>
      </c>
      <c r="E5270" t="str">
        <f>VLOOKUP(A5270,[1]Sedes_Coordenadas_Municipios!A:C,3,FALSE)</f>
        <v>-57.22</v>
      </c>
      <c r="F5270">
        <f>VLOOKUP(B5270,Estado!A:B,2,FALSE)</f>
        <v>51</v>
      </c>
    </row>
    <row r="5271" spans="1:6" x14ac:dyDescent="0.2">
      <c r="A5271">
        <v>510700</v>
      </c>
      <c r="B5271" t="s">
        <v>4957</v>
      </c>
      <c r="C5271" t="s">
        <v>5047</v>
      </c>
      <c r="D5271" t="str">
        <f>VLOOKUP(A5271,[1]Sedes_Coordenadas_Municipios!A:C,2,FALSE)</f>
        <v>-15.83</v>
      </c>
      <c r="E5271" t="str">
        <f>VLOOKUP(A5271,[1]Sedes_Coordenadas_Municipios!A:C,3,FALSE)</f>
        <v>-54.38</v>
      </c>
      <c r="F5271">
        <f>VLOOKUP(B5271,Estado!A:B,2,FALSE)</f>
        <v>51</v>
      </c>
    </row>
    <row r="5272" spans="1:6" x14ac:dyDescent="0.2">
      <c r="A5272">
        <v>510704</v>
      </c>
      <c r="B5272" t="s">
        <v>4957</v>
      </c>
      <c r="C5272" t="s">
        <v>5048</v>
      </c>
      <c r="D5272" t="str">
        <f>VLOOKUP(A5272,[1]Sedes_Coordenadas_Municipios!A:C,2,FALSE)</f>
        <v>-15.52</v>
      </c>
      <c r="E5272" t="str">
        <f>VLOOKUP(A5272,[1]Sedes_Coordenadas_Municipios!A:C,3,FALSE)</f>
        <v>-54.34</v>
      </c>
      <c r="F5272">
        <f>VLOOKUP(B5272,Estado!A:B,2,FALSE)</f>
        <v>51</v>
      </c>
    </row>
    <row r="5273" spans="1:6" x14ac:dyDescent="0.2">
      <c r="A5273">
        <v>510706</v>
      </c>
      <c r="B5273" t="s">
        <v>4957</v>
      </c>
      <c r="C5273" t="s">
        <v>5049</v>
      </c>
      <c r="D5273" t="str">
        <f>VLOOKUP(A5273,[1]Sedes_Coordenadas_Municipios!A:C,2,FALSE)</f>
        <v>-12.47</v>
      </c>
      <c r="E5273" t="str">
        <f>VLOOKUP(A5273,[1]Sedes_Coordenadas_Municipios!A:C,3,FALSE)</f>
        <v>-52.37</v>
      </c>
      <c r="F5273">
        <f>VLOOKUP(B5273,Estado!A:B,2,FALSE)</f>
        <v>51</v>
      </c>
    </row>
    <row r="5274" spans="1:6" x14ac:dyDescent="0.2">
      <c r="A5274">
        <v>510710</v>
      </c>
      <c r="B5274" t="s">
        <v>4957</v>
      </c>
      <c r="C5274" t="s">
        <v>5050</v>
      </c>
      <c r="D5274" t="str">
        <f>VLOOKUP(A5274,[1]Sedes_Coordenadas_Municipios!A:C,2,FALSE)</f>
        <v>-15.62</v>
      </c>
      <c r="E5274" t="str">
        <f>VLOOKUP(A5274,[1]Sedes_Coordenadas_Municipios!A:C,3,FALSE)</f>
        <v>-58.17</v>
      </c>
      <c r="F5274">
        <f>VLOOKUP(B5274,Estado!A:B,2,FALSE)</f>
        <v>51</v>
      </c>
    </row>
    <row r="5275" spans="1:6" x14ac:dyDescent="0.2">
      <c r="A5275">
        <v>510715</v>
      </c>
      <c r="B5275" t="s">
        <v>4957</v>
      </c>
      <c r="C5275" t="s">
        <v>5051</v>
      </c>
      <c r="D5275" t="str">
        <f>VLOOKUP(A5275,[1]Sedes_Coordenadas_Municipios!A:C,2,FALSE)</f>
        <v>-15.07</v>
      </c>
      <c r="E5275" t="str">
        <f>VLOOKUP(A5275,[1]Sedes_Coordenadas_Municipios!A:C,3,FALSE)</f>
        <v>-58.46</v>
      </c>
      <c r="F5275">
        <f>VLOOKUP(B5275,Estado!A:B,2,FALSE)</f>
        <v>51</v>
      </c>
    </row>
    <row r="5276" spans="1:6" x14ac:dyDescent="0.2">
      <c r="A5276">
        <v>510718</v>
      </c>
      <c r="B5276" t="s">
        <v>4957</v>
      </c>
      <c r="C5276" t="s">
        <v>5052</v>
      </c>
      <c r="D5276" t="str">
        <f>VLOOKUP(A5276,[1]Sedes_Coordenadas_Municipios!A:C,2,FALSE)</f>
        <v>-12.94</v>
      </c>
      <c r="E5276" t="str">
        <f>VLOOKUP(A5276,[1]Sedes_Coordenadas_Municipios!A:C,3,FALSE)</f>
        <v>-51.82</v>
      </c>
      <c r="F5276">
        <f>VLOOKUP(B5276,Estado!A:B,2,FALSE)</f>
        <v>51</v>
      </c>
    </row>
    <row r="5277" spans="1:6" x14ac:dyDescent="0.2">
      <c r="A5277">
        <v>510719</v>
      </c>
      <c r="B5277" t="s">
        <v>4957</v>
      </c>
      <c r="C5277" t="s">
        <v>5053</v>
      </c>
      <c r="D5277" t="str">
        <f>VLOOKUP(A5277,[1]Sedes_Coordenadas_Municipios!A:C,2,FALSE)</f>
        <v>-16.48</v>
      </c>
      <c r="E5277" t="str">
        <f>VLOOKUP(A5277,[1]Sedes_Coordenadas_Municipios!A:C,3,FALSE)</f>
        <v>-52.69</v>
      </c>
      <c r="F5277">
        <f>VLOOKUP(B5277,Estado!A:B,2,FALSE)</f>
        <v>51</v>
      </c>
    </row>
    <row r="5278" spans="1:6" x14ac:dyDescent="0.2">
      <c r="A5278">
        <v>510720</v>
      </c>
      <c r="B5278" t="s">
        <v>4957</v>
      </c>
      <c r="C5278" t="s">
        <v>73</v>
      </c>
      <c r="D5278" t="str">
        <f>VLOOKUP(A5278,[1]Sedes_Coordenadas_Municipios!A:C,2,FALSE)</f>
        <v>-15.24</v>
      </c>
      <c r="E5278" t="str">
        <f>VLOOKUP(A5278,[1]Sedes_Coordenadas_Municipios!A:C,3,FALSE)</f>
        <v>-58.11</v>
      </c>
      <c r="F5278">
        <f>VLOOKUP(B5278,Estado!A:B,2,FALSE)</f>
        <v>51</v>
      </c>
    </row>
    <row r="5279" spans="1:6" x14ac:dyDescent="0.2">
      <c r="A5279">
        <v>510724</v>
      </c>
      <c r="B5279" t="s">
        <v>4957</v>
      </c>
      <c r="C5279" t="s">
        <v>5054</v>
      </c>
      <c r="D5279" t="str">
        <f>VLOOKUP(A5279,[1]Sedes_Coordenadas_Municipios!A:C,2,FALSE)</f>
        <v>-11.91</v>
      </c>
      <c r="E5279" t="str">
        <f>VLOOKUP(A5279,[1]Sedes_Coordenadas_Municipios!A:C,3,FALSE)</f>
        <v>-55.22</v>
      </c>
      <c r="F5279">
        <f>VLOOKUP(B5279,Estado!A:B,2,FALSE)</f>
        <v>51</v>
      </c>
    </row>
    <row r="5280" spans="1:6" x14ac:dyDescent="0.2">
      <c r="A5280">
        <v>510726</v>
      </c>
      <c r="B5280" t="s">
        <v>4957</v>
      </c>
      <c r="C5280" t="s">
        <v>5055</v>
      </c>
      <c r="D5280" t="str">
        <f>VLOOKUP(A5280,[1]Sedes_Coordenadas_Municipios!A:C,2,FALSE)</f>
        <v>-14.49</v>
      </c>
      <c r="E5280">
        <f>VLOOKUP(A5280,[1]Sedes_Coordenadas_Municipios!A:C,3,FALSE)</f>
        <v>-57</v>
      </c>
      <c r="F5280">
        <f>VLOOKUP(B5280,Estado!A:B,2,FALSE)</f>
        <v>51</v>
      </c>
    </row>
    <row r="5281" spans="1:6" x14ac:dyDescent="0.2">
      <c r="A5281">
        <v>510729</v>
      </c>
      <c r="B5281" t="s">
        <v>4957</v>
      </c>
      <c r="C5281" t="s">
        <v>5056</v>
      </c>
      <c r="D5281" t="str">
        <f>VLOOKUP(A5281,[1]Sedes_Coordenadas_Municipios!A:C,2,FALSE)</f>
        <v>-16.46</v>
      </c>
      <c r="E5281" t="str">
        <f>VLOOKUP(A5281,[1]Sedes_Coordenadas_Municipios!A:C,3,FALSE)</f>
        <v>-54.25</v>
      </c>
      <c r="F5281">
        <f>VLOOKUP(B5281,Estado!A:B,2,FALSE)</f>
        <v>51</v>
      </c>
    </row>
    <row r="5282" spans="1:6" x14ac:dyDescent="0.2">
      <c r="A5282">
        <v>510730</v>
      </c>
      <c r="B5282" t="s">
        <v>4957</v>
      </c>
      <c r="C5282" t="s">
        <v>5057</v>
      </c>
      <c r="D5282" t="str">
        <f>VLOOKUP(A5282,[1]Sedes_Coordenadas_Municipios!A:C,2,FALSE)</f>
        <v>-13.44</v>
      </c>
      <c r="E5282" t="str">
        <f>VLOOKUP(A5282,[1]Sedes_Coordenadas_Municipios!A:C,3,FALSE)</f>
        <v>-56.72</v>
      </c>
      <c r="F5282">
        <f>VLOOKUP(B5282,Estado!A:B,2,FALSE)</f>
        <v>51</v>
      </c>
    </row>
    <row r="5283" spans="1:6" x14ac:dyDescent="0.2">
      <c r="A5283">
        <v>510735</v>
      </c>
      <c r="B5283" t="s">
        <v>4957</v>
      </c>
      <c r="C5283" t="s">
        <v>5058</v>
      </c>
      <c r="D5283" t="str">
        <f>VLOOKUP(A5283,[1]Sedes_Coordenadas_Municipios!A:C,2,FALSE)</f>
        <v>-10.8</v>
      </c>
      <c r="E5283" t="str">
        <f>VLOOKUP(A5283,[1]Sedes_Coordenadas_Municipios!A:C,3,FALSE)</f>
        <v>-52.74</v>
      </c>
      <c r="F5283">
        <f>VLOOKUP(B5283,Estado!A:B,2,FALSE)</f>
        <v>51</v>
      </c>
    </row>
    <row r="5284" spans="1:6" x14ac:dyDescent="0.2">
      <c r="A5284">
        <v>510740</v>
      </c>
      <c r="B5284" t="s">
        <v>4957</v>
      </c>
      <c r="C5284" t="s">
        <v>5059</v>
      </c>
      <c r="D5284">
        <f>VLOOKUP(A5284,[1]Sedes_Coordenadas_Municipios!A:C,2,FALSE)</f>
        <v>-16</v>
      </c>
      <c r="E5284" t="str">
        <f>VLOOKUP(A5284,[1]Sedes_Coordenadas_Municipios!A:C,3,FALSE)</f>
        <v>-54.92</v>
      </c>
      <c r="F5284">
        <f>VLOOKUP(B5284,Estado!A:B,2,FALSE)</f>
        <v>51</v>
      </c>
    </row>
    <row r="5285" spans="1:6" x14ac:dyDescent="0.2">
      <c r="A5285">
        <v>510757</v>
      </c>
      <c r="B5285" t="s">
        <v>4957</v>
      </c>
      <c r="C5285" t="s">
        <v>5060</v>
      </c>
      <c r="D5285" t="str">
        <f>VLOOKUP(A5285,[1]Sedes_Coordenadas_Municipios!A:C,2,FALSE)</f>
        <v>-10.83</v>
      </c>
      <c r="E5285" t="str">
        <f>VLOOKUP(A5285,[1]Sedes_Coordenadas_Municipios!A:C,3,FALSE)</f>
        <v>-61.47</v>
      </c>
      <c r="F5285">
        <f>VLOOKUP(B5285,Estado!A:B,2,FALSE)</f>
        <v>51</v>
      </c>
    </row>
    <row r="5286" spans="1:6" x14ac:dyDescent="0.2">
      <c r="A5286">
        <v>510760</v>
      </c>
      <c r="B5286" t="s">
        <v>4957</v>
      </c>
      <c r="C5286" t="s">
        <v>5061</v>
      </c>
      <c r="D5286" t="str">
        <f>VLOOKUP(A5286,[1]Sedes_Coordenadas_Municipios!A:C,2,FALSE)</f>
        <v>-16.47</v>
      </c>
      <c r="E5286" t="str">
        <f>VLOOKUP(A5286,[1]Sedes_Coordenadas_Municipios!A:C,3,FALSE)</f>
        <v>-54.63</v>
      </c>
      <c r="F5286">
        <f>VLOOKUP(B5286,Estado!A:B,2,FALSE)</f>
        <v>51</v>
      </c>
    </row>
    <row r="5287" spans="1:6" x14ac:dyDescent="0.2">
      <c r="A5287">
        <v>510770</v>
      </c>
      <c r="B5287" t="s">
        <v>4957</v>
      </c>
      <c r="C5287" t="s">
        <v>5062</v>
      </c>
      <c r="D5287" t="str">
        <f>VLOOKUP(A5287,[1]Sedes_Coordenadas_Municipios!A:C,2,FALSE)</f>
        <v>-14.83</v>
      </c>
      <c r="E5287" t="str">
        <f>VLOOKUP(A5287,[1]Sedes_Coordenadas_Municipios!A:C,3,FALSE)</f>
        <v>-56.42</v>
      </c>
      <c r="F5287">
        <f>VLOOKUP(B5287,Estado!A:B,2,FALSE)</f>
        <v>51</v>
      </c>
    </row>
    <row r="5288" spans="1:6" x14ac:dyDescent="0.2">
      <c r="A5288">
        <v>510774</v>
      </c>
      <c r="B5288" t="s">
        <v>4957</v>
      </c>
      <c r="C5288" t="s">
        <v>5063</v>
      </c>
      <c r="D5288" t="str">
        <f>VLOOKUP(A5288,[1]Sedes_Coordenadas_Municipios!A:C,2,FALSE)</f>
        <v>-10.15</v>
      </c>
      <c r="E5288" t="str">
        <f>VLOOKUP(A5288,[1]Sedes_Coordenadas_Municipios!A:C,3,FALSE)</f>
        <v>-52.39</v>
      </c>
      <c r="F5288">
        <f>VLOOKUP(B5288,Estado!A:B,2,FALSE)</f>
        <v>51</v>
      </c>
    </row>
    <row r="5289" spans="1:6" x14ac:dyDescent="0.2">
      <c r="A5289">
        <v>510775</v>
      </c>
      <c r="B5289" t="s">
        <v>4957</v>
      </c>
      <c r="C5289" t="s">
        <v>5064</v>
      </c>
      <c r="D5289" t="str">
        <f>VLOOKUP(A5289,[1]Sedes_Coordenadas_Municipios!A:C,2,FALSE)</f>
        <v>-15.13</v>
      </c>
      <c r="E5289" t="str">
        <f>VLOOKUP(A5289,[1]Sedes_Coordenadas_Municipios!A:C,3,FALSE)</f>
        <v>-58.12</v>
      </c>
      <c r="F5289">
        <f>VLOOKUP(B5289,Estado!A:B,2,FALSE)</f>
        <v>51</v>
      </c>
    </row>
    <row r="5290" spans="1:6" x14ac:dyDescent="0.2">
      <c r="A5290">
        <v>510776</v>
      </c>
      <c r="B5290" t="s">
        <v>4957</v>
      </c>
      <c r="C5290" t="s">
        <v>5065</v>
      </c>
      <c r="D5290" t="str">
        <f>VLOOKUP(A5290,[1]Sedes_Coordenadas_Municipios!A:C,2,FALSE)</f>
        <v>-13.81</v>
      </c>
      <c r="E5290" t="str">
        <f>VLOOKUP(A5290,[1]Sedes_Coordenadas_Municipios!A:C,3,FALSE)</f>
        <v>-55.26</v>
      </c>
      <c r="F5290">
        <f>VLOOKUP(B5290,Estado!A:B,2,FALSE)</f>
        <v>51</v>
      </c>
    </row>
    <row r="5291" spans="1:6" x14ac:dyDescent="0.2">
      <c r="A5291">
        <v>510777</v>
      </c>
      <c r="B5291" t="s">
        <v>4957</v>
      </c>
      <c r="C5291" t="s">
        <v>1578</v>
      </c>
      <c r="D5291" t="str">
        <f>VLOOKUP(A5291,[1]Sedes_Coordenadas_Municipios!A:C,2,FALSE)</f>
        <v>-10.47</v>
      </c>
      <c r="E5291" t="str">
        <f>VLOOKUP(A5291,[1]Sedes_Coordenadas_Municipios!A:C,3,FALSE)</f>
        <v>-50.5</v>
      </c>
      <c r="F5291">
        <f>VLOOKUP(B5291,Estado!A:B,2,FALSE)</f>
        <v>51</v>
      </c>
    </row>
    <row r="5292" spans="1:6" x14ac:dyDescent="0.2">
      <c r="A5292">
        <v>510779</v>
      </c>
      <c r="B5292" t="s">
        <v>4957</v>
      </c>
      <c r="C5292" t="s">
        <v>5066</v>
      </c>
      <c r="D5292" t="str">
        <f>VLOOKUP(A5292,[1]Sedes_Coordenadas_Municipios!A:C,2,FALSE)</f>
        <v>-14.79</v>
      </c>
      <c r="E5292" t="str">
        <f>VLOOKUP(A5292,[1]Sedes_Coordenadas_Municipios!A:C,3,FALSE)</f>
        <v>-53.63</v>
      </c>
      <c r="F5292">
        <f>VLOOKUP(B5292,Estado!A:B,2,FALSE)</f>
        <v>51</v>
      </c>
    </row>
    <row r="5293" spans="1:6" x14ac:dyDescent="0.2">
      <c r="A5293">
        <v>510780</v>
      </c>
      <c r="B5293" t="s">
        <v>4957</v>
      </c>
      <c r="C5293" t="s">
        <v>5067</v>
      </c>
      <c r="D5293" t="str">
        <f>VLOOKUP(A5293,[1]Sedes_Coordenadas_Municipios!A:C,2,FALSE)</f>
        <v>-15.86</v>
      </c>
      <c r="E5293" t="str">
        <f>VLOOKUP(A5293,[1]Sedes_Coordenadas_Municipios!A:C,3,FALSE)</f>
        <v>-56.07</v>
      </c>
      <c r="F5293">
        <f>VLOOKUP(B5293,Estado!A:B,2,FALSE)</f>
        <v>51</v>
      </c>
    </row>
    <row r="5294" spans="1:6" x14ac:dyDescent="0.2">
      <c r="A5294">
        <v>510785</v>
      </c>
      <c r="B5294" t="s">
        <v>4957</v>
      </c>
      <c r="C5294" t="s">
        <v>5068</v>
      </c>
      <c r="D5294" t="str">
        <f>VLOOKUP(A5294,[1]Sedes_Coordenadas_Municipios!A:C,2,FALSE)</f>
        <v>-11.61</v>
      </c>
      <c r="E5294" t="str">
        <f>VLOOKUP(A5294,[1]Sedes_Coordenadas_Municipios!A:C,3,FALSE)</f>
        <v>-50.66</v>
      </c>
      <c r="F5294">
        <f>VLOOKUP(B5294,Estado!A:B,2,FALSE)</f>
        <v>51</v>
      </c>
    </row>
    <row r="5295" spans="1:6" x14ac:dyDescent="0.2">
      <c r="A5295">
        <v>510787</v>
      </c>
      <c r="B5295" t="s">
        <v>4957</v>
      </c>
      <c r="C5295" t="s">
        <v>5069</v>
      </c>
      <c r="D5295" t="str">
        <f>VLOOKUP(A5295,[1]Sedes_Coordenadas_Municipios!A:C,2,FALSE)</f>
        <v>-12.98</v>
      </c>
      <c r="E5295" t="str">
        <f>VLOOKUP(A5295,[1]Sedes_Coordenadas_Municipios!A:C,3,FALSE)</f>
        <v>-58.76</v>
      </c>
      <c r="F5295">
        <f>VLOOKUP(B5295,Estado!A:B,2,FALSE)</f>
        <v>51</v>
      </c>
    </row>
    <row r="5296" spans="1:6" x14ac:dyDescent="0.2">
      <c r="A5296">
        <v>510788</v>
      </c>
      <c r="B5296" t="s">
        <v>4957</v>
      </c>
      <c r="C5296" t="s">
        <v>5070</v>
      </c>
      <c r="D5296" t="str">
        <f>VLOOKUP(A5296,[1]Sedes_Coordenadas_Municipios!A:C,2,FALSE)</f>
        <v>-12.09</v>
      </c>
      <c r="E5296" t="str">
        <f>VLOOKUP(A5296,[1]Sedes_Coordenadas_Municipios!A:C,3,FALSE)</f>
        <v>-51.4</v>
      </c>
      <c r="F5296">
        <f>VLOOKUP(B5296,Estado!A:B,2,FALSE)</f>
        <v>51</v>
      </c>
    </row>
    <row r="5297" spans="1:6" x14ac:dyDescent="0.2">
      <c r="A5297">
        <v>510790</v>
      </c>
      <c r="B5297" t="s">
        <v>4957</v>
      </c>
      <c r="C5297" t="s">
        <v>5071</v>
      </c>
      <c r="D5297" t="str">
        <f>VLOOKUP(A5297,[1]Sedes_Coordenadas_Municipios!A:C,2,FALSE)</f>
        <v>-11.86</v>
      </c>
      <c r="E5297" t="str">
        <f>VLOOKUP(A5297,[1]Sedes_Coordenadas_Municipios!A:C,3,FALSE)</f>
        <v>-55.5</v>
      </c>
      <c r="F5297">
        <f>VLOOKUP(B5297,Estado!A:B,2,FALSE)</f>
        <v>51</v>
      </c>
    </row>
    <row r="5298" spans="1:6" x14ac:dyDescent="0.2">
      <c r="A5298">
        <v>510792</v>
      </c>
      <c r="B5298" t="s">
        <v>4957</v>
      </c>
      <c r="C5298" t="s">
        <v>5072</v>
      </c>
      <c r="D5298" t="str">
        <f>VLOOKUP(A5298,[1]Sedes_Coordenadas_Municipios!A:C,2,FALSE)</f>
        <v>-12.54</v>
      </c>
      <c r="E5298" t="str">
        <f>VLOOKUP(A5298,[1]Sedes_Coordenadas_Municipios!A:C,3,FALSE)</f>
        <v>-55.71</v>
      </c>
      <c r="F5298">
        <f>VLOOKUP(B5298,Estado!A:B,2,FALSE)</f>
        <v>51</v>
      </c>
    </row>
    <row r="5299" spans="1:6" x14ac:dyDescent="0.2">
      <c r="A5299">
        <v>510794</v>
      </c>
      <c r="B5299" t="s">
        <v>4957</v>
      </c>
      <c r="C5299" t="s">
        <v>5073</v>
      </c>
      <c r="D5299" t="str">
        <f>VLOOKUP(A5299,[1]Sedes_Coordenadas_Municipios!A:C,2,FALSE)</f>
        <v>-10.8</v>
      </c>
      <c r="E5299" t="str">
        <f>VLOOKUP(A5299,[1]Sedes_Coordenadas_Municipios!A:C,3,FALSE)</f>
        <v>-56.61</v>
      </c>
      <c r="F5299">
        <f>VLOOKUP(B5299,Estado!A:B,2,FALSE)</f>
        <v>51</v>
      </c>
    </row>
    <row r="5300" spans="1:6" x14ac:dyDescent="0.2">
      <c r="A5300">
        <v>510795</v>
      </c>
      <c r="B5300" t="s">
        <v>4957</v>
      </c>
      <c r="C5300" t="s">
        <v>5074</v>
      </c>
      <c r="D5300" t="str">
        <f>VLOOKUP(A5300,[1]Sedes_Coordenadas_Municipios!A:C,2,FALSE)</f>
        <v>-14.61</v>
      </c>
      <c r="E5300" t="str">
        <f>VLOOKUP(A5300,[1]Sedes_Coordenadas_Municipios!A:C,3,FALSE)</f>
        <v>-57.48</v>
      </c>
      <c r="F5300">
        <f>VLOOKUP(B5300,Estado!A:B,2,FALSE)</f>
        <v>51</v>
      </c>
    </row>
    <row r="5301" spans="1:6" x14ac:dyDescent="0.2">
      <c r="A5301">
        <v>510800</v>
      </c>
      <c r="B5301" t="s">
        <v>4957</v>
      </c>
      <c r="C5301" t="s">
        <v>5075</v>
      </c>
      <c r="D5301" t="str">
        <f>VLOOKUP(A5301,[1]Sedes_Coordenadas_Municipios!A:C,2,FALSE)</f>
        <v>-12.77</v>
      </c>
      <c r="E5301" t="str">
        <f>VLOOKUP(A5301,[1]Sedes_Coordenadas_Municipios!A:C,3,FALSE)</f>
        <v>-56.55</v>
      </c>
      <c r="F5301">
        <f>VLOOKUP(B5301,Estado!A:B,2,FALSE)</f>
        <v>51</v>
      </c>
    </row>
    <row r="5302" spans="1:6" x14ac:dyDescent="0.2">
      <c r="A5302">
        <v>510805</v>
      </c>
      <c r="B5302" t="s">
        <v>4957</v>
      </c>
      <c r="C5302" t="s">
        <v>5076</v>
      </c>
      <c r="D5302" t="str">
        <f>VLOOKUP(A5302,[1]Sedes_Coordenadas_Municipios!A:C,2,FALSE)</f>
        <v>-10.51</v>
      </c>
      <c r="E5302" t="str">
        <f>VLOOKUP(A5302,[1]Sedes_Coordenadas_Municipios!A:C,3,FALSE)</f>
        <v>-55.23</v>
      </c>
      <c r="F5302">
        <f>VLOOKUP(B5302,Estado!A:B,2,FALSE)</f>
        <v>51</v>
      </c>
    </row>
    <row r="5303" spans="1:6" x14ac:dyDescent="0.2">
      <c r="A5303">
        <v>510810</v>
      </c>
      <c r="B5303" t="s">
        <v>4957</v>
      </c>
      <c r="C5303" t="s">
        <v>5077</v>
      </c>
      <c r="D5303" t="str">
        <f>VLOOKUP(A5303,[1]Sedes_Coordenadas_Municipios!A:C,2,FALSE)</f>
        <v>-16.07</v>
      </c>
      <c r="E5303" t="str">
        <f>VLOOKUP(A5303,[1]Sedes_Coordenadas_Municipios!A:C,3,FALSE)</f>
        <v>-53.55</v>
      </c>
      <c r="F5303">
        <f>VLOOKUP(B5303,Estado!A:B,2,FALSE)</f>
        <v>51</v>
      </c>
    </row>
    <row r="5304" spans="1:6" x14ac:dyDescent="0.2">
      <c r="A5304">
        <v>510820</v>
      </c>
      <c r="B5304" t="s">
        <v>4957</v>
      </c>
      <c r="C5304" t="s">
        <v>5078</v>
      </c>
      <c r="D5304" t="str">
        <f>VLOOKUP(A5304,[1]Sedes_Coordenadas_Municipios!A:C,2,FALSE)</f>
        <v>-16.19</v>
      </c>
      <c r="E5304" t="str">
        <f>VLOOKUP(A5304,[1]Sedes_Coordenadas_Municipios!A:C,3,FALSE)</f>
        <v>-52.55</v>
      </c>
      <c r="F5304">
        <f>VLOOKUP(B5304,Estado!A:B,2,FALSE)</f>
        <v>51</v>
      </c>
    </row>
    <row r="5305" spans="1:6" x14ac:dyDescent="0.2">
      <c r="A5305">
        <v>510830</v>
      </c>
      <c r="B5305" t="s">
        <v>4957</v>
      </c>
      <c r="C5305" t="s">
        <v>5079</v>
      </c>
      <c r="D5305" t="str">
        <f>VLOOKUP(A5305,[1]Sedes_Coordenadas_Municipios!A:C,2,FALSE)</f>
        <v>-11.53</v>
      </c>
      <c r="E5305" t="str">
        <f>VLOOKUP(A5305,[1]Sedes_Coordenadas_Municipios!A:C,3,FALSE)</f>
        <v>-54.35</v>
      </c>
      <c r="F5305">
        <f>VLOOKUP(B5305,Estado!A:B,2,FALSE)</f>
        <v>51</v>
      </c>
    </row>
    <row r="5306" spans="1:6" x14ac:dyDescent="0.2">
      <c r="A5306">
        <v>510835</v>
      </c>
      <c r="B5306" t="s">
        <v>4957</v>
      </c>
      <c r="C5306" t="s">
        <v>5080</v>
      </c>
      <c r="D5306" t="str">
        <f>VLOOKUP(A5306,[1]Sedes_Coordenadas_Municipios!A:C,2,FALSE)</f>
        <v>-15.29</v>
      </c>
      <c r="E5306" t="str">
        <f>VLOOKUP(A5306,[1]Sedes_Coordenadas_Municipios!A:C,3,FALSE)</f>
        <v>-59.06</v>
      </c>
      <c r="F5306">
        <f>VLOOKUP(B5306,Estado!A:B,2,FALSE)</f>
        <v>51</v>
      </c>
    </row>
    <row r="5307" spans="1:6" x14ac:dyDescent="0.2">
      <c r="A5307">
        <v>510840</v>
      </c>
      <c r="B5307" t="s">
        <v>4957</v>
      </c>
      <c r="C5307" t="s">
        <v>893</v>
      </c>
      <c r="D5307" t="str">
        <f>VLOOKUP(A5307,[1]Sedes_Coordenadas_Municipios!A:C,2,FALSE)</f>
        <v>-15.64</v>
      </c>
      <c r="E5307" t="str">
        <f>VLOOKUP(A5307,[1]Sedes_Coordenadas_Municipios!A:C,3,FALSE)</f>
        <v>-56.13</v>
      </c>
      <c r="F5307">
        <f>VLOOKUP(B5307,Estado!A:B,2,FALSE)</f>
        <v>51</v>
      </c>
    </row>
    <row r="5308" spans="1:6" x14ac:dyDescent="0.2">
      <c r="A5308">
        <v>510850</v>
      </c>
      <c r="B5308" t="s">
        <v>4957</v>
      </c>
      <c r="C5308" t="s">
        <v>5081</v>
      </c>
      <c r="D5308" t="str">
        <f>VLOOKUP(A5308,[1]Sedes_Coordenadas_Municipios!A:C,2,FALSE)</f>
        <v>-12.3</v>
      </c>
      <c r="E5308" t="str">
        <f>VLOOKUP(A5308,[1]Sedes_Coordenadas_Municipios!A:C,3,FALSE)</f>
        <v>-55.31</v>
      </c>
      <c r="F5308">
        <f>VLOOKUP(B5308,Estado!A:B,2,FALSE)</f>
        <v>51</v>
      </c>
    </row>
    <row r="5309" spans="1:6" x14ac:dyDescent="0.2">
      <c r="A5309">
        <v>510860</v>
      </c>
      <c r="B5309" t="s">
        <v>4957</v>
      </c>
      <c r="C5309" t="s">
        <v>5082</v>
      </c>
      <c r="D5309" t="str">
        <f>VLOOKUP(A5309,[1]Sedes_Coordenadas_Municipios!A:C,2,FALSE)</f>
        <v>-10.01</v>
      </c>
      <c r="E5309" t="str">
        <f>VLOOKUP(A5309,[1]Sedes_Coordenadas_Municipios!A:C,3,FALSE)</f>
        <v>-51.11</v>
      </c>
      <c r="F5309">
        <f>VLOOKUP(B5309,Estado!A:B,2,FALSE)</f>
        <v>51</v>
      </c>
    </row>
    <row r="5310" spans="1:6" x14ac:dyDescent="0.2">
      <c r="A5310">
        <v>510880</v>
      </c>
      <c r="B5310" t="s">
        <v>4957</v>
      </c>
      <c r="C5310" t="s">
        <v>5083</v>
      </c>
      <c r="D5310" t="str">
        <f>VLOOKUP(A5310,[1]Sedes_Coordenadas_Municipios!A:C,2,FALSE)</f>
        <v>-10.31</v>
      </c>
      <c r="E5310" t="str">
        <f>VLOOKUP(A5310,[1]Sedes_Coordenadas_Municipios!A:C,3,FALSE)</f>
        <v>-55.4</v>
      </c>
      <c r="F5310">
        <f>VLOOKUP(B5310,Estado!A:B,2,FALSE)</f>
        <v>51</v>
      </c>
    </row>
    <row r="5311" spans="1:6" x14ac:dyDescent="0.2">
      <c r="A5311">
        <v>510885</v>
      </c>
      <c r="B5311" t="s">
        <v>4957</v>
      </c>
      <c r="C5311" t="s">
        <v>5084</v>
      </c>
      <c r="D5311" t="str">
        <f>VLOOKUP(A5311,[1]Sedes_Coordenadas_Municipios!A:C,2,FALSE)</f>
        <v>-14.36</v>
      </c>
      <c r="E5311" t="str">
        <f>VLOOKUP(A5311,[1]Sedes_Coordenadas_Municipios!A:C,3,FALSE)</f>
        <v>-56.96</v>
      </c>
      <c r="F5311">
        <f>VLOOKUP(B5311,Estado!A:B,2,FALSE)</f>
        <v>51</v>
      </c>
    </row>
    <row r="5312" spans="1:6" x14ac:dyDescent="0.2">
      <c r="A5312">
        <v>510890</v>
      </c>
      <c r="B5312" t="s">
        <v>4957</v>
      </c>
      <c r="C5312" t="s">
        <v>5085</v>
      </c>
      <c r="D5312" t="str">
        <f>VLOOKUP(A5312,[1]Sedes_Coordenadas_Municipios!A:C,2,FALSE)</f>
        <v>-13.02</v>
      </c>
      <c r="E5312" t="str">
        <f>VLOOKUP(A5312,[1]Sedes_Coordenadas_Municipios!A:C,3,FALSE)</f>
        <v>-57.07</v>
      </c>
      <c r="F5312">
        <f>VLOOKUP(B5312,Estado!A:B,2,FALSE)</f>
        <v>51</v>
      </c>
    </row>
    <row r="5313" spans="1:6" x14ac:dyDescent="0.2">
      <c r="A5313">
        <v>510895</v>
      </c>
      <c r="B5313" t="s">
        <v>4957</v>
      </c>
      <c r="C5313" t="s">
        <v>5086</v>
      </c>
      <c r="D5313" t="str">
        <f>VLOOKUP(A5313,[1]Sedes_Coordenadas_Municipios!A:C,2,FALSE)</f>
        <v>-9.98</v>
      </c>
      <c r="E5313" t="str">
        <f>VLOOKUP(A5313,[1]Sedes_Coordenadas_Municipios!A:C,3,FALSE)</f>
        <v>-57.53</v>
      </c>
      <c r="F5313">
        <f>VLOOKUP(B5313,Estado!A:B,2,FALSE)</f>
        <v>51</v>
      </c>
    </row>
    <row r="5314" spans="1:6" x14ac:dyDescent="0.2">
      <c r="A5314">
        <v>520005</v>
      </c>
      <c r="B5314" t="s">
        <v>5087</v>
      </c>
      <c r="C5314" t="s">
        <v>5088</v>
      </c>
      <c r="D5314" t="str">
        <f>VLOOKUP(A5314,[1]Sedes_Coordenadas_Municipios!A:C,2,FALSE)</f>
        <v>-16.75</v>
      </c>
      <c r="E5314" t="str">
        <f>VLOOKUP(A5314,[1]Sedes_Coordenadas_Municipios!A:C,3,FALSE)</f>
        <v>-49.43</v>
      </c>
      <c r="F5314">
        <f>VLOOKUP(B5314,Estado!A:B,2,FALSE)</f>
        <v>49</v>
      </c>
    </row>
    <row r="5315" spans="1:6" x14ac:dyDescent="0.2">
      <c r="A5315">
        <v>520010</v>
      </c>
      <c r="B5315" t="s">
        <v>5087</v>
      </c>
      <c r="C5315" t="s">
        <v>5089</v>
      </c>
      <c r="D5315" t="str">
        <f>VLOOKUP(A5315,[1]Sedes_Coordenadas_Municipios!A:C,2,FALSE)</f>
        <v>-16.2</v>
      </c>
      <c r="E5315" t="str">
        <f>VLOOKUP(A5315,[1]Sedes_Coordenadas_Municipios!A:C,3,FALSE)</f>
        <v>-48.7</v>
      </c>
      <c r="F5315">
        <f>VLOOKUP(B5315,Estado!A:B,2,FALSE)</f>
        <v>49</v>
      </c>
    </row>
    <row r="5316" spans="1:6" x14ac:dyDescent="0.2">
      <c r="A5316">
        <v>520013</v>
      </c>
      <c r="B5316" t="s">
        <v>5087</v>
      </c>
      <c r="C5316" t="s">
        <v>5090</v>
      </c>
      <c r="D5316" t="str">
        <f>VLOOKUP(A5316,[1]Sedes_Coordenadas_Municipios!A:C,2,FALSE)</f>
        <v>-17.39</v>
      </c>
      <c r="E5316" t="str">
        <f>VLOOKUP(A5316,[1]Sedes_Coordenadas_Municipios!A:C,3,FALSE)</f>
        <v>-50.37</v>
      </c>
      <c r="F5316">
        <f>VLOOKUP(B5316,Estado!A:B,2,FALSE)</f>
        <v>49</v>
      </c>
    </row>
    <row r="5317" spans="1:6" x14ac:dyDescent="0.2">
      <c r="A5317">
        <v>520015</v>
      </c>
      <c r="B5317" t="s">
        <v>5087</v>
      </c>
      <c r="C5317" t="s">
        <v>5091</v>
      </c>
      <c r="D5317" t="str">
        <f>VLOOKUP(A5317,[1]Sedes_Coordenadas_Municipios!A:C,2,FALSE)</f>
        <v>-16.41</v>
      </c>
      <c r="E5317" t="str">
        <f>VLOOKUP(A5317,[1]Sedes_Coordenadas_Municipios!A:C,3,FALSE)</f>
        <v>-50.16</v>
      </c>
      <c r="F5317">
        <f>VLOOKUP(B5317,Estado!A:B,2,FALSE)</f>
        <v>49</v>
      </c>
    </row>
    <row r="5318" spans="1:6" x14ac:dyDescent="0.2">
      <c r="A5318">
        <v>520017</v>
      </c>
      <c r="B5318" t="s">
        <v>5087</v>
      </c>
      <c r="C5318" t="s">
        <v>5092</v>
      </c>
      <c r="D5318" t="str">
        <f>VLOOKUP(A5318,[1]Sedes_Coordenadas_Municipios!A:C,2,FALSE)</f>
        <v>-14.98</v>
      </c>
      <c r="E5318" t="str">
        <f>VLOOKUP(A5318,[1]Sedes_Coordenadas_Municipios!A:C,3,FALSE)</f>
        <v>-47.78</v>
      </c>
      <c r="F5318">
        <f>VLOOKUP(B5318,Estado!A:B,2,FALSE)</f>
        <v>49</v>
      </c>
    </row>
    <row r="5319" spans="1:6" x14ac:dyDescent="0.2">
      <c r="A5319">
        <v>520020</v>
      </c>
      <c r="B5319" t="s">
        <v>5087</v>
      </c>
      <c r="C5319" t="s">
        <v>5093</v>
      </c>
      <c r="D5319" t="str">
        <f>VLOOKUP(A5319,[1]Sedes_Coordenadas_Municipios!A:C,2,FALSE)</f>
        <v>-18.07</v>
      </c>
      <c r="E5319" t="str">
        <f>VLOOKUP(A5319,[1]Sedes_Coordenadas_Municipios!A:C,3,FALSE)</f>
        <v>-48.76</v>
      </c>
      <c r="F5319">
        <f>VLOOKUP(B5319,Estado!A:B,2,FALSE)</f>
        <v>49</v>
      </c>
    </row>
    <row r="5320" spans="1:6" x14ac:dyDescent="0.2">
      <c r="A5320">
        <v>520025</v>
      </c>
      <c r="B5320" t="s">
        <v>5087</v>
      </c>
      <c r="C5320" t="s">
        <v>5094</v>
      </c>
      <c r="D5320" t="str">
        <f>VLOOKUP(A5320,[1]Sedes_Coordenadas_Municipios!A:C,2,FALSE)</f>
        <v>-15.76</v>
      </c>
      <c r="E5320" t="str">
        <f>VLOOKUP(A5320,[1]Sedes_Coordenadas_Municipios!A:C,3,FALSE)</f>
        <v>-48.28</v>
      </c>
      <c r="F5320">
        <f>VLOOKUP(B5320,Estado!A:B,2,FALSE)</f>
        <v>49</v>
      </c>
    </row>
    <row r="5321" spans="1:6" x14ac:dyDescent="0.2">
      <c r="A5321">
        <v>520030</v>
      </c>
      <c r="B5321" t="s">
        <v>5087</v>
      </c>
      <c r="C5321" t="s">
        <v>5095</v>
      </c>
      <c r="D5321" t="str">
        <f>VLOOKUP(A5321,[1]Sedes_Coordenadas_Municipios!A:C,2,FALSE)</f>
        <v>-16.08</v>
      </c>
      <c r="E5321" t="str">
        <f>VLOOKUP(A5321,[1]Sedes_Coordenadas_Municipios!A:C,3,FALSE)</f>
        <v>-48.5</v>
      </c>
      <c r="F5321">
        <f>VLOOKUP(B5321,Estado!A:B,2,FALSE)</f>
        <v>49</v>
      </c>
    </row>
    <row r="5322" spans="1:6" x14ac:dyDescent="0.2">
      <c r="A5322">
        <v>520050</v>
      </c>
      <c r="B5322" t="s">
        <v>5087</v>
      </c>
      <c r="C5322" t="s">
        <v>5096</v>
      </c>
      <c r="D5322" t="str">
        <f>VLOOKUP(A5322,[1]Sedes_Coordenadas_Municipios!A:C,2,FALSE)</f>
        <v>-17.72</v>
      </c>
      <c r="E5322" t="str">
        <f>VLOOKUP(A5322,[1]Sedes_Coordenadas_Municipios!A:C,3,FALSE)</f>
        <v>-49.47</v>
      </c>
      <c r="F5322">
        <f>VLOOKUP(B5322,Estado!A:B,2,FALSE)</f>
        <v>49</v>
      </c>
    </row>
    <row r="5323" spans="1:6" x14ac:dyDescent="0.2">
      <c r="A5323">
        <v>520055</v>
      </c>
      <c r="B5323" t="s">
        <v>5087</v>
      </c>
      <c r="C5323" t="s">
        <v>5097</v>
      </c>
      <c r="D5323" t="str">
        <f>VLOOKUP(A5323,[1]Sedes_Coordenadas_Municipios!A:C,2,FALSE)</f>
        <v>-14.19</v>
      </c>
      <c r="E5323" t="str">
        <f>VLOOKUP(A5323,[1]Sedes_Coordenadas_Municipios!A:C,3,FALSE)</f>
        <v>-49.33</v>
      </c>
      <c r="F5323">
        <f>VLOOKUP(B5323,Estado!A:B,2,FALSE)</f>
        <v>49</v>
      </c>
    </row>
    <row r="5324" spans="1:6" x14ac:dyDescent="0.2">
      <c r="A5324">
        <v>520060</v>
      </c>
      <c r="B5324" t="s">
        <v>5087</v>
      </c>
      <c r="C5324" t="s">
        <v>5098</v>
      </c>
      <c r="D5324" t="str">
        <f>VLOOKUP(A5324,[1]Sedes_Coordenadas_Municipios!A:C,2,FALSE)</f>
        <v>-14.13</v>
      </c>
      <c r="E5324" t="str">
        <f>VLOOKUP(A5324,[1]Sedes_Coordenadas_Municipios!A:C,3,FALSE)</f>
        <v>-47.5</v>
      </c>
      <c r="F5324">
        <f>VLOOKUP(B5324,Estado!A:B,2,FALSE)</f>
        <v>49</v>
      </c>
    </row>
    <row r="5325" spans="1:6" x14ac:dyDescent="0.2">
      <c r="A5325">
        <v>520080</v>
      </c>
      <c r="B5325" t="s">
        <v>5087</v>
      </c>
      <c r="C5325" t="s">
        <v>5099</v>
      </c>
      <c r="D5325" t="str">
        <f>VLOOKUP(A5325,[1]Sedes_Coordenadas_Municipios!A:C,2,FALSE)</f>
        <v>-14.48</v>
      </c>
      <c r="E5325" t="str">
        <f>VLOOKUP(A5325,[1]Sedes_Coordenadas_Municipios!A:C,3,FALSE)</f>
        <v>-46.49</v>
      </c>
      <c r="F5325">
        <f>VLOOKUP(B5325,Estado!A:B,2,FALSE)</f>
        <v>49</v>
      </c>
    </row>
    <row r="5326" spans="1:6" x14ac:dyDescent="0.2">
      <c r="A5326">
        <v>520082</v>
      </c>
      <c r="B5326" t="s">
        <v>5087</v>
      </c>
      <c r="C5326" t="s">
        <v>5100</v>
      </c>
      <c r="D5326" t="str">
        <f>VLOOKUP(A5326,[1]Sedes_Coordenadas_Municipios!A:C,2,FALSE)</f>
        <v>-13.92</v>
      </c>
      <c r="E5326" t="str">
        <f>VLOOKUP(A5326,[1]Sedes_Coordenadas_Municipios!A:C,3,FALSE)</f>
        <v>-49.29</v>
      </c>
      <c r="F5326">
        <f>VLOOKUP(B5326,Estado!A:B,2,FALSE)</f>
        <v>49</v>
      </c>
    </row>
    <row r="5327" spans="1:6" x14ac:dyDescent="0.2">
      <c r="A5327">
        <v>520085</v>
      </c>
      <c r="B5327" t="s">
        <v>5087</v>
      </c>
      <c r="C5327" t="s">
        <v>5101</v>
      </c>
      <c r="D5327" t="str">
        <f>VLOOKUP(A5327,[1]Sedes_Coordenadas_Municipios!A:C,2,FALSE)</f>
        <v>-16.25</v>
      </c>
      <c r="E5327" t="str">
        <f>VLOOKUP(A5327,[1]Sedes_Coordenadas_Municipios!A:C,3,FALSE)</f>
        <v>-49.98</v>
      </c>
      <c r="F5327">
        <f>VLOOKUP(B5327,Estado!A:B,2,FALSE)</f>
        <v>49</v>
      </c>
    </row>
    <row r="5328" spans="1:6" x14ac:dyDescent="0.2">
      <c r="A5328">
        <v>520090</v>
      </c>
      <c r="B5328" t="s">
        <v>5087</v>
      </c>
      <c r="C5328" t="s">
        <v>5102</v>
      </c>
      <c r="D5328" t="str">
        <f>VLOOKUP(A5328,[1]Sedes_Coordenadas_Municipios!A:C,2,FALSE)</f>
        <v>-16.61</v>
      </c>
      <c r="E5328" t="str">
        <f>VLOOKUP(A5328,[1]Sedes_Coordenadas_Municipios!A:C,3,FALSE)</f>
        <v>-51.09</v>
      </c>
      <c r="F5328">
        <f>VLOOKUP(B5328,Estado!A:B,2,FALSE)</f>
        <v>49</v>
      </c>
    </row>
    <row r="5329" spans="1:6" x14ac:dyDescent="0.2">
      <c r="A5329">
        <v>520110</v>
      </c>
      <c r="B5329" t="s">
        <v>5087</v>
      </c>
      <c r="C5329" t="s">
        <v>5103</v>
      </c>
      <c r="D5329" t="str">
        <f>VLOOKUP(A5329,[1]Sedes_Coordenadas_Municipios!A:C,2,FALSE)</f>
        <v>-16.32</v>
      </c>
      <c r="E5329" t="str">
        <f>VLOOKUP(A5329,[1]Sedes_Coordenadas_Municipios!A:C,3,FALSE)</f>
        <v>-48.95</v>
      </c>
      <c r="F5329">
        <f>VLOOKUP(B5329,Estado!A:B,2,FALSE)</f>
        <v>49</v>
      </c>
    </row>
    <row r="5330" spans="1:6" x14ac:dyDescent="0.2">
      <c r="A5330">
        <v>520120</v>
      </c>
      <c r="B5330" t="s">
        <v>5087</v>
      </c>
      <c r="C5330" t="s">
        <v>5104</v>
      </c>
      <c r="D5330" t="str">
        <f>VLOOKUP(A5330,[1]Sedes_Coordenadas_Municipios!A:C,2,FALSE)</f>
        <v>-18.33</v>
      </c>
      <c r="E5330" t="str">
        <f>VLOOKUP(A5330,[1]Sedes_Coordenadas_Municipios!A:C,3,FALSE)</f>
        <v>-48.21</v>
      </c>
      <c r="F5330">
        <f>VLOOKUP(B5330,Estado!A:B,2,FALSE)</f>
        <v>49</v>
      </c>
    </row>
    <row r="5331" spans="1:6" x14ac:dyDescent="0.2">
      <c r="A5331">
        <v>520130</v>
      </c>
      <c r="B5331" t="s">
        <v>5087</v>
      </c>
      <c r="C5331" t="s">
        <v>5105</v>
      </c>
      <c r="D5331" t="str">
        <f>VLOOKUP(A5331,[1]Sedes_Coordenadas_Municipios!A:C,2,FALSE)</f>
        <v>-16.46</v>
      </c>
      <c r="E5331" t="str">
        <f>VLOOKUP(A5331,[1]Sedes_Coordenadas_Municipios!A:C,3,FALSE)</f>
        <v>-49.96</v>
      </c>
      <c r="F5331">
        <f>VLOOKUP(B5331,Estado!A:B,2,FALSE)</f>
        <v>49</v>
      </c>
    </row>
    <row r="5332" spans="1:6" x14ac:dyDescent="0.2">
      <c r="A5332">
        <v>520140</v>
      </c>
      <c r="B5332" t="s">
        <v>5087</v>
      </c>
      <c r="C5332" t="s">
        <v>5106</v>
      </c>
      <c r="D5332" t="str">
        <f>VLOOKUP(A5332,[1]Sedes_Coordenadas_Municipios!A:C,2,FALSE)</f>
        <v>-16.82</v>
      </c>
      <c r="E5332" t="str">
        <f>VLOOKUP(A5332,[1]Sedes_Coordenadas_Municipios!A:C,3,FALSE)</f>
        <v>-49.24</v>
      </c>
      <c r="F5332">
        <f>VLOOKUP(B5332,Estado!A:B,2,FALSE)</f>
        <v>49</v>
      </c>
    </row>
    <row r="5333" spans="1:6" x14ac:dyDescent="0.2">
      <c r="A5333">
        <v>520145</v>
      </c>
      <c r="B5333" t="s">
        <v>5087</v>
      </c>
      <c r="C5333" t="s">
        <v>5107</v>
      </c>
      <c r="D5333" t="str">
        <f>VLOOKUP(A5333,[1]Sedes_Coordenadas_Municipios!A:C,2,FALSE)</f>
        <v>-18.29</v>
      </c>
      <c r="E5333" t="str">
        <f>VLOOKUP(A5333,[1]Sedes_Coordenadas_Municipios!A:C,3,FALSE)</f>
        <v>-51.14</v>
      </c>
      <c r="F5333">
        <f>VLOOKUP(B5333,Estado!A:B,2,FALSE)</f>
        <v>49</v>
      </c>
    </row>
    <row r="5334" spans="1:6" x14ac:dyDescent="0.2">
      <c r="A5334">
        <v>520150</v>
      </c>
      <c r="B5334" t="s">
        <v>5087</v>
      </c>
      <c r="C5334" t="s">
        <v>5108</v>
      </c>
      <c r="D5334" t="str">
        <f>VLOOKUP(A5334,[1]Sedes_Coordenadas_Municipios!A:C,2,FALSE)</f>
        <v>-18.96</v>
      </c>
      <c r="E5334" t="str">
        <f>VLOOKUP(A5334,[1]Sedes_Coordenadas_Municipios!A:C,3,FALSE)</f>
        <v>-51.92</v>
      </c>
      <c r="F5334">
        <f>VLOOKUP(B5334,Estado!A:B,2,FALSE)</f>
        <v>49</v>
      </c>
    </row>
    <row r="5335" spans="1:6" x14ac:dyDescent="0.2">
      <c r="A5335">
        <v>520160</v>
      </c>
      <c r="B5335" t="s">
        <v>5087</v>
      </c>
      <c r="C5335" t="s">
        <v>5109</v>
      </c>
      <c r="D5335" t="str">
        <f>VLOOKUP(A5335,[1]Sedes_Coordenadas_Municipios!A:C,2,FALSE)</f>
        <v>-16.35</v>
      </c>
      <c r="E5335" t="str">
        <f>VLOOKUP(A5335,[1]Sedes_Coordenadas_Municipios!A:C,3,FALSE)</f>
        <v>-49.68</v>
      </c>
      <c r="F5335">
        <f>VLOOKUP(B5335,Estado!A:B,2,FALSE)</f>
        <v>49</v>
      </c>
    </row>
    <row r="5336" spans="1:6" x14ac:dyDescent="0.2">
      <c r="A5336">
        <v>520170</v>
      </c>
      <c r="B5336" t="s">
        <v>5087</v>
      </c>
      <c r="C5336" t="s">
        <v>5110</v>
      </c>
      <c r="D5336" t="str">
        <f>VLOOKUP(A5336,[1]Sedes_Coordenadas_Municipios!A:C,2,FALSE)</f>
        <v>-15.89</v>
      </c>
      <c r="E5336" t="str">
        <f>VLOOKUP(A5336,[1]Sedes_Coordenadas_Municipios!A:C,3,FALSE)</f>
        <v>-52.25</v>
      </c>
      <c r="F5336">
        <f>VLOOKUP(B5336,Estado!A:B,2,FALSE)</f>
        <v>49</v>
      </c>
    </row>
    <row r="5337" spans="1:6" x14ac:dyDescent="0.2">
      <c r="A5337">
        <v>520180</v>
      </c>
      <c r="B5337" t="s">
        <v>5087</v>
      </c>
      <c r="C5337" t="s">
        <v>5111</v>
      </c>
      <c r="D5337" t="str">
        <f>VLOOKUP(A5337,[1]Sedes_Coordenadas_Municipios!A:C,2,FALSE)</f>
        <v>-16.91</v>
      </c>
      <c r="E5337" t="str">
        <f>VLOOKUP(A5337,[1]Sedes_Coordenadas_Municipios!A:C,3,FALSE)</f>
        <v>-49.45</v>
      </c>
      <c r="F5337">
        <f>VLOOKUP(B5337,Estado!A:B,2,FALSE)</f>
        <v>49</v>
      </c>
    </row>
    <row r="5338" spans="1:6" x14ac:dyDescent="0.2">
      <c r="A5338">
        <v>520215</v>
      </c>
      <c r="B5338" t="s">
        <v>5087</v>
      </c>
      <c r="C5338" t="s">
        <v>5112</v>
      </c>
      <c r="D5338" t="str">
        <f>VLOOKUP(A5338,[1]Sedes_Coordenadas_Municipios!A:C,2,FALSE)</f>
        <v>-15.09</v>
      </c>
      <c r="E5338" t="str">
        <f>VLOOKUP(A5338,[1]Sedes_Coordenadas_Municipios!A:C,3,FALSE)</f>
        <v>-50.63</v>
      </c>
      <c r="F5338">
        <f>VLOOKUP(B5338,Estado!A:B,2,FALSE)</f>
        <v>49</v>
      </c>
    </row>
    <row r="5339" spans="1:6" x14ac:dyDescent="0.2">
      <c r="A5339">
        <v>520235</v>
      </c>
      <c r="B5339" t="s">
        <v>5087</v>
      </c>
      <c r="C5339" t="s">
        <v>5113</v>
      </c>
      <c r="D5339" t="str">
        <f>VLOOKUP(A5339,[1]Sedes_Coordenadas_Municipios!A:C,2,FALSE)</f>
        <v>-16.38</v>
      </c>
      <c r="E5339" t="str">
        <f>VLOOKUP(A5339,[1]Sedes_Coordenadas_Municipios!A:C,3,FALSE)</f>
        <v>-51.56</v>
      </c>
      <c r="F5339">
        <f>VLOOKUP(B5339,Estado!A:B,2,FALSE)</f>
        <v>49</v>
      </c>
    </row>
    <row r="5340" spans="1:6" x14ac:dyDescent="0.2">
      <c r="A5340">
        <v>520250</v>
      </c>
      <c r="B5340" t="s">
        <v>5087</v>
      </c>
      <c r="C5340" t="s">
        <v>5114</v>
      </c>
      <c r="D5340" t="str">
        <f>VLOOKUP(A5340,[1]Sedes_Coordenadas_Municipios!A:C,2,FALSE)</f>
        <v>-14.92</v>
      </c>
      <c r="E5340" t="str">
        <f>VLOOKUP(A5340,[1]Sedes_Coordenadas_Municipios!A:C,3,FALSE)</f>
        <v>-51.08</v>
      </c>
      <c r="F5340">
        <f>VLOOKUP(B5340,Estado!A:B,2,FALSE)</f>
        <v>49</v>
      </c>
    </row>
    <row r="5341" spans="1:6" x14ac:dyDescent="0.2">
      <c r="A5341">
        <v>520260</v>
      </c>
      <c r="B5341" t="s">
        <v>5087</v>
      </c>
      <c r="C5341" t="s">
        <v>5115</v>
      </c>
      <c r="D5341" t="str">
        <f>VLOOKUP(A5341,[1]Sedes_Coordenadas_Municipios!A:C,2,FALSE)</f>
        <v>-16.68</v>
      </c>
      <c r="E5341" t="str">
        <f>VLOOKUP(A5341,[1]Sedes_Coordenadas_Municipios!A:C,3,FALSE)</f>
        <v>-50.46</v>
      </c>
      <c r="F5341">
        <f>VLOOKUP(B5341,Estado!A:B,2,FALSE)</f>
        <v>49</v>
      </c>
    </row>
    <row r="5342" spans="1:6" x14ac:dyDescent="0.2">
      <c r="A5342">
        <v>520280</v>
      </c>
      <c r="B5342" t="s">
        <v>5087</v>
      </c>
      <c r="C5342" t="s">
        <v>5116</v>
      </c>
      <c r="D5342" t="str">
        <f>VLOOKUP(A5342,[1]Sedes_Coordenadas_Municipios!A:C,2,FALSE)</f>
        <v>-16.46</v>
      </c>
      <c r="E5342" t="str">
        <f>VLOOKUP(A5342,[1]Sedes_Coordenadas_Municipios!A:C,3,FALSE)</f>
        <v>-49.75</v>
      </c>
      <c r="F5342">
        <f>VLOOKUP(B5342,Estado!A:B,2,FALSE)</f>
        <v>49</v>
      </c>
    </row>
    <row r="5343" spans="1:6" x14ac:dyDescent="0.2">
      <c r="A5343">
        <v>520310</v>
      </c>
      <c r="B5343" t="s">
        <v>5087</v>
      </c>
      <c r="C5343" t="s">
        <v>5117</v>
      </c>
      <c r="D5343" t="str">
        <f>VLOOKUP(A5343,[1]Sedes_Coordenadas_Municipios!A:C,2,FALSE)</f>
        <v>-16.19</v>
      </c>
      <c r="E5343" t="str">
        <f>VLOOKUP(A5343,[1]Sedes_Coordenadas_Municipios!A:C,3,FALSE)</f>
        <v>-52.54</v>
      </c>
      <c r="F5343">
        <f>VLOOKUP(B5343,Estado!A:B,2,FALSE)</f>
        <v>49</v>
      </c>
    </row>
    <row r="5344" spans="1:6" x14ac:dyDescent="0.2">
      <c r="A5344">
        <v>520320</v>
      </c>
      <c r="B5344" t="s">
        <v>5087</v>
      </c>
      <c r="C5344" t="s">
        <v>1818</v>
      </c>
      <c r="D5344" t="str">
        <f>VLOOKUP(A5344,[1]Sedes_Coordenadas_Municipios!A:C,2,FALSE)</f>
        <v>-14.97</v>
      </c>
      <c r="E5344" t="str">
        <f>VLOOKUP(A5344,[1]Sedes_Coordenadas_Municipios!A:C,3,FALSE)</f>
        <v>-48.91</v>
      </c>
      <c r="F5344">
        <f>VLOOKUP(B5344,Estado!A:B,2,FALSE)</f>
        <v>49</v>
      </c>
    </row>
    <row r="5345" spans="1:6" x14ac:dyDescent="0.2">
      <c r="A5345">
        <v>520330</v>
      </c>
      <c r="B5345" t="s">
        <v>5087</v>
      </c>
      <c r="C5345" t="s">
        <v>5118</v>
      </c>
      <c r="D5345" t="str">
        <f>VLOOKUP(A5345,[1]Sedes_Coordenadas_Municipios!A:C,2,FALSE)</f>
        <v>-16.97</v>
      </c>
      <c r="E5345" t="str">
        <f>VLOOKUP(A5345,[1]Sedes_Coordenadas_Municipios!A:C,3,FALSE)</f>
        <v>-48.95</v>
      </c>
      <c r="F5345">
        <f>VLOOKUP(B5345,Estado!A:B,2,FALSE)</f>
        <v>49</v>
      </c>
    </row>
    <row r="5346" spans="1:6" x14ac:dyDescent="0.2">
      <c r="A5346">
        <v>520340</v>
      </c>
      <c r="B5346" t="s">
        <v>5087</v>
      </c>
      <c r="C5346" t="s">
        <v>5119</v>
      </c>
      <c r="D5346" t="str">
        <f>VLOOKUP(A5346,[1]Sedes_Coordenadas_Municipios!A:C,2,FALSE)</f>
        <v>-16.2</v>
      </c>
      <c r="E5346" t="str">
        <f>VLOOKUP(A5346,[1]Sedes_Coordenadas_Municipios!A:C,3,FALSE)</f>
        <v>-52.17</v>
      </c>
      <c r="F5346">
        <f>VLOOKUP(B5346,Estado!A:B,2,FALSE)</f>
        <v>49</v>
      </c>
    </row>
    <row r="5347" spans="1:6" x14ac:dyDescent="0.2">
      <c r="A5347">
        <v>520350</v>
      </c>
      <c r="B5347" t="s">
        <v>5087</v>
      </c>
      <c r="C5347" t="s">
        <v>5120</v>
      </c>
      <c r="D5347" t="str">
        <f>VLOOKUP(A5347,[1]Sedes_Coordenadas_Municipios!A:C,2,FALSE)</f>
        <v>-18.21</v>
      </c>
      <c r="E5347" t="str">
        <f>VLOOKUP(A5347,[1]Sedes_Coordenadas_Municipios!A:C,3,FALSE)</f>
        <v>-49.74</v>
      </c>
      <c r="F5347">
        <f>VLOOKUP(B5347,Estado!A:B,2,FALSE)</f>
        <v>49</v>
      </c>
    </row>
    <row r="5348" spans="1:6" x14ac:dyDescent="0.2">
      <c r="A5348">
        <v>520355</v>
      </c>
      <c r="B5348" t="s">
        <v>5087</v>
      </c>
      <c r="C5348" t="s">
        <v>5121</v>
      </c>
      <c r="D5348" t="str">
        <f>VLOOKUP(A5348,[1]Sedes_Coordenadas_Municipios!A:C,2,FALSE)</f>
        <v>-16.61</v>
      </c>
      <c r="E5348" t="str">
        <f>VLOOKUP(A5348,[1]Sedes_Coordenadas_Municipios!A:C,3,FALSE)</f>
        <v>-48.96</v>
      </c>
      <c r="F5348">
        <f>VLOOKUP(B5348,Estado!A:B,2,FALSE)</f>
        <v>49</v>
      </c>
    </row>
    <row r="5349" spans="1:6" x14ac:dyDescent="0.2">
      <c r="A5349">
        <v>520357</v>
      </c>
      <c r="B5349" t="s">
        <v>5087</v>
      </c>
      <c r="C5349" t="s">
        <v>5122</v>
      </c>
      <c r="D5349" t="str">
        <f>VLOOKUP(A5349,[1]Sedes_Coordenadas_Municipios!A:C,2,FALSE)</f>
        <v>-13.63</v>
      </c>
      <c r="E5349" t="str">
        <f>VLOOKUP(A5349,[1]Sedes_Coordenadas_Municipios!A:C,3,FALSE)</f>
        <v>-49.81</v>
      </c>
      <c r="F5349">
        <f>VLOOKUP(B5349,Estado!A:B,2,FALSE)</f>
        <v>49</v>
      </c>
    </row>
    <row r="5350" spans="1:6" x14ac:dyDescent="0.2">
      <c r="A5350">
        <v>520360</v>
      </c>
      <c r="B5350" t="s">
        <v>5087</v>
      </c>
      <c r="C5350" t="s">
        <v>5123</v>
      </c>
      <c r="D5350" t="str">
        <f>VLOOKUP(A5350,[1]Sedes_Coordenadas_Municipios!A:C,2,FALSE)</f>
        <v>-16.43</v>
      </c>
      <c r="E5350" t="str">
        <f>VLOOKUP(A5350,[1]Sedes_Coordenadas_Municipios!A:C,3,FALSE)</f>
        <v>-49.38</v>
      </c>
      <c r="F5350">
        <f>VLOOKUP(B5350,Estado!A:B,2,FALSE)</f>
        <v>49</v>
      </c>
    </row>
    <row r="5351" spans="1:6" x14ac:dyDescent="0.2">
      <c r="A5351">
        <v>520380</v>
      </c>
      <c r="B5351" t="s">
        <v>5087</v>
      </c>
      <c r="C5351" t="s">
        <v>5124</v>
      </c>
      <c r="D5351" t="str">
        <f>VLOOKUP(A5351,[1]Sedes_Coordenadas_Municipios!A:C,2,FALSE)</f>
        <v>-15.24</v>
      </c>
      <c r="E5351" t="str">
        <f>VLOOKUP(A5351,[1]Sedes_Coordenadas_Municipios!A:C,3,FALSE)</f>
        <v>-51.16</v>
      </c>
      <c r="F5351">
        <f>VLOOKUP(B5351,Estado!A:B,2,FALSE)</f>
        <v>49</v>
      </c>
    </row>
    <row r="5352" spans="1:6" x14ac:dyDescent="0.2">
      <c r="A5352">
        <v>520390</v>
      </c>
      <c r="B5352" t="s">
        <v>5087</v>
      </c>
      <c r="C5352" t="s">
        <v>5125</v>
      </c>
      <c r="D5352" t="str">
        <f>VLOOKUP(A5352,[1]Sedes_Coordenadas_Municipios!A:C,2,FALSE)</f>
        <v>-18.14</v>
      </c>
      <c r="E5352" t="str">
        <f>VLOOKUP(A5352,[1]Sedes_Coordenadas_Municipios!A:C,3,FALSE)</f>
        <v>-49.04</v>
      </c>
      <c r="F5352">
        <f>VLOOKUP(B5352,Estado!A:B,2,FALSE)</f>
        <v>49</v>
      </c>
    </row>
    <row r="5353" spans="1:6" x14ac:dyDescent="0.2">
      <c r="A5353">
        <v>520393</v>
      </c>
      <c r="B5353" t="s">
        <v>5087</v>
      </c>
      <c r="C5353" t="s">
        <v>5126</v>
      </c>
      <c r="D5353" t="str">
        <f>VLOOKUP(A5353,[1]Sedes_Coordenadas_Municipios!A:C,2,FALSE)</f>
        <v>-16.18</v>
      </c>
      <c r="E5353" t="str">
        <f>VLOOKUP(A5353,[1]Sedes_Coordenadas_Municipios!A:C,3,FALSE)</f>
        <v>-50.43</v>
      </c>
      <c r="F5353">
        <f>VLOOKUP(B5353,Estado!A:B,2,FALSE)</f>
        <v>49</v>
      </c>
    </row>
    <row r="5354" spans="1:6" x14ac:dyDescent="0.2">
      <c r="A5354">
        <v>520396</v>
      </c>
      <c r="B5354" t="s">
        <v>5087</v>
      </c>
      <c r="C5354" t="s">
        <v>5127</v>
      </c>
      <c r="D5354" t="str">
        <f>VLOOKUP(A5354,[1]Sedes_Coordenadas_Municipios!A:C,2,FALSE)</f>
        <v>-14.47</v>
      </c>
      <c r="E5354" t="str">
        <f>VLOOKUP(A5354,[1]Sedes_Coordenadas_Municipios!A:C,3,FALSE)</f>
        <v>-46.4</v>
      </c>
      <c r="F5354">
        <f>VLOOKUP(B5354,Estado!A:B,2,FALSE)</f>
        <v>49</v>
      </c>
    </row>
    <row r="5355" spans="1:6" x14ac:dyDescent="0.2">
      <c r="A5355">
        <v>520400</v>
      </c>
      <c r="B5355" t="s">
        <v>5087</v>
      </c>
      <c r="C5355" t="s">
        <v>5128</v>
      </c>
      <c r="D5355" t="str">
        <f>VLOOKUP(A5355,[1]Sedes_Coordenadas_Municipios!A:C,2,FALSE)</f>
        <v>-15.8</v>
      </c>
      <c r="E5355" t="str">
        <f>VLOOKUP(A5355,[1]Sedes_Coordenadas_Municipios!A:C,3,FALSE)</f>
        <v>-46.92</v>
      </c>
      <c r="F5355">
        <f>VLOOKUP(B5355,Estado!A:B,2,FALSE)</f>
        <v>49</v>
      </c>
    </row>
    <row r="5356" spans="1:6" x14ac:dyDescent="0.2">
      <c r="A5356">
        <v>520410</v>
      </c>
      <c r="B5356" t="s">
        <v>5087</v>
      </c>
      <c r="C5356" t="s">
        <v>5129</v>
      </c>
      <c r="D5356" t="str">
        <f>VLOOKUP(A5356,[1]Sedes_Coordenadas_Municipios!A:C,2,FALSE)</f>
        <v>-18.76</v>
      </c>
      <c r="E5356" t="str">
        <f>VLOOKUP(A5356,[1]Sedes_Coordenadas_Municipios!A:C,3,FALSE)</f>
        <v>-50.94</v>
      </c>
      <c r="F5356">
        <f>VLOOKUP(B5356,Estado!A:B,2,FALSE)</f>
        <v>49</v>
      </c>
    </row>
    <row r="5357" spans="1:6" x14ac:dyDescent="0.2">
      <c r="A5357">
        <v>520420</v>
      </c>
      <c r="B5357" t="s">
        <v>5087</v>
      </c>
      <c r="C5357" t="s">
        <v>5130</v>
      </c>
      <c r="D5357" t="str">
        <f>VLOOKUP(A5357,[1]Sedes_Coordenadas_Municipios!A:C,2,FALSE)</f>
        <v>-16.66</v>
      </c>
      <c r="E5357" t="str">
        <f>VLOOKUP(A5357,[1]Sedes_Coordenadas_Municipios!A:C,3,FALSE)</f>
        <v>-50.64</v>
      </c>
      <c r="F5357">
        <f>VLOOKUP(B5357,Estado!A:B,2,FALSE)</f>
        <v>49</v>
      </c>
    </row>
    <row r="5358" spans="1:6" x14ac:dyDescent="0.2">
      <c r="A5358">
        <v>520425</v>
      </c>
      <c r="B5358" t="s">
        <v>5087</v>
      </c>
      <c r="C5358" t="s">
        <v>2279</v>
      </c>
      <c r="D5358" t="str">
        <f>VLOOKUP(A5358,[1]Sedes_Coordenadas_Municipios!A:C,2,FALSE)</f>
        <v>-18.49</v>
      </c>
      <c r="E5358" t="str">
        <f>VLOOKUP(A5358,[1]Sedes_Coordenadas_Municipios!A:C,3,FALSE)</f>
        <v>-49.47</v>
      </c>
      <c r="F5358">
        <f>VLOOKUP(B5358,Estado!A:B,2,FALSE)</f>
        <v>49</v>
      </c>
    </row>
    <row r="5359" spans="1:6" x14ac:dyDescent="0.2">
      <c r="A5359">
        <v>520430</v>
      </c>
      <c r="B5359" t="s">
        <v>5087</v>
      </c>
      <c r="C5359" t="s">
        <v>5131</v>
      </c>
      <c r="D5359" t="str">
        <f>VLOOKUP(A5359,[1]Sedes_Coordenadas_Municipios!A:C,2,FALSE)</f>
        <v>-18.55</v>
      </c>
      <c r="E5359" t="str">
        <f>VLOOKUP(A5359,[1]Sedes_Coordenadas_Municipios!A:C,3,FALSE)</f>
        <v>-51.13</v>
      </c>
      <c r="F5359">
        <f>VLOOKUP(B5359,Estado!A:B,2,FALSE)</f>
        <v>49</v>
      </c>
    </row>
    <row r="5360" spans="1:6" x14ac:dyDescent="0.2">
      <c r="A5360">
        <v>520440</v>
      </c>
      <c r="B5360" t="s">
        <v>5087</v>
      </c>
      <c r="C5360" t="s">
        <v>5132</v>
      </c>
      <c r="D5360" t="str">
        <f>VLOOKUP(A5360,[1]Sedes_Coordenadas_Municipios!A:C,2,FALSE)</f>
        <v>-16.95</v>
      </c>
      <c r="E5360" t="str">
        <f>VLOOKUP(A5360,[1]Sedes_Coordenadas_Municipios!A:C,3,FALSE)</f>
        <v>-51.81</v>
      </c>
      <c r="F5360">
        <f>VLOOKUP(B5360,Estado!A:B,2,FALSE)</f>
        <v>49</v>
      </c>
    </row>
    <row r="5361" spans="1:6" x14ac:dyDescent="0.2">
      <c r="A5361">
        <v>520450</v>
      </c>
      <c r="B5361" t="s">
        <v>5087</v>
      </c>
      <c r="C5361" t="s">
        <v>5133</v>
      </c>
      <c r="D5361" t="str">
        <f>VLOOKUP(A5361,[1]Sedes_Coordenadas_Municipios!A:C,2,FALSE)</f>
        <v>-17.74</v>
      </c>
      <c r="E5361" t="str">
        <f>VLOOKUP(A5361,[1]Sedes_Coordenadas_Municipios!A:C,3,FALSE)</f>
        <v>-48.62</v>
      </c>
      <c r="F5361">
        <f>VLOOKUP(B5361,Estado!A:B,2,FALSE)</f>
        <v>49</v>
      </c>
    </row>
    <row r="5362" spans="1:6" x14ac:dyDescent="0.2">
      <c r="A5362">
        <v>520455</v>
      </c>
      <c r="B5362" t="s">
        <v>5087</v>
      </c>
      <c r="C5362" t="s">
        <v>5134</v>
      </c>
      <c r="D5362" t="str">
        <f>VLOOKUP(A5362,[1]Sedes_Coordenadas_Municipios!A:C,2,FALSE)</f>
        <v>-16.71</v>
      </c>
      <c r="E5362">
        <f>VLOOKUP(A5362,[1]Sedes_Coordenadas_Municipios!A:C,3,FALSE)</f>
        <v>-49</v>
      </c>
      <c r="F5362">
        <f>VLOOKUP(B5362,Estado!A:B,2,FALSE)</f>
        <v>49</v>
      </c>
    </row>
    <row r="5363" spans="1:6" x14ac:dyDescent="0.2">
      <c r="A5363">
        <v>520460</v>
      </c>
      <c r="B5363" t="s">
        <v>5087</v>
      </c>
      <c r="C5363" t="s">
        <v>5135</v>
      </c>
      <c r="D5363" t="str">
        <f>VLOOKUP(A5363,[1]Sedes_Coordenadas_Municipios!A:C,2,FALSE)</f>
        <v>-16.76</v>
      </c>
      <c r="E5363" t="str">
        <f>VLOOKUP(A5363,[1]Sedes_Coordenadas_Municipios!A:C,3,FALSE)</f>
        <v>-49.69</v>
      </c>
      <c r="F5363">
        <f>VLOOKUP(B5363,Estado!A:B,2,FALSE)</f>
        <v>49</v>
      </c>
    </row>
    <row r="5364" spans="1:6" x14ac:dyDescent="0.2">
      <c r="A5364">
        <v>520465</v>
      </c>
      <c r="B5364" t="s">
        <v>5087</v>
      </c>
      <c r="C5364" t="s">
        <v>5136</v>
      </c>
      <c r="D5364" t="str">
        <f>VLOOKUP(A5364,[1]Sedes_Coordenadas_Municipios!A:C,2,FALSE)</f>
        <v>-13.78</v>
      </c>
      <c r="E5364" t="str">
        <f>VLOOKUP(A5364,[1]Sedes_Coordenadas_Municipios!A:C,3,FALSE)</f>
        <v>-48.57</v>
      </c>
      <c r="F5364">
        <f>VLOOKUP(B5364,Estado!A:B,2,FALSE)</f>
        <v>49</v>
      </c>
    </row>
    <row r="5365" spans="1:6" x14ac:dyDescent="0.2">
      <c r="A5365">
        <v>520470</v>
      </c>
      <c r="B5365" t="s">
        <v>5087</v>
      </c>
      <c r="C5365" t="s">
        <v>5137</v>
      </c>
      <c r="D5365" t="str">
        <f>VLOOKUP(A5365,[1]Sedes_Coordenadas_Municipios!A:C,2,FALSE)</f>
        <v>-14.31</v>
      </c>
      <c r="E5365" t="str">
        <f>VLOOKUP(A5365,[1]Sedes_Coordenadas_Municipios!A:C,3,FALSE)</f>
        <v>-49.15</v>
      </c>
      <c r="F5365">
        <f>VLOOKUP(B5365,Estado!A:B,2,FALSE)</f>
        <v>49</v>
      </c>
    </row>
    <row r="5366" spans="1:6" x14ac:dyDescent="0.2">
      <c r="A5366">
        <v>520480</v>
      </c>
      <c r="B5366" t="s">
        <v>5087</v>
      </c>
      <c r="C5366" t="s">
        <v>5138</v>
      </c>
      <c r="D5366" t="str">
        <f>VLOOKUP(A5366,[1]Sedes_Coordenadas_Municipios!A:C,2,FALSE)</f>
        <v>-17.63</v>
      </c>
      <c r="E5366" t="str">
        <f>VLOOKUP(A5366,[1]Sedes_Coordenadas_Municipios!A:C,3,FALSE)</f>
        <v>-47.78</v>
      </c>
      <c r="F5366">
        <f>VLOOKUP(B5366,Estado!A:B,2,FALSE)</f>
        <v>49</v>
      </c>
    </row>
    <row r="5367" spans="1:6" x14ac:dyDescent="0.2">
      <c r="A5367">
        <v>520485</v>
      </c>
      <c r="B5367" t="s">
        <v>5087</v>
      </c>
      <c r="C5367" t="s">
        <v>5139</v>
      </c>
      <c r="D5367" t="str">
        <f>VLOOKUP(A5367,[1]Sedes_Coordenadas_Municipios!A:C,2,FALSE)</f>
        <v>-16.29</v>
      </c>
      <c r="E5367" t="str">
        <f>VLOOKUP(A5367,[1]Sedes_Coordenadas_Municipios!A:C,3,FALSE)</f>
        <v>-49.08</v>
      </c>
      <c r="F5367">
        <f>VLOOKUP(B5367,Estado!A:B,2,FALSE)</f>
        <v>49</v>
      </c>
    </row>
    <row r="5368" spans="1:6" x14ac:dyDescent="0.2">
      <c r="A5368">
        <v>520490</v>
      </c>
      <c r="B5368" t="s">
        <v>5087</v>
      </c>
      <c r="C5368" t="s">
        <v>5140</v>
      </c>
      <c r="D5368" t="str">
        <f>VLOOKUP(A5368,[1]Sedes_Coordenadas_Municipios!A:C,2,FALSE)</f>
        <v>-13.03</v>
      </c>
      <c r="E5368" t="str">
        <f>VLOOKUP(A5368,[1]Sedes_Coordenadas_Municipios!A:C,3,FALSE)</f>
        <v>-46.77</v>
      </c>
      <c r="F5368">
        <f>VLOOKUP(B5368,Estado!A:B,2,FALSE)</f>
        <v>49</v>
      </c>
    </row>
    <row r="5369" spans="1:6" x14ac:dyDescent="0.2">
      <c r="A5369">
        <v>520495</v>
      </c>
      <c r="B5369" t="s">
        <v>5087</v>
      </c>
      <c r="C5369" t="s">
        <v>5141</v>
      </c>
      <c r="D5369" t="str">
        <f>VLOOKUP(A5369,[1]Sedes_Coordenadas_Municipios!A:C,2,FALSE)</f>
        <v>-14.25</v>
      </c>
      <c r="E5369" t="str">
        <f>VLOOKUP(A5369,[1]Sedes_Coordenadas_Municipios!A:C,3,FALSE)</f>
        <v>-49.65</v>
      </c>
      <c r="F5369">
        <f>VLOOKUP(B5369,Estado!A:B,2,FALSE)</f>
        <v>49</v>
      </c>
    </row>
    <row r="5370" spans="1:6" x14ac:dyDescent="0.2">
      <c r="A5370">
        <v>520500</v>
      </c>
      <c r="B5370" t="s">
        <v>5087</v>
      </c>
      <c r="C5370" t="s">
        <v>5142</v>
      </c>
      <c r="D5370" t="str">
        <f>VLOOKUP(A5370,[1]Sedes_Coordenadas_Municipios!A:C,2,FALSE)</f>
        <v>-15.35</v>
      </c>
      <c r="E5370" t="str">
        <f>VLOOKUP(A5370,[1]Sedes_Coordenadas_Municipios!A:C,3,FALSE)</f>
        <v>-49.7</v>
      </c>
      <c r="F5370">
        <f>VLOOKUP(B5370,Estado!A:B,2,FALSE)</f>
        <v>49</v>
      </c>
    </row>
    <row r="5371" spans="1:6" x14ac:dyDescent="0.2">
      <c r="A5371">
        <v>520505</v>
      </c>
      <c r="B5371" t="s">
        <v>5087</v>
      </c>
      <c r="C5371" t="s">
        <v>5143</v>
      </c>
      <c r="D5371" t="str">
        <f>VLOOKUP(A5371,[1]Sedes_Coordenadas_Municipios!A:C,2,FALSE)</f>
        <v>-18.09</v>
      </c>
      <c r="E5371" t="str">
        <f>VLOOKUP(A5371,[1]Sedes_Coordenadas_Municipios!A:C,3,FALSE)</f>
        <v>-50.2</v>
      </c>
      <c r="F5371">
        <f>VLOOKUP(B5371,Estado!A:B,2,FALSE)</f>
        <v>49</v>
      </c>
    </row>
    <row r="5372" spans="1:6" x14ac:dyDescent="0.2">
      <c r="A5372">
        <v>520510</v>
      </c>
      <c r="B5372" t="s">
        <v>5087</v>
      </c>
      <c r="C5372" t="s">
        <v>5144</v>
      </c>
      <c r="D5372" t="str">
        <f>VLOOKUP(A5372,[1]Sedes_Coordenadas_Municipios!A:C,2,FALSE)</f>
        <v>-18.17</v>
      </c>
      <c r="E5372" t="str">
        <f>VLOOKUP(A5372,[1]Sedes_Coordenadas_Municipios!A:C,3,FALSE)</f>
        <v>-47.94</v>
      </c>
      <c r="F5372">
        <f>VLOOKUP(B5372,Estado!A:B,2,FALSE)</f>
        <v>49</v>
      </c>
    </row>
    <row r="5373" spans="1:6" x14ac:dyDescent="0.2">
      <c r="A5373">
        <v>520520</v>
      </c>
      <c r="B5373" t="s">
        <v>5087</v>
      </c>
      <c r="C5373" t="s">
        <v>5145</v>
      </c>
      <c r="D5373" t="str">
        <f>VLOOKUP(A5373,[1]Sedes_Coordenadas_Municipios!A:C,2,FALSE)</f>
        <v>-16.44</v>
      </c>
      <c r="E5373" t="str">
        <f>VLOOKUP(A5373,[1]Sedes_Coordenadas_Municipios!A:C,3,FALSE)</f>
        <v>-49.49</v>
      </c>
      <c r="F5373">
        <f>VLOOKUP(B5373,Estado!A:B,2,FALSE)</f>
        <v>49</v>
      </c>
    </row>
    <row r="5374" spans="1:6" x14ac:dyDescent="0.2">
      <c r="A5374">
        <v>520530</v>
      </c>
      <c r="B5374" t="s">
        <v>5087</v>
      </c>
      <c r="C5374" t="s">
        <v>5146</v>
      </c>
      <c r="D5374" t="str">
        <f>VLOOKUP(A5374,[1]Sedes_Coordenadas_Municipios!A:C,2,FALSE)</f>
        <v>-13.79</v>
      </c>
      <c r="E5374" t="str">
        <f>VLOOKUP(A5374,[1]Sedes_Coordenadas_Municipios!A:C,3,FALSE)</f>
        <v>-47.45</v>
      </c>
      <c r="F5374">
        <f>VLOOKUP(B5374,Estado!A:B,2,FALSE)</f>
        <v>49</v>
      </c>
    </row>
    <row r="5375" spans="1:6" x14ac:dyDescent="0.2">
      <c r="A5375">
        <v>520540</v>
      </c>
      <c r="B5375" t="s">
        <v>5087</v>
      </c>
      <c r="C5375" t="s">
        <v>5147</v>
      </c>
      <c r="D5375" t="str">
        <f>VLOOKUP(A5375,[1]Sedes_Coordenadas_Municipios!A:C,2,FALSE)</f>
        <v>-15.3</v>
      </c>
      <c r="E5375" t="str">
        <f>VLOOKUP(A5375,[1]Sedes_Coordenadas_Municipios!A:C,3,FALSE)</f>
        <v>-49.59</v>
      </c>
      <c r="F5375">
        <f>VLOOKUP(B5375,Estado!A:B,2,FALSE)</f>
        <v>49</v>
      </c>
    </row>
    <row r="5376" spans="1:6" x14ac:dyDescent="0.2">
      <c r="A5376">
        <v>520545</v>
      </c>
      <c r="B5376" t="s">
        <v>5087</v>
      </c>
      <c r="C5376" t="s">
        <v>5148</v>
      </c>
      <c r="D5376" t="str">
        <f>VLOOKUP(A5376,[1]Sedes_Coordenadas_Municipios!A:C,2,FALSE)</f>
        <v>-16.97</v>
      </c>
      <c r="E5376" t="str">
        <f>VLOOKUP(A5376,[1]Sedes_Coordenadas_Municipios!A:C,3,FALSE)</f>
        <v>-49.77</v>
      </c>
      <c r="F5376">
        <f>VLOOKUP(B5376,Estado!A:B,2,FALSE)</f>
        <v>49</v>
      </c>
    </row>
    <row r="5377" spans="1:6" x14ac:dyDescent="0.2">
      <c r="A5377">
        <v>520547</v>
      </c>
      <c r="B5377" t="s">
        <v>5087</v>
      </c>
      <c r="C5377" t="s">
        <v>5149</v>
      </c>
      <c r="D5377" t="str">
        <f>VLOOKUP(A5377,[1]Sedes_Coordenadas_Municipios!A:C,2,FALSE)</f>
        <v>-18.4</v>
      </c>
      <c r="E5377" t="str">
        <f>VLOOKUP(A5377,[1]Sedes_Coordenadas_Municipios!A:C,3,FALSE)</f>
        <v>-52.54</v>
      </c>
      <c r="F5377">
        <f>VLOOKUP(B5377,Estado!A:B,2,FALSE)</f>
        <v>49</v>
      </c>
    </row>
    <row r="5378" spans="1:6" x14ac:dyDescent="0.2">
      <c r="A5378">
        <v>520549</v>
      </c>
      <c r="B5378" t="s">
        <v>5087</v>
      </c>
      <c r="C5378" t="s">
        <v>5150</v>
      </c>
      <c r="D5378" t="str">
        <f>VLOOKUP(A5378,[1]Sedes_Coordenadas_Municipios!A:C,2,FALSE)</f>
        <v>-16.07</v>
      </c>
      <c r="E5378" t="str">
        <f>VLOOKUP(A5378,[1]Sedes_Coordenadas_Municipios!A:C,3,FALSE)</f>
        <v>-47.92</v>
      </c>
      <c r="F5378">
        <f>VLOOKUP(B5378,Estado!A:B,2,FALSE)</f>
        <v>49</v>
      </c>
    </row>
    <row r="5379" spans="1:6" x14ac:dyDescent="0.2">
      <c r="A5379">
        <v>520551</v>
      </c>
      <c r="B5379" t="s">
        <v>5087</v>
      </c>
      <c r="C5379" t="s">
        <v>5151</v>
      </c>
      <c r="D5379" t="str">
        <f>VLOOKUP(A5379,[1]Sedes_Coordenadas_Municipios!A:C,2,FALSE)</f>
        <v>-15.79</v>
      </c>
      <c r="E5379" t="str">
        <f>VLOOKUP(A5379,[1]Sedes_Coordenadas_Municipios!A:C,3,FALSE)</f>
        <v>-48.77</v>
      </c>
      <c r="F5379">
        <f>VLOOKUP(B5379,Estado!A:B,2,FALSE)</f>
        <v>49</v>
      </c>
    </row>
    <row r="5380" spans="1:6" x14ac:dyDescent="0.2">
      <c r="A5380">
        <v>520552</v>
      </c>
      <c r="B5380" t="s">
        <v>5087</v>
      </c>
      <c r="C5380" t="s">
        <v>5152</v>
      </c>
      <c r="D5380" t="str">
        <f>VLOOKUP(A5380,[1]Sedes_Coordenadas_Municipios!A:C,2,FALSE)</f>
        <v>-14.15</v>
      </c>
      <c r="E5380" t="str">
        <f>VLOOKUP(A5380,[1]Sedes_Coordenadas_Municipios!A:C,3,FALSE)</f>
        <v>-48.07</v>
      </c>
      <c r="F5380">
        <f>VLOOKUP(B5380,Estado!A:B,2,FALSE)</f>
        <v>49</v>
      </c>
    </row>
    <row r="5381" spans="1:6" x14ac:dyDescent="0.2">
      <c r="A5381">
        <v>520570</v>
      </c>
      <c r="B5381" t="s">
        <v>5087</v>
      </c>
      <c r="C5381" t="s">
        <v>5153</v>
      </c>
      <c r="D5381" t="str">
        <f>VLOOKUP(A5381,[1]Sedes_Coordenadas_Municipios!A:C,2,FALSE)</f>
        <v>-16.29</v>
      </c>
      <c r="E5381" t="str">
        <f>VLOOKUP(A5381,[1]Sedes_Coordenadas_Municipios!A:C,3,FALSE)</f>
        <v>-50.54</v>
      </c>
      <c r="F5381">
        <f>VLOOKUP(B5381,Estado!A:B,2,FALSE)</f>
        <v>49</v>
      </c>
    </row>
    <row r="5382" spans="1:6" x14ac:dyDescent="0.2">
      <c r="A5382">
        <v>520580</v>
      </c>
      <c r="B5382" t="s">
        <v>5087</v>
      </c>
      <c r="C5382" t="s">
        <v>5154</v>
      </c>
      <c r="D5382" t="str">
        <f>VLOOKUP(A5382,[1]Sedes_Coordenadas_Municipios!A:C,2,FALSE)</f>
        <v>-15.92</v>
      </c>
      <c r="E5382" t="str">
        <f>VLOOKUP(A5382,[1]Sedes_Coordenadas_Municipios!A:C,3,FALSE)</f>
        <v>-48.8</v>
      </c>
      <c r="F5382">
        <f>VLOOKUP(B5382,Estado!A:B,2,FALSE)</f>
        <v>49</v>
      </c>
    </row>
    <row r="5383" spans="1:6" x14ac:dyDescent="0.2">
      <c r="A5383">
        <v>520590</v>
      </c>
      <c r="B5383" t="s">
        <v>5087</v>
      </c>
      <c r="C5383" t="s">
        <v>5155</v>
      </c>
      <c r="D5383" t="str">
        <f>VLOOKUP(A5383,[1]Sedes_Coordenadas_Municipios!A:C,2,FALSE)</f>
        <v>-18.14</v>
      </c>
      <c r="E5383" t="str">
        <f>VLOOKUP(A5383,[1]Sedes_Coordenadas_Municipios!A:C,3,FALSE)</f>
        <v>-48.56</v>
      </c>
      <c r="F5383">
        <f>VLOOKUP(B5383,Estado!A:B,2,FALSE)</f>
        <v>49</v>
      </c>
    </row>
    <row r="5384" spans="1:6" x14ac:dyDescent="0.2">
      <c r="A5384">
        <v>520620</v>
      </c>
      <c r="B5384" t="s">
        <v>5087</v>
      </c>
      <c r="C5384" t="s">
        <v>5156</v>
      </c>
      <c r="D5384" t="str">
        <f>VLOOKUP(A5384,[1]Sedes_Coordenadas_Municipios!A:C,2,FALSE)</f>
        <v>-16.76</v>
      </c>
      <c r="E5384" t="str">
        <f>VLOOKUP(A5384,[1]Sedes_Coordenadas_Municipios!A:C,3,FALSE)</f>
        <v>-47.61</v>
      </c>
      <c r="F5384">
        <f>VLOOKUP(B5384,Estado!A:B,2,FALSE)</f>
        <v>49</v>
      </c>
    </row>
    <row r="5385" spans="1:6" x14ac:dyDescent="0.2">
      <c r="A5385">
        <v>520630</v>
      </c>
      <c r="B5385" t="s">
        <v>5087</v>
      </c>
      <c r="C5385" t="s">
        <v>5157</v>
      </c>
      <c r="D5385" t="str">
        <f>VLOOKUP(A5385,[1]Sedes_Coordenadas_Municipios!A:C,2,FALSE)</f>
        <v>-17.19</v>
      </c>
      <c r="E5385" t="str">
        <f>VLOOKUP(A5385,[1]Sedes_Coordenadas_Municipios!A:C,3,FALSE)</f>
        <v>-48.7</v>
      </c>
      <c r="F5385">
        <f>VLOOKUP(B5385,Estado!A:B,2,FALSE)</f>
        <v>49</v>
      </c>
    </row>
    <row r="5386" spans="1:6" x14ac:dyDescent="0.2">
      <c r="A5386">
        <v>520640</v>
      </c>
      <c r="B5386" t="s">
        <v>5087</v>
      </c>
      <c r="C5386" t="s">
        <v>5158</v>
      </c>
      <c r="D5386" t="str">
        <f>VLOOKUP(A5386,[1]Sedes_Coordenadas_Municipios!A:C,2,FALSE)</f>
        <v>-14.54</v>
      </c>
      <c r="E5386" t="str">
        <f>VLOOKUP(A5386,[1]Sedes_Coordenadas_Municipios!A:C,3,FALSE)</f>
        <v>-49.96</v>
      </c>
      <c r="F5386">
        <f>VLOOKUP(B5386,Estado!A:B,2,FALSE)</f>
        <v>49</v>
      </c>
    </row>
    <row r="5387" spans="1:6" x14ac:dyDescent="0.2">
      <c r="A5387">
        <v>520650</v>
      </c>
      <c r="B5387" t="s">
        <v>5087</v>
      </c>
      <c r="C5387" t="s">
        <v>5159</v>
      </c>
      <c r="D5387" t="str">
        <f>VLOOKUP(A5387,[1]Sedes_Coordenadas_Municipios!A:C,2,FALSE)</f>
        <v>-17.28</v>
      </c>
      <c r="E5387" t="str">
        <f>VLOOKUP(A5387,[1]Sedes_Coordenadas_Municipios!A:C,3,FALSE)</f>
        <v>-49.38</v>
      </c>
      <c r="F5387">
        <f>VLOOKUP(B5387,Estado!A:B,2,FALSE)</f>
        <v>49</v>
      </c>
    </row>
    <row r="5388" spans="1:6" x14ac:dyDescent="0.2">
      <c r="A5388">
        <v>520660</v>
      </c>
      <c r="B5388" t="s">
        <v>5087</v>
      </c>
      <c r="C5388" t="s">
        <v>5160</v>
      </c>
      <c r="D5388" t="str">
        <f>VLOOKUP(A5388,[1]Sedes_Coordenadas_Municipios!A:C,2,FALSE)</f>
        <v>-18.26</v>
      </c>
      <c r="E5388" t="str">
        <f>VLOOKUP(A5388,[1]Sedes_Coordenadas_Municipios!A:C,3,FALSE)</f>
        <v>-48.15</v>
      </c>
      <c r="F5388">
        <f>VLOOKUP(B5388,Estado!A:B,2,FALSE)</f>
        <v>49</v>
      </c>
    </row>
    <row r="5389" spans="1:6" x14ac:dyDescent="0.2">
      <c r="A5389">
        <v>520670</v>
      </c>
      <c r="B5389" t="s">
        <v>5087</v>
      </c>
      <c r="C5389" t="s">
        <v>5161</v>
      </c>
      <c r="D5389" t="str">
        <f>VLOOKUP(A5389,[1]Sedes_Coordenadas_Municipios!A:C,2,FALSE)</f>
        <v>-14.56</v>
      </c>
      <c r="E5389" t="str">
        <f>VLOOKUP(A5389,[1]Sedes_Coordenadas_Municipios!A:C,3,FALSE)</f>
        <v>-46.17</v>
      </c>
      <c r="F5389">
        <f>VLOOKUP(B5389,Estado!A:B,2,FALSE)</f>
        <v>49</v>
      </c>
    </row>
    <row r="5390" spans="1:6" x14ac:dyDescent="0.2">
      <c r="A5390">
        <v>520680</v>
      </c>
      <c r="B5390" t="s">
        <v>5087</v>
      </c>
      <c r="C5390" t="s">
        <v>5162</v>
      </c>
      <c r="D5390" t="str">
        <f>VLOOKUP(A5390,[1]Sedes_Coordenadas_Municipios!A:C,2,FALSE)</f>
        <v>-16.25</v>
      </c>
      <c r="E5390" t="str">
        <f>VLOOKUP(A5390,[1]Sedes_Coordenadas_Municipios!A:C,3,FALSE)</f>
        <v>-49.36</v>
      </c>
      <c r="F5390">
        <f>VLOOKUP(B5390,Estado!A:B,2,FALSE)</f>
        <v>49</v>
      </c>
    </row>
    <row r="5391" spans="1:6" x14ac:dyDescent="0.2">
      <c r="A5391">
        <v>520690</v>
      </c>
      <c r="B5391" t="s">
        <v>5087</v>
      </c>
      <c r="C5391" t="s">
        <v>523</v>
      </c>
      <c r="D5391" t="str">
        <f>VLOOKUP(A5391,[1]Sedes_Coordenadas_Municipios!A:C,2,FALSE)</f>
        <v>-18.15</v>
      </c>
      <c r="E5391" t="str">
        <f>VLOOKUP(A5391,[1]Sedes_Coordenadas_Municipios!A:C,3,FALSE)</f>
        <v>-47.56</v>
      </c>
      <c r="F5391">
        <f>VLOOKUP(B5391,Estado!A:B,2,FALSE)</f>
        <v>49</v>
      </c>
    </row>
    <row r="5392" spans="1:6" x14ac:dyDescent="0.2">
      <c r="A5392">
        <v>520710</v>
      </c>
      <c r="B5392" t="s">
        <v>5087</v>
      </c>
      <c r="C5392" t="s">
        <v>5163</v>
      </c>
      <c r="D5392" t="str">
        <f>VLOOKUP(A5392,[1]Sedes_Coordenadas_Municipios!A:C,2,FALSE)</f>
        <v>-16.23</v>
      </c>
      <c r="E5392" t="str">
        <f>VLOOKUP(A5392,[1]Sedes_Coordenadas_Municipios!A:C,3,FALSE)</f>
        <v>-51.25</v>
      </c>
      <c r="F5392">
        <f>VLOOKUP(B5392,Estado!A:B,2,FALSE)</f>
        <v>49</v>
      </c>
    </row>
    <row r="5393" spans="1:6" x14ac:dyDescent="0.2">
      <c r="A5393">
        <v>520725</v>
      </c>
      <c r="B5393" t="s">
        <v>5087</v>
      </c>
      <c r="C5393" t="s">
        <v>5164</v>
      </c>
      <c r="D5393" t="str">
        <f>VLOOKUP(A5393,[1]Sedes_Coordenadas_Municipios!A:C,2,FALSE)</f>
        <v>-16.71</v>
      </c>
      <c r="E5393" t="str">
        <f>VLOOKUP(A5393,[1]Sedes_Coordenadas_Municipios!A:C,3,FALSE)</f>
        <v>-52.31</v>
      </c>
      <c r="F5393">
        <f>VLOOKUP(B5393,Estado!A:B,2,FALSE)</f>
        <v>49</v>
      </c>
    </row>
    <row r="5394" spans="1:6" x14ac:dyDescent="0.2">
      <c r="A5394">
        <v>520735</v>
      </c>
      <c r="B5394" t="s">
        <v>5087</v>
      </c>
      <c r="C5394" t="s">
        <v>5165</v>
      </c>
      <c r="D5394" t="str">
        <f>VLOOKUP(A5394,[1]Sedes_Coordenadas_Municipios!A:C,2,FALSE)</f>
        <v>-17.42</v>
      </c>
      <c r="E5394" t="str">
        <f>VLOOKUP(A5394,[1]Sedes_Coordenadas_Municipios!A:C,3,FALSE)</f>
        <v>-49.66</v>
      </c>
      <c r="F5394">
        <f>VLOOKUP(B5394,Estado!A:B,2,FALSE)</f>
        <v>49</v>
      </c>
    </row>
    <row r="5395" spans="1:6" x14ac:dyDescent="0.2">
      <c r="A5395">
        <v>520740</v>
      </c>
      <c r="B5395" t="s">
        <v>5087</v>
      </c>
      <c r="C5395" t="s">
        <v>5166</v>
      </c>
      <c r="D5395" t="str">
        <f>VLOOKUP(A5395,[1]Sedes_Coordenadas_Municipios!A:C,2,FALSE)</f>
        <v>-17.33</v>
      </c>
      <c r="E5395" t="str">
        <f>VLOOKUP(A5395,[1]Sedes_Coordenadas_Municipios!A:C,3,FALSE)</f>
        <v>-49.93</v>
      </c>
      <c r="F5395">
        <f>VLOOKUP(B5395,Estado!A:B,2,FALSE)</f>
        <v>49</v>
      </c>
    </row>
    <row r="5396" spans="1:6" x14ac:dyDescent="0.2">
      <c r="A5396">
        <v>520750</v>
      </c>
      <c r="B5396" t="s">
        <v>5087</v>
      </c>
      <c r="C5396" t="s">
        <v>3343</v>
      </c>
      <c r="D5396" t="str">
        <f>VLOOKUP(A5396,[1]Sedes_Coordenadas_Municipios!A:C,2,FALSE)</f>
        <v>-13.86</v>
      </c>
      <c r="E5396" t="str">
        <f>VLOOKUP(A5396,[1]Sedes_Coordenadas_Municipios!A:C,3,FALSE)</f>
        <v>-49.07</v>
      </c>
      <c r="F5396">
        <f>VLOOKUP(B5396,Estado!A:B,2,FALSE)</f>
        <v>49</v>
      </c>
    </row>
    <row r="5397" spans="1:6" x14ac:dyDescent="0.2">
      <c r="A5397">
        <v>520753</v>
      </c>
      <c r="B5397" t="s">
        <v>5087</v>
      </c>
      <c r="C5397" t="s">
        <v>5167</v>
      </c>
      <c r="D5397" t="str">
        <f>VLOOKUP(A5397,[1]Sedes_Coordenadas_Municipios!A:C,2,FALSE)</f>
        <v>-15.44</v>
      </c>
      <c r="E5397" t="str">
        <f>VLOOKUP(A5397,[1]Sedes_Coordenadas_Municipios!A:C,3,FALSE)</f>
        <v>-50.36</v>
      </c>
      <c r="F5397">
        <f>VLOOKUP(B5397,Estado!A:B,2,FALSE)</f>
        <v>49</v>
      </c>
    </row>
    <row r="5398" spans="1:6" x14ac:dyDescent="0.2">
      <c r="A5398">
        <v>520760</v>
      </c>
      <c r="B5398" t="s">
        <v>5087</v>
      </c>
      <c r="C5398" t="s">
        <v>5168</v>
      </c>
      <c r="D5398" t="str">
        <f>VLOOKUP(A5398,[1]Sedes_Coordenadas_Municipios!A:C,2,FALSE)</f>
        <v>-16.18</v>
      </c>
      <c r="E5398" t="str">
        <f>VLOOKUP(A5398,[1]Sedes_Coordenadas_Municipios!A:C,3,FALSE)</f>
        <v>-50.77</v>
      </c>
      <c r="F5398">
        <f>VLOOKUP(B5398,Estado!A:B,2,FALSE)</f>
        <v>49</v>
      </c>
    </row>
    <row r="5399" spans="1:6" x14ac:dyDescent="0.2">
      <c r="A5399">
        <v>520780</v>
      </c>
      <c r="B5399" t="s">
        <v>5087</v>
      </c>
      <c r="C5399" t="s">
        <v>5169</v>
      </c>
      <c r="D5399" t="str">
        <f>VLOOKUP(A5399,[1]Sedes_Coordenadas_Municipios!A:C,2,FALSE)</f>
        <v>-16.58</v>
      </c>
      <c r="E5399" t="str">
        <f>VLOOKUP(A5399,[1]Sedes_Coordenadas_Municipios!A:C,3,FALSE)</f>
        <v>-50.3</v>
      </c>
      <c r="F5399">
        <f>VLOOKUP(B5399,Estado!A:B,2,FALSE)</f>
        <v>49</v>
      </c>
    </row>
    <row r="5400" spans="1:6" x14ac:dyDescent="0.2">
      <c r="A5400">
        <v>520790</v>
      </c>
      <c r="B5400" t="s">
        <v>5087</v>
      </c>
      <c r="C5400" t="s">
        <v>5170</v>
      </c>
      <c r="D5400" t="str">
        <f>VLOOKUP(A5400,[1]Sedes_Coordenadas_Municipios!A:C,2,FALSE)</f>
        <v>-14.44</v>
      </c>
      <c r="E5400" t="str">
        <f>VLOOKUP(A5400,[1]Sedes_Coordenadas_Municipios!A:C,3,FALSE)</f>
        <v>-47.04</v>
      </c>
      <c r="F5400">
        <f>VLOOKUP(B5400,Estado!A:B,2,FALSE)</f>
        <v>49</v>
      </c>
    </row>
    <row r="5401" spans="1:6" x14ac:dyDescent="0.2">
      <c r="A5401">
        <v>520800</v>
      </c>
      <c r="B5401" t="s">
        <v>5087</v>
      </c>
      <c r="C5401" t="s">
        <v>5171</v>
      </c>
      <c r="D5401" t="str">
        <f>VLOOKUP(A5401,[1]Sedes_Coordenadas_Municipios!A:C,2,FALSE)</f>
        <v>-15.53</v>
      </c>
      <c r="E5401" t="str">
        <f>VLOOKUP(A5401,[1]Sedes_Coordenadas_Municipios!A:C,3,FALSE)</f>
        <v>-47.33</v>
      </c>
      <c r="F5401">
        <f>VLOOKUP(B5401,Estado!A:B,2,FALSE)</f>
        <v>49</v>
      </c>
    </row>
    <row r="5402" spans="1:6" x14ac:dyDescent="0.2">
      <c r="A5402">
        <v>520810</v>
      </c>
      <c r="B5402" t="s">
        <v>5087</v>
      </c>
      <c r="C5402" t="s">
        <v>2461</v>
      </c>
      <c r="D5402" t="str">
        <f>VLOOKUP(A5402,[1]Sedes_Coordenadas_Municipios!A:C,2,FALSE)</f>
        <v>-13.65</v>
      </c>
      <c r="E5402" t="str">
        <f>VLOOKUP(A5402,[1]Sedes_Coordenadas_Municipios!A:C,3,FALSE)</f>
        <v>-48.88</v>
      </c>
      <c r="F5402">
        <f>VLOOKUP(B5402,Estado!A:B,2,FALSE)</f>
        <v>49</v>
      </c>
    </row>
    <row r="5403" spans="1:6" x14ac:dyDescent="0.2">
      <c r="A5403">
        <v>520815</v>
      </c>
      <c r="B5403" t="s">
        <v>5087</v>
      </c>
      <c r="C5403" t="s">
        <v>5172</v>
      </c>
      <c r="D5403" t="str">
        <f>VLOOKUP(A5403,[1]Sedes_Coordenadas_Municipios!A:C,2,FALSE)</f>
        <v>-16.46</v>
      </c>
      <c r="E5403" t="str">
        <f>VLOOKUP(A5403,[1]Sedes_Coordenadas_Municipios!A:C,3,FALSE)</f>
        <v>-48.67</v>
      </c>
      <c r="F5403">
        <f>VLOOKUP(B5403,Estado!A:B,2,FALSE)</f>
        <v>49</v>
      </c>
    </row>
    <row r="5404" spans="1:6" x14ac:dyDescent="0.2">
      <c r="A5404">
        <v>520830</v>
      </c>
      <c r="B5404" t="s">
        <v>5087</v>
      </c>
      <c r="C5404" t="s">
        <v>5173</v>
      </c>
      <c r="D5404" t="str">
        <f>VLOOKUP(A5404,[1]Sedes_Coordenadas_Municipios!A:C,2,FALSE)</f>
        <v>-13.29</v>
      </c>
      <c r="E5404" t="str">
        <f>VLOOKUP(A5404,[1]Sedes_Coordenadas_Municipios!A:C,3,FALSE)</f>
        <v>-46.39</v>
      </c>
      <c r="F5404">
        <f>VLOOKUP(B5404,Estado!A:B,2,FALSE)</f>
        <v>49</v>
      </c>
    </row>
    <row r="5405" spans="1:6" x14ac:dyDescent="0.2">
      <c r="A5405">
        <v>520840</v>
      </c>
      <c r="B5405" t="s">
        <v>5087</v>
      </c>
      <c r="C5405" t="s">
        <v>5174</v>
      </c>
      <c r="D5405" t="str">
        <f>VLOOKUP(A5405,[1]Sedes_Coordenadas_Municipios!A:C,2,FALSE)</f>
        <v>-16.51</v>
      </c>
      <c r="E5405" t="str">
        <f>VLOOKUP(A5405,[1]Sedes_Coordenadas_Municipios!A:C,3,FALSE)</f>
        <v>-49.02</v>
      </c>
      <c r="F5405">
        <f>VLOOKUP(B5405,Estado!A:B,2,FALSE)</f>
        <v>49</v>
      </c>
    </row>
    <row r="5406" spans="1:6" x14ac:dyDescent="0.2">
      <c r="A5406">
        <v>520850</v>
      </c>
      <c r="B5406" t="s">
        <v>5087</v>
      </c>
      <c r="C5406" t="s">
        <v>5175</v>
      </c>
      <c r="D5406" t="str">
        <f>VLOOKUP(A5406,[1]Sedes_Coordenadas_Municipios!A:C,2,FALSE)</f>
        <v>-18.13</v>
      </c>
      <c r="E5406" t="str">
        <f>VLOOKUP(A5406,[1]Sedes_Coordenadas_Municipios!A:C,3,FALSE)</f>
        <v>-48.08</v>
      </c>
      <c r="F5406">
        <f>VLOOKUP(B5406,Estado!A:B,2,FALSE)</f>
        <v>49</v>
      </c>
    </row>
    <row r="5407" spans="1:6" x14ac:dyDescent="0.2">
      <c r="A5407">
        <v>520860</v>
      </c>
      <c r="B5407" t="s">
        <v>5087</v>
      </c>
      <c r="C5407" t="s">
        <v>5176</v>
      </c>
      <c r="D5407" t="str">
        <f>VLOOKUP(A5407,[1]Sedes_Coordenadas_Municipios!A:C,2,FALSE)</f>
        <v>-15.31</v>
      </c>
      <c r="E5407" t="str">
        <f>VLOOKUP(A5407,[1]Sedes_Coordenadas_Municipios!A:C,3,FALSE)</f>
        <v>-49.11</v>
      </c>
      <c r="F5407">
        <f>VLOOKUP(B5407,Estado!A:B,2,FALSE)</f>
        <v>49</v>
      </c>
    </row>
    <row r="5408" spans="1:6" x14ac:dyDescent="0.2">
      <c r="A5408">
        <v>520870</v>
      </c>
      <c r="B5408" t="s">
        <v>5087</v>
      </c>
      <c r="C5408" t="s">
        <v>5177</v>
      </c>
      <c r="D5408" t="str">
        <f>VLOOKUP(A5408,[1]Sedes_Coordenadas_Municipios!A:C,2,FALSE)</f>
        <v>-16.67</v>
      </c>
      <c r="E5408" t="str">
        <f>VLOOKUP(A5408,[1]Sedes_Coordenadas_Municipios!A:C,3,FALSE)</f>
        <v>-49.25</v>
      </c>
      <c r="F5408">
        <f>VLOOKUP(B5408,Estado!A:B,2,FALSE)</f>
        <v>49</v>
      </c>
    </row>
    <row r="5409" spans="1:6" x14ac:dyDescent="0.2">
      <c r="A5409">
        <v>520880</v>
      </c>
      <c r="B5409" t="s">
        <v>5087</v>
      </c>
      <c r="C5409" t="s">
        <v>5178</v>
      </c>
      <c r="D5409" t="str">
        <f>VLOOKUP(A5409,[1]Sedes_Coordenadas_Municipios!A:C,2,FALSE)</f>
        <v>-16.49</v>
      </c>
      <c r="E5409" t="str">
        <f>VLOOKUP(A5409,[1]Sedes_Coordenadas_Municipios!A:C,3,FALSE)</f>
        <v>-49.42</v>
      </c>
      <c r="F5409">
        <f>VLOOKUP(B5409,Estado!A:B,2,FALSE)</f>
        <v>49</v>
      </c>
    </row>
    <row r="5410" spans="1:6" x14ac:dyDescent="0.2">
      <c r="A5410">
        <v>520890</v>
      </c>
      <c r="B5410" t="s">
        <v>5087</v>
      </c>
      <c r="C5410" t="s">
        <v>5179</v>
      </c>
      <c r="D5410" t="str">
        <f>VLOOKUP(A5410,[1]Sedes_Coordenadas_Municipios!A:C,2,FALSE)</f>
        <v>-15.93</v>
      </c>
      <c r="E5410" t="str">
        <f>VLOOKUP(A5410,[1]Sedes_Coordenadas_Municipios!A:C,3,FALSE)</f>
        <v>-50.13</v>
      </c>
      <c r="F5410">
        <f>VLOOKUP(B5410,Estado!A:B,2,FALSE)</f>
        <v>49</v>
      </c>
    </row>
    <row r="5411" spans="1:6" x14ac:dyDescent="0.2">
      <c r="A5411">
        <v>520910</v>
      </c>
      <c r="B5411" t="s">
        <v>5087</v>
      </c>
      <c r="C5411" t="s">
        <v>5180</v>
      </c>
      <c r="D5411" t="str">
        <f>VLOOKUP(A5411,[1]Sedes_Coordenadas_Municipios!A:C,2,FALSE)</f>
        <v>-18.01</v>
      </c>
      <c r="E5411" t="str">
        <f>VLOOKUP(A5411,[1]Sedes_Coordenadas_Municipios!A:C,3,FALSE)</f>
        <v>-49.35</v>
      </c>
      <c r="F5411">
        <f>VLOOKUP(B5411,Estado!A:B,2,FALSE)</f>
        <v>49</v>
      </c>
    </row>
    <row r="5412" spans="1:6" x14ac:dyDescent="0.2">
      <c r="A5412">
        <v>520915</v>
      </c>
      <c r="B5412" t="s">
        <v>5087</v>
      </c>
      <c r="C5412" t="s">
        <v>5181</v>
      </c>
      <c r="D5412" t="str">
        <f>VLOOKUP(A5412,[1]Sedes_Coordenadas_Municipios!A:C,2,FALSE)</f>
        <v>-18.44</v>
      </c>
      <c r="E5412" t="str">
        <f>VLOOKUP(A5412,[1]Sedes_Coordenadas_Municipios!A:C,3,FALSE)</f>
        <v>-50.14</v>
      </c>
      <c r="F5412">
        <f>VLOOKUP(B5412,Estado!A:B,2,FALSE)</f>
        <v>49</v>
      </c>
    </row>
    <row r="5413" spans="1:6" x14ac:dyDescent="0.2">
      <c r="A5413">
        <v>520920</v>
      </c>
      <c r="B5413" t="s">
        <v>5087</v>
      </c>
      <c r="C5413" t="s">
        <v>5182</v>
      </c>
      <c r="D5413" t="str">
        <f>VLOOKUP(A5413,[1]Sedes_Coordenadas_Municipios!A:C,2,FALSE)</f>
        <v>-16.83</v>
      </c>
      <c r="E5413" t="str">
        <f>VLOOKUP(A5413,[1]Sedes_Coordenadas_Municipios!A:C,3,FALSE)</f>
        <v>-49.53</v>
      </c>
      <c r="F5413">
        <f>VLOOKUP(B5413,Estado!A:B,2,FALSE)</f>
        <v>49</v>
      </c>
    </row>
    <row r="5414" spans="1:6" x14ac:dyDescent="0.2">
      <c r="A5414">
        <v>520929</v>
      </c>
      <c r="B5414" t="s">
        <v>5087</v>
      </c>
      <c r="C5414" t="s">
        <v>5183</v>
      </c>
      <c r="D5414" t="str">
        <f>VLOOKUP(A5414,[1]Sedes_Coordenadas_Municipios!A:C,2,FALSE)</f>
        <v>-15.61</v>
      </c>
      <c r="E5414" t="str">
        <f>VLOOKUP(A5414,[1]Sedes_Coordenadas_Municipios!A:C,3,FALSE)</f>
        <v>-50.02</v>
      </c>
      <c r="F5414">
        <f>VLOOKUP(B5414,Estado!A:B,2,FALSE)</f>
        <v>49</v>
      </c>
    </row>
    <row r="5415" spans="1:6" x14ac:dyDescent="0.2">
      <c r="A5415">
        <v>520940</v>
      </c>
      <c r="B5415" t="s">
        <v>5087</v>
      </c>
      <c r="C5415" t="s">
        <v>5184</v>
      </c>
      <c r="D5415" t="str">
        <f>VLOOKUP(A5415,[1]Sedes_Coordenadas_Municipios!A:C,2,FALSE)</f>
        <v>-13.93</v>
      </c>
      <c r="E5415" t="str">
        <f>VLOOKUP(A5415,[1]Sedes_Coordenadas_Municipios!A:C,3,FALSE)</f>
        <v>-46.47</v>
      </c>
      <c r="F5415">
        <f>VLOOKUP(B5415,Estado!A:B,2,FALSE)</f>
        <v>49</v>
      </c>
    </row>
    <row r="5416" spans="1:6" x14ac:dyDescent="0.2">
      <c r="A5416">
        <v>520945</v>
      </c>
      <c r="B5416" t="s">
        <v>5087</v>
      </c>
      <c r="C5416" t="s">
        <v>5185</v>
      </c>
      <c r="D5416" t="str">
        <f>VLOOKUP(A5416,[1]Sedes_Coordenadas_Municipios!A:C,2,FALSE)</f>
        <v>-14.73</v>
      </c>
      <c r="E5416" t="str">
        <f>VLOOKUP(A5416,[1]Sedes_Coordenadas_Municipios!A:C,3,FALSE)</f>
        <v>-49.7</v>
      </c>
      <c r="F5416">
        <f>VLOOKUP(B5416,Estado!A:B,2,FALSE)</f>
        <v>49</v>
      </c>
    </row>
    <row r="5417" spans="1:6" x14ac:dyDescent="0.2">
      <c r="A5417">
        <v>520960</v>
      </c>
      <c r="B5417" t="s">
        <v>5087</v>
      </c>
      <c r="C5417" t="s">
        <v>5186</v>
      </c>
      <c r="D5417" t="str">
        <f>VLOOKUP(A5417,[1]Sedes_Coordenadas_Municipios!A:C,2,FALSE)</f>
        <v>-15.71</v>
      </c>
      <c r="E5417" t="str">
        <f>VLOOKUP(A5417,[1]Sedes_Coordenadas_Municipios!A:C,3,FALSE)</f>
        <v>-49.82</v>
      </c>
      <c r="F5417">
        <f>VLOOKUP(B5417,Estado!A:B,2,FALSE)</f>
        <v>49</v>
      </c>
    </row>
    <row r="5418" spans="1:6" x14ac:dyDescent="0.2">
      <c r="A5418">
        <v>520970</v>
      </c>
      <c r="B5418" t="s">
        <v>5087</v>
      </c>
      <c r="C5418" t="s">
        <v>967</v>
      </c>
      <c r="D5418" t="str">
        <f>VLOOKUP(A5418,[1]Sedes_Coordenadas_Municipios!A:C,2,FALSE)</f>
        <v>-16.96</v>
      </c>
      <c r="E5418" t="str">
        <f>VLOOKUP(A5418,[1]Sedes_Coordenadas_Municipios!A:C,3,FALSE)</f>
        <v>-49.22</v>
      </c>
      <c r="F5418">
        <f>VLOOKUP(B5418,Estado!A:B,2,FALSE)</f>
        <v>49</v>
      </c>
    </row>
    <row r="5419" spans="1:6" x14ac:dyDescent="0.2">
      <c r="A5419">
        <v>520980</v>
      </c>
      <c r="B5419" t="s">
        <v>5087</v>
      </c>
      <c r="C5419" t="s">
        <v>5187</v>
      </c>
      <c r="D5419" t="str">
        <f>VLOOKUP(A5419,[1]Sedes_Coordenadas_Municipios!A:C,2,FALSE)</f>
        <v>-14.72</v>
      </c>
      <c r="E5419" t="str">
        <f>VLOOKUP(A5419,[1]Sedes_Coordenadas_Municipios!A:C,3,FALSE)</f>
        <v>-49.46</v>
      </c>
      <c r="F5419">
        <f>VLOOKUP(B5419,Estado!A:B,2,FALSE)</f>
        <v>49</v>
      </c>
    </row>
    <row r="5420" spans="1:6" x14ac:dyDescent="0.2">
      <c r="A5420">
        <v>520990</v>
      </c>
      <c r="B5420" t="s">
        <v>5087</v>
      </c>
      <c r="C5420" t="s">
        <v>5188</v>
      </c>
      <c r="D5420" t="str">
        <f>VLOOKUP(A5420,[1]Sedes_Coordenadas_Municipios!A:C,2,FALSE)</f>
        <v>-14.09</v>
      </c>
      <c r="E5420" t="str">
        <f>VLOOKUP(A5420,[1]Sedes_Coordenadas_Municipios!A:C,3,FALSE)</f>
        <v>-46.63</v>
      </c>
      <c r="F5420">
        <f>VLOOKUP(B5420,Estado!A:B,2,FALSE)</f>
        <v>49</v>
      </c>
    </row>
    <row r="5421" spans="1:6" x14ac:dyDescent="0.2">
      <c r="A5421">
        <v>520993</v>
      </c>
      <c r="B5421" t="s">
        <v>5087</v>
      </c>
      <c r="C5421" t="s">
        <v>5189</v>
      </c>
      <c r="D5421" t="str">
        <f>VLOOKUP(A5421,[1]Sedes_Coordenadas_Municipios!A:C,2,FALSE)</f>
        <v>-18.48</v>
      </c>
      <c r="E5421" t="str">
        <f>VLOOKUP(A5421,[1]Sedes_Coordenadas_Municipios!A:C,3,FALSE)</f>
        <v>-49.98</v>
      </c>
      <c r="F5421">
        <f>VLOOKUP(B5421,Estado!A:B,2,FALSE)</f>
        <v>49</v>
      </c>
    </row>
    <row r="5422" spans="1:6" x14ac:dyDescent="0.2">
      <c r="A5422">
        <v>520995</v>
      </c>
      <c r="B5422" t="s">
        <v>5087</v>
      </c>
      <c r="C5422" t="s">
        <v>5190</v>
      </c>
      <c r="D5422" t="str">
        <f>VLOOKUP(A5422,[1]Sedes_Coordenadas_Municipios!A:C,2,FALSE)</f>
        <v>-17.14</v>
      </c>
      <c r="E5422" t="str">
        <f>VLOOKUP(A5422,[1]Sedes_Coordenadas_Municipios!A:C,3,FALSE)</f>
        <v>-49.98</v>
      </c>
      <c r="F5422">
        <f>VLOOKUP(B5422,Estado!A:B,2,FALSE)</f>
        <v>49</v>
      </c>
    </row>
    <row r="5423" spans="1:6" x14ac:dyDescent="0.2">
      <c r="A5423">
        <v>521000</v>
      </c>
      <c r="B5423" t="s">
        <v>5087</v>
      </c>
      <c r="C5423" t="s">
        <v>5191</v>
      </c>
      <c r="D5423" t="str">
        <f>VLOOKUP(A5423,[1]Sedes_Coordenadas_Municipios!A:C,2,FALSE)</f>
        <v>-16.35</v>
      </c>
      <c r="E5423" t="str">
        <f>VLOOKUP(A5423,[1]Sedes_Coordenadas_Municipios!A:C,3,FALSE)</f>
        <v>-49.49</v>
      </c>
      <c r="F5423">
        <f>VLOOKUP(B5423,Estado!A:B,2,FALSE)</f>
        <v>49</v>
      </c>
    </row>
    <row r="5424" spans="1:6" x14ac:dyDescent="0.2">
      <c r="A5424">
        <v>521010</v>
      </c>
      <c r="B5424" t="s">
        <v>5087</v>
      </c>
      <c r="C5424" t="s">
        <v>5192</v>
      </c>
      <c r="D5424" t="str">
        <f>VLOOKUP(A5424,[1]Sedes_Coordenadas_Municipios!A:C,2,FALSE)</f>
        <v>-17.72</v>
      </c>
      <c r="E5424" t="str">
        <f>VLOOKUP(A5424,[1]Sedes_Coordenadas_Municipios!A:C,3,FALSE)</f>
        <v>-48.15</v>
      </c>
      <c r="F5424">
        <f>VLOOKUP(B5424,Estado!A:B,2,FALSE)</f>
        <v>49</v>
      </c>
    </row>
    <row r="5425" spans="1:6" x14ac:dyDescent="0.2">
      <c r="A5425">
        <v>521015</v>
      </c>
      <c r="B5425" t="s">
        <v>5087</v>
      </c>
      <c r="C5425" t="s">
        <v>5193</v>
      </c>
      <c r="D5425" t="str">
        <f>VLOOKUP(A5425,[1]Sedes_Coordenadas_Municipios!A:C,2,FALSE)</f>
        <v>-15.17</v>
      </c>
      <c r="E5425" t="str">
        <f>VLOOKUP(A5425,[1]Sedes_Coordenadas_Municipios!A:C,3,FALSE)</f>
        <v>-49.66</v>
      </c>
      <c r="F5425">
        <f>VLOOKUP(B5425,Estado!A:B,2,FALSE)</f>
        <v>49</v>
      </c>
    </row>
    <row r="5426" spans="1:6" x14ac:dyDescent="0.2">
      <c r="A5426">
        <v>521020</v>
      </c>
      <c r="B5426" t="s">
        <v>5087</v>
      </c>
      <c r="C5426" t="s">
        <v>5194</v>
      </c>
      <c r="D5426" t="str">
        <f>VLOOKUP(A5426,[1]Sedes_Coordenadas_Municipios!A:C,2,FALSE)</f>
        <v>-16.44</v>
      </c>
      <c r="E5426" t="str">
        <f>VLOOKUP(A5426,[1]Sedes_Coordenadas_Municipios!A:C,3,FALSE)</f>
        <v>-51.11</v>
      </c>
      <c r="F5426">
        <f>VLOOKUP(B5426,Estado!A:B,2,FALSE)</f>
        <v>49</v>
      </c>
    </row>
    <row r="5427" spans="1:6" x14ac:dyDescent="0.2">
      <c r="A5427">
        <v>521030</v>
      </c>
      <c r="B5427" t="s">
        <v>5087</v>
      </c>
      <c r="C5427" t="s">
        <v>5195</v>
      </c>
      <c r="D5427" t="str">
        <f>VLOOKUP(A5427,[1]Sedes_Coordenadas_Municipios!A:C,2,FALSE)</f>
        <v>-16.31</v>
      </c>
      <c r="E5427" t="str">
        <f>VLOOKUP(A5427,[1]Sedes_Coordenadas_Municipios!A:C,3,FALSE)</f>
        <v>-50.9</v>
      </c>
      <c r="F5427">
        <f>VLOOKUP(B5427,Estado!A:B,2,FALSE)</f>
        <v>49</v>
      </c>
    </row>
    <row r="5428" spans="1:6" x14ac:dyDescent="0.2">
      <c r="A5428">
        <v>521040</v>
      </c>
      <c r="B5428" t="s">
        <v>5087</v>
      </c>
      <c r="C5428" t="s">
        <v>5196</v>
      </c>
      <c r="D5428" t="str">
        <f>VLOOKUP(A5428,[1]Sedes_Coordenadas_Municipios!A:C,2,FALSE)</f>
        <v>-16.02</v>
      </c>
      <c r="E5428" t="str">
        <f>VLOOKUP(A5428,[1]Sedes_Coordenadas_Municipios!A:C,3,FALSE)</f>
        <v>-49.81</v>
      </c>
      <c r="F5428">
        <f>VLOOKUP(B5428,Estado!A:B,2,FALSE)</f>
        <v>49</v>
      </c>
    </row>
    <row r="5429" spans="1:6" x14ac:dyDescent="0.2">
      <c r="A5429">
        <v>521056</v>
      </c>
      <c r="B5429" t="s">
        <v>5087</v>
      </c>
      <c r="C5429" t="s">
        <v>5197</v>
      </c>
      <c r="D5429" t="str">
        <f>VLOOKUP(A5429,[1]Sedes_Coordenadas_Municipios!A:C,2,FALSE)</f>
        <v>-15.91</v>
      </c>
      <c r="E5429" t="str">
        <f>VLOOKUP(A5429,[1]Sedes_Coordenadas_Municipios!A:C,3,FALSE)</f>
        <v>-49.6</v>
      </c>
      <c r="F5429">
        <f>VLOOKUP(B5429,Estado!A:B,2,FALSE)</f>
        <v>49</v>
      </c>
    </row>
    <row r="5430" spans="1:6" x14ac:dyDescent="0.2">
      <c r="A5430">
        <v>521060</v>
      </c>
      <c r="B5430" t="s">
        <v>5087</v>
      </c>
      <c r="C5430" t="s">
        <v>5198</v>
      </c>
      <c r="D5430" t="str">
        <f>VLOOKUP(A5430,[1]Sedes_Coordenadas_Municipios!A:C,2,FALSE)</f>
        <v>-15.75</v>
      </c>
      <c r="E5430" t="str">
        <f>VLOOKUP(A5430,[1]Sedes_Coordenadas_Municipios!A:C,3,FALSE)</f>
        <v>-49.63</v>
      </c>
      <c r="F5430">
        <f>VLOOKUP(B5430,Estado!A:B,2,FALSE)</f>
        <v>49</v>
      </c>
    </row>
    <row r="5431" spans="1:6" x14ac:dyDescent="0.2">
      <c r="A5431">
        <v>521080</v>
      </c>
      <c r="B5431" t="s">
        <v>5087</v>
      </c>
      <c r="C5431" t="s">
        <v>1131</v>
      </c>
      <c r="D5431" t="str">
        <f>VLOOKUP(A5431,[1]Sedes_Coordenadas_Municipios!A:C,2,FALSE)</f>
        <v>-19.06</v>
      </c>
      <c r="E5431" t="str">
        <f>VLOOKUP(A5431,[1]Sedes_Coordenadas_Municipios!A:C,3,FALSE)</f>
        <v>-51.54</v>
      </c>
      <c r="F5431">
        <f>VLOOKUP(B5431,Estado!A:B,2,FALSE)</f>
        <v>49</v>
      </c>
    </row>
    <row r="5432" spans="1:6" x14ac:dyDescent="0.2">
      <c r="A5432">
        <v>521090</v>
      </c>
      <c r="B5432" t="s">
        <v>5087</v>
      </c>
      <c r="C5432" t="s">
        <v>5199</v>
      </c>
      <c r="D5432" t="str">
        <f>VLOOKUP(A5432,[1]Sedes_Coordenadas_Municipios!A:C,2,FALSE)</f>
        <v>-14.95</v>
      </c>
      <c r="E5432" t="str">
        <f>VLOOKUP(A5432,[1]Sedes_Coordenadas_Municipios!A:C,3,FALSE)</f>
        <v>-49.54</v>
      </c>
      <c r="F5432">
        <f>VLOOKUP(B5432,Estado!A:B,2,FALSE)</f>
        <v>49</v>
      </c>
    </row>
    <row r="5433" spans="1:6" x14ac:dyDescent="0.2">
      <c r="A5433">
        <v>521100</v>
      </c>
      <c r="B5433" t="s">
        <v>5087</v>
      </c>
      <c r="C5433" t="s">
        <v>5200</v>
      </c>
      <c r="D5433" t="str">
        <f>VLOOKUP(A5433,[1]Sedes_Coordenadas_Municipios!A:C,2,FALSE)</f>
        <v>-15.82</v>
      </c>
      <c r="E5433" t="str">
        <f>VLOOKUP(A5433,[1]Sedes_Coordenadas_Municipios!A:C,3,FALSE)</f>
        <v>-50.61</v>
      </c>
      <c r="F5433">
        <f>VLOOKUP(B5433,Estado!A:B,2,FALSE)</f>
        <v>49</v>
      </c>
    </row>
    <row r="5434" spans="1:6" x14ac:dyDescent="0.2">
      <c r="A5434">
        <v>521120</v>
      </c>
      <c r="B5434" t="s">
        <v>5087</v>
      </c>
      <c r="C5434" t="s">
        <v>5201</v>
      </c>
      <c r="D5434" t="str">
        <f>VLOOKUP(A5434,[1]Sedes_Coordenadas_Municipios!A:C,2,FALSE)</f>
        <v>-15.56</v>
      </c>
      <c r="E5434" t="str">
        <f>VLOOKUP(A5434,[1]Sedes_Coordenadas_Municipios!A:C,3,FALSE)</f>
        <v>-49.94</v>
      </c>
      <c r="F5434">
        <f>VLOOKUP(B5434,Estado!A:B,2,FALSE)</f>
        <v>49</v>
      </c>
    </row>
    <row r="5435" spans="1:6" x14ac:dyDescent="0.2">
      <c r="A5435">
        <v>521130</v>
      </c>
      <c r="B5435" t="s">
        <v>5087</v>
      </c>
      <c r="C5435" t="s">
        <v>5202</v>
      </c>
      <c r="D5435" t="str">
        <f>VLOOKUP(A5435,[1]Sedes_Coordenadas_Municipios!A:C,2,FALSE)</f>
        <v>-18.76</v>
      </c>
      <c r="E5435" t="str">
        <f>VLOOKUP(A5435,[1]Sedes_Coordenadas_Municipios!A:C,3,FALSE)</f>
        <v>-51.34</v>
      </c>
      <c r="F5435">
        <f>VLOOKUP(B5435,Estado!A:B,2,FALSE)</f>
        <v>49</v>
      </c>
    </row>
    <row r="5436" spans="1:6" x14ac:dyDescent="0.2">
      <c r="A5436">
        <v>521140</v>
      </c>
      <c r="B5436" t="s">
        <v>5087</v>
      </c>
      <c r="C5436" t="s">
        <v>5203</v>
      </c>
      <c r="D5436" t="str">
        <f>VLOOKUP(A5436,[1]Sedes_Coordenadas_Municipios!A:C,2,FALSE)</f>
        <v>-16.2</v>
      </c>
      <c r="E5436" t="str">
        <f>VLOOKUP(A5436,[1]Sedes_Coordenadas_Municipios!A:C,3,FALSE)</f>
        <v>-49.6</v>
      </c>
      <c r="F5436">
        <f>VLOOKUP(B5436,Estado!A:B,2,FALSE)</f>
        <v>49</v>
      </c>
    </row>
    <row r="5437" spans="1:6" x14ac:dyDescent="0.2">
      <c r="A5437">
        <v>521150</v>
      </c>
      <c r="B5437" t="s">
        <v>5087</v>
      </c>
      <c r="C5437" t="s">
        <v>5204</v>
      </c>
      <c r="D5437" t="str">
        <f>VLOOKUP(A5437,[1]Sedes_Coordenadas_Municipios!A:C,2,FALSE)</f>
        <v>-18.42</v>
      </c>
      <c r="E5437" t="str">
        <f>VLOOKUP(A5437,[1]Sedes_Coordenadas_Municipios!A:C,3,FALSE)</f>
        <v>-49.21</v>
      </c>
      <c r="F5437">
        <f>VLOOKUP(B5437,Estado!A:B,2,FALSE)</f>
        <v>49</v>
      </c>
    </row>
    <row r="5438" spans="1:6" x14ac:dyDescent="0.2">
      <c r="A5438">
        <v>521160</v>
      </c>
      <c r="B5438" t="s">
        <v>5087</v>
      </c>
      <c r="C5438" t="s">
        <v>5205</v>
      </c>
      <c r="D5438" t="str">
        <f>VLOOKUP(A5438,[1]Sedes_Coordenadas_Municipios!A:C,2,FALSE)</f>
        <v>-16.6</v>
      </c>
      <c r="E5438" t="str">
        <f>VLOOKUP(A5438,[1]Sedes_Coordenadas_Municipios!A:C,3,FALSE)</f>
        <v>-50.79</v>
      </c>
      <c r="F5438">
        <f>VLOOKUP(B5438,Estado!A:B,2,FALSE)</f>
        <v>49</v>
      </c>
    </row>
    <row r="5439" spans="1:6" x14ac:dyDescent="0.2">
      <c r="A5439">
        <v>521170</v>
      </c>
      <c r="B5439" t="s">
        <v>5087</v>
      </c>
      <c r="C5439" t="s">
        <v>5206</v>
      </c>
      <c r="D5439" t="str">
        <f>VLOOKUP(A5439,[1]Sedes_Coordenadas_Municipios!A:C,2,FALSE)</f>
        <v>-17.04</v>
      </c>
      <c r="E5439" t="str">
        <f>VLOOKUP(A5439,[1]Sedes_Coordenadas_Municipios!A:C,3,FALSE)</f>
        <v>-50.14</v>
      </c>
      <c r="F5439">
        <f>VLOOKUP(B5439,Estado!A:B,2,FALSE)</f>
        <v>49</v>
      </c>
    </row>
    <row r="5440" spans="1:6" x14ac:dyDescent="0.2">
      <c r="A5440">
        <v>521180</v>
      </c>
      <c r="B5440" t="s">
        <v>5087</v>
      </c>
      <c r="C5440" t="s">
        <v>5207</v>
      </c>
      <c r="D5440" t="str">
        <f>VLOOKUP(A5440,[1]Sedes_Coordenadas_Municipios!A:C,2,FALSE)</f>
        <v>-15.75</v>
      </c>
      <c r="E5440" t="str">
        <f>VLOOKUP(A5440,[1]Sedes_Coordenadas_Municipios!A:C,3,FALSE)</f>
        <v>-49.33</v>
      </c>
      <c r="F5440">
        <f>VLOOKUP(B5440,Estado!A:B,2,FALSE)</f>
        <v>49</v>
      </c>
    </row>
    <row r="5441" spans="1:6" x14ac:dyDescent="0.2">
      <c r="A5441">
        <v>521190</v>
      </c>
      <c r="B5441" t="s">
        <v>5087</v>
      </c>
      <c r="C5441" t="s">
        <v>5208</v>
      </c>
      <c r="D5441" t="str">
        <f>VLOOKUP(A5441,[1]Sedes_Coordenadas_Municipios!A:C,2,FALSE)</f>
        <v>-17.88</v>
      </c>
      <c r="E5441" t="str">
        <f>VLOOKUP(A5441,[1]Sedes_Coordenadas_Municipios!A:C,3,FALSE)</f>
        <v>-51.71</v>
      </c>
      <c r="F5441">
        <f>VLOOKUP(B5441,Estado!A:B,2,FALSE)</f>
        <v>49</v>
      </c>
    </row>
    <row r="5442" spans="1:6" x14ac:dyDescent="0.2">
      <c r="A5442">
        <v>521200</v>
      </c>
      <c r="B5442" t="s">
        <v>5087</v>
      </c>
      <c r="C5442" t="s">
        <v>5209</v>
      </c>
      <c r="D5442" t="str">
        <f>VLOOKUP(A5442,[1]Sedes_Coordenadas_Municipios!A:C,2,FALSE)</f>
        <v>-16.17</v>
      </c>
      <c r="E5442" t="str">
        <f>VLOOKUP(A5442,[1]Sedes_Coordenadas_Municipios!A:C,3,FALSE)</f>
        <v>-50.95</v>
      </c>
      <c r="F5442">
        <f>VLOOKUP(B5442,Estado!A:B,2,FALSE)</f>
        <v>49</v>
      </c>
    </row>
    <row r="5443" spans="1:6" x14ac:dyDescent="0.2">
      <c r="A5443">
        <v>521205</v>
      </c>
      <c r="B5443" t="s">
        <v>5087</v>
      </c>
      <c r="C5443" t="s">
        <v>5210</v>
      </c>
      <c r="D5443" t="str">
        <f>VLOOKUP(A5443,[1]Sedes_Coordenadas_Municipios!A:C,2,FALSE)</f>
        <v>-15.95</v>
      </c>
      <c r="E5443" t="str">
        <f>VLOOKUP(A5443,[1]Sedes_Coordenadas_Municipios!A:C,3,FALSE)</f>
        <v>-49.37</v>
      </c>
      <c r="F5443">
        <f>VLOOKUP(B5443,Estado!A:B,2,FALSE)</f>
        <v>49</v>
      </c>
    </row>
    <row r="5444" spans="1:6" x14ac:dyDescent="0.2">
      <c r="A5444">
        <v>521210</v>
      </c>
      <c r="B5444" t="s">
        <v>5087</v>
      </c>
      <c r="C5444" t="s">
        <v>5211</v>
      </c>
      <c r="D5444" t="str">
        <f>VLOOKUP(A5444,[1]Sedes_Coordenadas_Municipios!A:C,2,FALSE)</f>
        <v>-17.8</v>
      </c>
      <c r="E5444" t="str">
        <f>VLOOKUP(A5444,[1]Sedes_Coordenadas_Municipios!A:C,3,FALSE)</f>
        <v>-49.61</v>
      </c>
      <c r="F5444">
        <f>VLOOKUP(B5444,Estado!A:B,2,FALSE)</f>
        <v>49</v>
      </c>
    </row>
    <row r="5445" spans="1:6" x14ac:dyDescent="0.2">
      <c r="A5445">
        <v>521220</v>
      </c>
      <c r="B5445" t="s">
        <v>5087</v>
      </c>
      <c r="C5445" t="s">
        <v>1992</v>
      </c>
      <c r="D5445" t="str">
        <f>VLOOKUP(A5445,[1]Sedes_Coordenadas_Municipios!A:C,2,FALSE)</f>
        <v>-15.86</v>
      </c>
      <c r="E5445" t="str">
        <f>VLOOKUP(A5445,[1]Sedes_Coordenadas_Municipios!A:C,3,FALSE)</f>
        <v>-50.86</v>
      </c>
      <c r="F5445">
        <f>VLOOKUP(B5445,Estado!A:B,2,FALSE)</f>
        <v>49</v>
      </c>
    </row>
    <row r="5446" spans="1:6" x14ac:dyDescent="0.2">
      <c r="A5446">
        <v>521225</v>
      </c>
      <c r="B5446" t="s">
        <v>5087</v>
      </c>
      <c r="C5446" t="s">
        <v>2598</v>
      </c>
      <c r="D5446" t="str">
        <f>VLOOKUP(A5446,[1]Sedes_Coordenadas_Municipios!A:C,2,FALSE)</f>
        <v>-19.18</v>
      </c>
      <c r="E5446" t="str">
        <f>VLOOKUP(A5446,[1]Sedes_Coordenadas_Municipios!A:C,3,FALSE)</f>
        <v>-51.39</v>
      </c>
      <c r="F5446">
        <f>VLOOKUP(B5446,Estado!A:B,2,FALSE)</f>
        <v>49</v>
      </c>
    </row>
    <row r="5447" spans="1:6" x14ac:dyDescent="0.2">
      <c r="A5447">
        <v>521230</v>
      </c>
      <c r="B5447" t="s">
        <v>5087</v>
      </c>
      <c r="C5447" t="s">
        <v>5212</v>
      </c>
      <c r="D5447" t="str">
        <f>VLOOKUP(A5447,[1]Sedes_Coordenadas_Municipios!A:C,2,FALSE)</f>
        <v>-16.61</v>
      </c>
      <c r="E5447" t="str">
        <f>VLOOKUP(A5447,[1]Sedes_Coordenadas_Municipios!A:C,3,FALSE)</f>
        <v>-48.74</v>
      </c>
      <c r="F5447">
        <f>VLOOKUP(B5447,Estado!A:B,2,FALSE)</f>
        <v>49</v>
      </c>
    </row>
    <row r="5448" spans="1:6" x14ac:dyDescent="0.2">
      <c r="A5448">
        <v>521250</v>
      </c>
      <c r="B5448" t="s">
        <v>5087</v>
      </c>
      <c r="C5448" t="s">
        <v>5213</v>
      </c>
      <c r="D5448" t="str">
        <f>VLOOKUP(A5448,[1]Sedes_Coordenadas_Municipios!A:C,2,FALSE)</f>
        <v>-16.25</v>
      </c>
      <c r="E5448" t="str">
        <f>VLOOKUP(A5448,[1]Sedes_Coordenadas_Municipios!A:C,3,FALSE)</f>
        <v>-47.95</v>
      </c>
      <c r="F5448">
        <f>VLOOKUP(B5448,Estado!A:B,2,FALSE)</f>
        <v>49</v>
      </c>
    </row>
    <row r="5449" spans="1:6" x14ac:dyDescent="0.2">
      <c r="A5449">
        <v>521260</v>
      </c>
      <c r="B5449" t="s">
        <v>5087</v>
      </c>
      <c r="C5449" t="s">
        <v>5214</v>
      </c>
      <c r="D5449" t="str">
        <f>VLOOKUP(A5449,[1]Sedes_Coordenadas_Municipios!A:C,2,FALSE)</f>
        <v>-17.29</v>
      </c>
      <c r="E5449" t="str">
        <f>VLOOKUP(A5449,[1]Sedes_Coordenadas_Municipios!A:C,3,FALSE)</f>
        <v>-49.49</v>
      </c>
      <c r="F5449">
        <f>VLOOKUP(B5449,Estado!A:B,2,FALSE)</f>
        <v>49</v>
      </c>
    </row>
    <row r="5450" spans="1:6" x14ac:dyDescent="0.2">
      <c r="A5450">
        <v>521270</v>
      </c>
      <c r="B5450" t="s">
        <v>5087</v>
      </c>
      <c r="C5450" t="s">
        <v>5215</v>
      </c>
      <c r="D5450" t="str">
        <f>VLOOKUP(A5450,[1]Sedes_Coordenadas_Municipios!A:C,2,FALSE)</f>
        <v>-14.48</v>
      </c>
      <c r="E5450" t="str">
        <f>VLOOKUP(A5450,[1]Sedes_Coordenadas_Municipios!A:C,3,FALSE)</f>
        <v>-46.11</v>
      </c>
      <c r="F5450">
        <f>VLOOKUP(B5450,Estado!A:B,2,FALSE)</f>
        <v>49</v>
      </c>
    </row>
    <row r="5451" spans="1:6" x14ac:dyDescent="0.2">
      <c r="A5451">
        <v>521280</v>
      </c>
      <c r="B5451" t="s">
        <v>5087</v>
      </c>
      <c r="C5451" t="s">
        <v>5216</v>
      </c>
      <c r="D5451" t="str">
        <f>VLOOKUP(A5451,[1]Sedes_Coordenadas_Municipios!A:C,2,FALSE)</f>
        <v>-14.01</v>
      </c>
      <c r="E5451" t="str">
        <f>VLOOKUP(A5451,[1]Sedes_Coordenadas_Municipios!A:C,3,FALSE)</f>
        <v>-49.17</v>
      </c>
      <c r="F5451">
        <f>VLOOKUP(B5451,Estado!A:B,2,FALSE)</f>
        <v>49</v>
      </c>
    </row>
    <row r="5452" spans="1:6" x14ac:dyDescent="0.2">
      <c r="A5452">
        <v>521290</v>
      </c>
      <c r="B5452" t="s">
        <v>5087</v>
      </c>
      <c r="C5452" t="s">
        <v>5217</v>
      </c>
      <c r="D5452" t="str">
        <f>VLOOKUP(A5452,[1]Sedes_Coordenadas_Municipios!A:C,2,FALSE)</f>
        <v>-17.98</v>
      </c>
      <c r="E5452" t="str">
        <f>VLOOKUP(A5452,[1]Sedes_Coordenadas_Municipios!A:C,3,FALSE)</f>
        <v>-48.64</v>
      </c>
      <c r="F5452">
        <f>VLOOKUP(B5452,Estado!A:B,2,FALSE)</f>
        <v>49</v>
      </c>
    </row>
    <row r="5453" spans="1:6" x14ac:dyDescent="0.2">
      <c r="A5453">
        <v>521295</v>
      </c>
      <c r="B5453" t="s">
        <v>5087</v>
      </c>
      <c r="C5453" t="s">
        <v>5218</v>
      </c>
      <c r="D5453" t="str">
        <f>VLOOKUP(A5453,[1]Sedes_Coordenadas_Municipios!A:C,2,FALSE)</f>
        <v>-15.44</v>
      </c>
      <c r="E5453" t="str">
        <f>VLOOKUP(A5453,[1]Sedes_Coordenadas_Municipios!A:C,3,FALSE)</f>
        <v>-50.74</v>
      </c>
      <c r="F5453">
        <f>VLOOKUP(B5453,Estado!A:B,2,FALSE)</f>
        <v>49</v>
      </c>
    </row>
    <row r="5454" spans="1:6" x14ac:dyDescent="0.2">
      <c r="A5454">
        <v>521300</v>
      </c>
      <c r="B5454" t="s">
        <v>5087</v>
      </c>
      <c r="C5454" t="s">
        <v>5219</v>
      </c>
      <c r="D5454" t="str">
        <f>VLOOKUP(A5454,[1]Sedes_Coordenadas_Municipios!A:C,2,FALSE)</f>
        <v>-17.97</v>
      </c>
      <c r="E5454" t="str">
        <f>VLOOKUP(A5454,[1]Sedes_Coordenadas_Municipios!A:C,3,FALSE)</f>
        <v>-50.33</v>
      </c>
      <c r="F5454">
        <f>VLOOKUP(B5454,Estado!A:B,2,FALSE)</f>
        <v>49</v>
      </c>
    </row>
    <row r="5455" spans="1:6" x14ac:dyDescent="0.2">
      <c r="A5455">
        <v>521305</v>
      </c>
      <c r="B5455" t="s">
        <v>5087</v>
      </c>
      <c r="C5455" t="s">
        <v>5220</v>
      </c>
      <c r="D5455" t="str">
        <f>VLOOKUP(A5455,[1]Sedes_Coordenadas_Municipios!A:C,2,FALSE)</f>
        <v>-15.05</v>
      </c>
      <c r="E5455" t="str">
        <f>VLOOKUP(A5455,[1]Sedes_Coordenadas_Municipios!A:C,3,FALSE)</f>
        <v>-48.16</v>
      </c>
      <c r="F5455">
        <f>VLOOKUP(B5455,Estado!A:B,2,FALSE)</f>
        <v>49</v>
      </c>
    </row>
    <row r="5456" spans="1:6" x14ac:dyDescent="0.2">
      <c r="A5456">
        <v>521308</v>
      </c>
      <c r="B5456" t="s">
        <v>5087</v>
      </c>
      <c r="C5456" t="s">
        <v>5221</v>
      </c>
      <c r="D5456" t="str">
        <f>VLOOKUP(A5456,[1]Sedes_Coordenadas_Municipios!A:C,2,FALSE)</f>
        <v>-13.53</v>
      </c>
      <c r="E5456" t="str">
        <f>VLOOKUP(A5456,[1]Sedes_Coordenadas_Municipios!A:C,3,FALSE)</f>
        <v>-48.22</v>
      </c>
      <c r="F5456">
        <f>VLOOKUP(B5456,Estado!A:B,2,FALSE)</f>
        <v>49</v>
      </c>
    </row>
    <row r="5457" spans="1:6" x14ac:dyDescent="0.2">
      <c r="A5457">
        <v>521310</v>
      </c>
      <c r="B5457" t="s">
        <v>5087</v>
      </c>
      <c r="C5457" t="s">
        <v>5222</v>
      </c>
      <c r="D5457" t="str">
        <f>VLOOKUP(A5457,[1]Sedes_Coordenadas_Municipios!A:C,2,FALSE)</f>
        <v>-17.56</v>
      </c>
      <c r="E5457" t="str">
        <f>VLOOKUP(A5457,[1]Sedes_Coordenadas_Municipios!A:C,3,FALSE)</f>
        <v>-52.55</v>
      </c>
      <c r="F5457">
        <f>VLOOKUP(B5457,Estado!A:B,2,FALSE)</f>
        <v>49</v>
      </c>
    </row>
    <row r="5458" spans="1:6" x14ac:dyDescent="0.2">
      <c r="A5458">
        <v>521340</v>
      </c>
      <c r="B5458" t="s">
        <v>5087</v>
      </c>
      <c r="C5458" t="s">
        <v>5223</v>
      </c>
      <c r="D5458" t="str">
        <f>VLOOKUP(A5458,[1]Sedes_Coordenadas_Municipios!A:C,2,FALSE)</f>
        <v>-16.54</v>
      </c>
      <c r="E5458" t="str">
        <f>VLOOKUP(A5458,[1]Sedes_Coordenadas_Municipios!A:C,3,FALSE)</f>
        <v>-50.73</v>
      </c>
      <c r="F5458">
        <f>VLOOKUP(B5458,Estado!A:B,2,FALSE)</f>
        <v>49</v>
      </c>
    </row>
    <row r="5459" spans="1:6" x14ac:dyDescent="0.2">
      <c r="A5459">
        <v>521350</v>
      </c>
      <c r="B5459" t="s">
        <v>5087</v>
      </c>
      <c r="C5459" t="s">
        <v>5224</v>
      </c>
      <c r="D5459" t="str">
        <f>VLOOKUP(A5459,[1]Sedes_Coordenadas_Municipios!A:C,2,FALSE)</f>
        <v>-13.25</v>
      </c>
      <c r="E5459" t="str">
        <f>VLOOKUP(A5459,[1]Sedes_Coordenadas_Municipios!A:C,3,FALSE)</f>
        <v>-46.9</v>
      </c>
      <c r="F5459">
        <f>VLOOKUP(B5459,Estado!A:B,2,FALSE)</f>
        <v>49</v>
      </c>
    </row>
    <row r="5460" spans="1:6" x14ac:dyDescent="0.2">
      <c r="A5460">
        <v>521370</v>
      </c>
      <c r="B5460" t="s">
        <v>5087</v>
      </c>
      <c r="C5460" t="s">
        <v>5225</v>
      </c>
      <c r="D5460">
        <f>VLOOKUP(A5460,[1]Sedes_Coordenadas_Municipios!A:C,2,FALSE)</f>
        <v>-16</v>
      </c>
      <c r="E5460" t="str">
        <f>VLOOKUP(A5460,[1]Sedes_Coordenadas_Municipios!A:C,3,FALSE)</f>
        <v>-51.39</v>
      </c>
      <c r="F5460">
        <f>VLOOKUP(B5460,Estado!A:B,2,FALSE)</f>
        <v>49</v>
      </c>
    </row>
    <row r="5461" spans="1:6" x14ac:dyDescent="0.2">
      <c r="A5461">
        <v>521375</v>
      </c>
      <c r="B5461" t="s">
        <v>5087</v>
      </c>
      <c r="C5461" t="s">
        <v>5226</v>
      </c>
      <c r="D5461" t="str">
        <f>VLOOKUP(A5461,[1]Sedes_Coordenadas_Municipios!A:C,2,FALSE)</f>
        <v>-17.44</v>
      </c>
      <c r="E5461" t="str">
        <f>VLOOKUP(A5461,[1]Sedes_Coordenadas_Municipios!A:C,3,FALSE)</f>
        <v>-51.17</v>
      </c>
      <c r="F5461">
        <f>VLOOKUP(B5461,Estado!A:B,2,FALSE)</f>
        <v>49</v>
      </c>
    </row>
    <row r="5462" spans="1:6" x14ac:dyDescent="0.2">
      <c r="A5462">
        <v>521377</v>
      </c>
      <c r="B5462" t="s">
        <v>5087</v>
      </c>
      <c r="C5462" t="s">
        <v>5227</v>
      </c>
      <c r="D5462" t="str">
        <f>VLOOKUP(A5462,[1]Sedes_Coordenadas_Municipios!A:C,2,FALSE)</f>
        <v>-13.11</v>
      </c>
      <c r="E5462" t="str">
        <f>VLOOKUP(A5462,[1]Sedes_Coordenadas_Municipios!A:C,3,FALSE)</f>
        <v>-48.6</v>
      </c>
      <c r="F5462">
        <f>VLOOKUP(B5462,Estado!A:B,2,FALSE)</f>
        <v>49</v>
      </c>
    </row>
    <row r="5463" spans="1:6" x14ac:dyDescent="0.2">
      <c r="A5463">
        <v>521380</v>
      </c>
      <c r="B5463" t="s">
        <v>5087</v>
      </c>
      <c r="C5463" t="s">
        <v>1014</v>
      </c>
      <c r="D5463" t="str">
        <f>VLOOKUP(A5463,[1]Sedes_Coordenadas_Municipios!A:C,2,FALSE)</f>
        <v>-17.73</v>
      </c>
      <c r="E5463" t="str">
        <f>VLOOKUP(A5463,[1]Sedes_Coordenadas_Municipios!A:C,3,FALSE)</f>
        <v>-49.1</v>
      </c>
      <c r="F5463">
        <f>VLOOKUP(B5463,Estado!A:B,2,FALSE)</f>
        <v>49</v>
      </c>
    </row>
    <row r="5464" spans="1:6" x14ac:dyDescent="0.2">
      <c r="A5464">
        <v>521385</v>
      </c>
      <c r="B5464" t="s">
        <v>5087</v>
      </c>
      <c r="C5464" t="s">
        <v>5228</v>
      </c>
      <c r="D5464" t="str">
        <f>VLOOKUP(A5464,[1]Sedes_Coordenadas_Municipios!A:C,2,FALSE)</f>
        <v>-15.32</v>
      </c>
      <c r="E5464" t="str">
        <f>VLOOKUP(A5464,[1]Sedes_Coordenadas_Municipios!A:C,3,FALSE)</f>
        <v>-50.05</v>
      </c>
      <c r="F5464">
        <f>VLOOKUP(B5464,Estado!A:B,2,FALSE)</f>
        <v>49</v>
      </c>
    </row>
    <row r="5465" spans="1:6" x14ac:dyDescent="0.2">
      <c r="A5465">
        <v>521390</v>
      </c>
      <c r="B5465" t="s">
        <v>5087</v>
      </c>
      <c r="C5465" t="s">
        <v>5229</v>
      </c>
      <c r="D5465" t="str">
        <f>VLOOKUP(A5465,[1]Sedes_Coordenadas_Municipios!A:C,2,FALSE)</f>
        <v>-16.12</v>
      </c>
      <c r="E5465" t="str">
        <f>VLOOKUP(A5465,[1]Sedes_Coordenadas_Municipios!A:C,3,FALSE)</f>
        <v>-50.21</v>
      </c>
      <c r="F5465">
        <f>VLOOKUP(B5465,Estado!A:B,2,FALSE)</f>
        <v>49</v>
      </c>
    </row>
    <row r="5466" spans="1:6" x14ac:dyDescent="0.2">
      <c r="A5466">
        <v>521400</v>
      </c>
      <c r="B5466" t="s">
        <v>5087</v>
      </c>
      <c r="C5466" t="s">
        <v>5230</v>
      </c>
      <c r="D5466" t="str">
        <f>VLOOKUP(A5466,[1]Sedes_Coordenadas_Municipios!A:C,2,FALSE)</f>
        <v>-14.74</v>
      </c>
      <c r="E5466" t="str">
        <f>VLOOKUP(A5466,[1]Sedes_Coordenadas_Municipios!A:C,3,FALSE)</f>
        <v>-50.57</v>
      </c>
      <c r="F5466">
        <f>VLOOKUP(B5466,Estado!A:B,2,FALSE)</f>
        <v>49</v>
      </c>
    </row>
    <row r="5467" spans="1:6" x14ac:dyDescent="0.2">
      <c r="A5467">
        <v>521405</v>
      </c>
      <c r="B5467" t="s">
        <v>5087</v>
      </c>
      <c r="C5467" t="s">
        <v>2038</v>
      </c>
      <c r="D5467" t="str">
        <f>VLOOKUP(A5467,[1]Sedes_Coordenadas_Municipios!A:C,2,FALSE)</f>
        <v>-13.77</v>
      </c>
      <c r="E5467" t="str">
        <f>VLOOKUP(A5467,[1]Sedes_Coordenadas_Municipios!A:C,3,FALSE)</f>
        <v>-50.28</v>
      </c>
      <c r="F5467">
        <f>VLOOKUP(B5467,Estado!A:B,2,FALSE)</f>
        <v>49</v>
      </c>
    </row>
    <row r="5468" spans="1:6" x14ac:dyDescent="0.2">
      <c r="A5468">
        <v>521410</v>
      </c>
      <c r="B5468" t="s">
        <v>5087</v>
      </c>
      <c r="C5468" t="s">
        <v>5231</v>
      </c>
      <c r="D5468" t="str">
        <f>VLOOKUP(A5468,[1]Sedes_Coordenadas_Municipios!A:C,2,FALSE)</f>
        <v>-13.73</v>
      </c>
      <c r="E5468" t="str">
        <f>VLOOKUP(A5468,[1]Sedes_Coordenadas_Municipios!A:C,3,FALSE)</f>
        <v>-49.27</v>
      </c>
      <c r="F5468">
        <f>VLOOKUP(B5468,Estado!A:B,2,FALSE)</f>
        <v>49</v>
      </c>
    </row>
    <row r="5469" spans="1:6" x14ac:dyDescent="0.2">
      <c r="A5469">
        <v>521440</v>
      </c>
      <c r="B5469" t="s">
        <v>5087</v>
      </c>
      <c r="C5469" t="s">
        <v>5232</v>
      </c>
      <c r="D5469" t="str">
        <f>VLOOKUP(A5469,[1]Sedes_Coordenadas_Municipios!A:C,2,FALSE)</f>
        <v>-16.58</v>
      </c>
      <c r="E5469" t="str">
        <f>VLOOKUP(A5469,[1]Sedes_Coordenadas_Municipios!A:C,3,FALSE)</f>
        <v>-49.88</v>
      </c>
      <c r="F5469">
        <f>VLOOKUP(B5469,Estado!A:B,2,FALSE)</f>
        <v>49</v>
      </c>
    </row>
    <row r="5470" spans="1:6" x14ac:dyDescent="0.2">
      <c r="A5470">
        <v>521450</v>
      </c>
      <c r="B5470" t="s">
        <v>5087</v>
      </c>
      <c r="C5470" t="s">
        <v>5233</v>
      </c>
      <c r="D5470" t="str">
        <f>VLOOKUP(A5470,[1]Sedes_Coordenadas_Municipios!A:C,2,FALSE)</f>
        <v>-16.4</v>
      </c>
      <c r="E5470" t="str">
        <f>VLOOKUP(A5470,[1]Sedes_Coordenadas_Municipios!A:C,3,FALSE)</f>
        <v>-49.21</v>
      </c>
      <c r="F5470">
        <f>VLOOKUP(B5470,Estado!A:B,2,FALSE)</f>
        <v>49</v>
      </c>
    </row>
    <row r="5471" spans="1:6" x14ac:dyDescent="0.2">
      <c r="A5471">
        <v>521460</v>
      </c>
      <c r="B5471" t="s">
        <v>5087</v>
      </c>
      <c r="C5471" t="s">
        <v>5234</v>
      </c>
      <c r="D5471" t="str">
        <f>VLOOKUP(A5471,[1]Sedes_Coordenadas_Municipios!A:C,2,FALSE)</f>
        <v>-14.47</v>
      </c>
      <c r="E5471" t="str">
        <f>VLOOKUP(A5471,[1]Sedes_Coordenadas_Municipios!A:C,3,FALSE)</f>
        <v>-48.45</v>
      </c>
      <c r="F5471">
        <f>VLOOKUP(B5471,Estado!A:B,2,FALSE)</f>
        <v>49</v>
      </c>
    </row>
    <row r="5472" spans="1:6" x14ac:dyDescent="0.2">
      <c r="A5472">
        <v>521470</v>
      </c>
      <c r="B5472" t="s">
        <v>5087</v>
      </c>
      <c r="C5472" t="s">
        <v>5235</v>
      </c>
      <c r="D5472" t="str">
        <f>VLOOKUP(A5472,[1]Sedes_Coordenadas_Municipios!A:C,2,FALSE)</f>
        <v>-15.02</v>
      </c>
      <c r="E5472" t="str">
        <f>VLOOKUP(A5472,[1]Sedes_Coordenadas_Municipios!A:C,3,FALSE)</f>
        <v>-49.89</v>
      </c>
      <c r="F5472">
        <f>VLOOKUP(B5472,Estado!A:B,2,FALSE)</f>
        <v>49</v>
      </c>
    </row>
    <row r="5473" spans="1:6" x14ac:dyDescent="0.2">
      <c r="A5473">
        <v>521480</v>
      </c>
      <c r="B5473" t="s">
        <v>5087</v>
      </c>
      <c r="C5473" t="s">
        <v>4005</v>
      </c>
      <c r="D5473" t="str">
        <f>VLOOKUP(A5473,[1]Sedes_Coordenadas_Municipios!A:C,2,FALSE)</f>
        <v>-18.05</v>
      </c>
      <c r="E5473" t="str">
        <f>VLOOKUP(A5473,[1]Sedes_Coordenadas_Municipios!A:C,3,FALSE)</f>
        <v>-48.25</v>
      </c>
      <c r="F5473">
        <f>VLOOKUP(B5473,Estado!A:B,2,FALSE)</f>
        <v>49</v>
      </c>
    </row>
    <row r="5474" spans="1:6" x14ac:dyDescent="0.2">
      <c r="A5474">
        <v>521483</v>
      </c>
      <c r="B5474" t="s">
        <v>5087</v>
      </c>
      <c r="C5474" t="s">
        <v>5236</v>
      </c>
      <c r="D5474" t="str">
        <f>VLOOKUP(A5474,[1]Sedes_Coordenadas_Municipios!A:C,2,FALSE)</f>
        <v>-14.09</v>
      </c>
      <c r="E5474" t="str">
        <f>VLOOKUP(A5474,[1]Sedes_Coordenadas_Municipios!A:C,3,FALSE)</f>
        <v>-50.32</v>
      </c>
      <c r="F5474">
        <f>VLOOKUP(B5474,Estado!A:B,2,FALSE)</f>
        <v>49</v>
      </c>
    </row>
    <row r="5475" spans="1:6" x14ac:dyDescent="0.2">
      <c r="A5475">
        <v>521486</v>
      </c>
      <c r="B5475" t="s">
        <v>5087</v>
      </c>
      <c r="C5475" t="s">
        <v>5237</v>
      </c>
      <c r="D5475" t="str">
        <f>VLOOKUP(A5475,[1]Sedes_Coordenadas_Municipios!A:C,2,FALSE)</f>
        <v>-15.14</v>
      </c>
      <c r="E5475" t="str">
        <f>VLOOKUP(A5475,[1]Sedes_Coordenadas_Municipios!A:C,3,FALSE)</f>
        <v>-49.57</v>
      </c>
      <c r="F5475">
        <f>VLOOKUP(B5475,Estado!A:B,2,FALSE)</f>
        <v>49</v>
      </c>
    </row>
    <row r="5476" spans="1:6" x14ac:dyDescent="0.2">
      <c r="A5476">
        <v>521487</v>
      </c>
      <c r="B5476" t="s">
        <v>5087</v>
      </c>
      <c r="C5476" t="s">
        <v>5238</v>
      </c>
      <c r="D5476" t="str">
        <f>VLOOKUP(A5476,[1]Sedes_Coordenadas_Municipios!A:C,2,FALSE)</f>
        <v>-14.28</v>
      </c>
      <c r="E5476" t="str">
        <f>VLOOKUP(A5476,[1]Sedes_Coordenadas_Municipios!A:C,3,FALSE)</f>
        <v>-49.38</v>
      </c>
      <c r="F5476">
        <f>VLOOKUP(B5476,Estado!A:B,2,FALSE)</f>
        <v>49</v>
      </c>
    </row>
    <row r="5477" spans="1:6" x14ac:dyDescent="0.2">
      <c r="A5477">
        <v>521490</v>
      </c>
      <c r="B5477" t="s">
        <v>5087</v>
      </c>
      <c r="C5477" t="s">
        <v>5239</v>
      </c>
      <c r="D5477" t="str">
        <f>VLOOKUP(A5477,[1]Sedes_Coordenadas_Municipios!A:C,2,FALSE)</f>
        <v>-13.74</v>
      </c>
      <c r="E5477" t="str">
        <f>VLOOKUP(A5477,[1]Sedes_Coordenadas_Municipios!A:C,3,FALSE)</f>
        <v>-46.88</v>
      </c>
      <c r="F5477">
        <f>VLOOKUP(B5477,Estado!A:B,2,FALSE)</f>
        <v>49</v>
      </c>
    </row>
    <row r="5478" spans="1:6" x14ac:dyDescent="0.2">
      <c r="A5478">
        <v>521500</v>
      </c>
      <c r="B5478" t="s">
        <v>5087</v>
      </c>
      <c r="C5478" t="s">
        <v>4318</v>
      </c>
      <c r="D5478" t="str">
        <f>VLOOKUP(A5478,[1]Sedes_Coordenadas_Municipios!A:C,2,FALSE)</f>
        <v>-16.37</v>
      </c>
      <c r="E5478" t="str">
        <f>VLOOKUP(A5478,[1]Sedes_Coordenadas_Municipios!A:C,3,FALSE)</f>
        <v>-49.32</v>
      </c>
      <c r="F5478">
        <f>VLOOKUP(B5478,Estado!A:B,2,FALSE)</f>
        <v>49</v>
      </c>
    </row>
    <row r="5479" spans="1:6" x14ac:dyDescent="0.2">
      <c r="A5479">
        <v>521520</v>
      </c>
      <c r="B5479" t="s">
        <v>5087</v>
      </c>
      <c r="C5479" t="s">
        <v>5240</v>
      </c>
      <c r="D5479" t="str">
        <f>VLOOKUP(A5479,[1]Sedes_Coordenadas_Municipios!A:C,2,FALSE)</f>
        <v>-16.03</v>
      </c>
      <c r="E5479" t="str">
        <f>VLOOKUP(A5479,[1]Sedes_Coordenadas_Municipios!A:C,3,FALSE)</f>
        <v>-50.71</v>
      </c>
      <c r="F5479">
        <f>VLOOKUP(B5479,Estado!A:B,2,FALSE)</f>
        <v>49</v>
      </c>
    </row>
    <row r="5480" spans="1:6" x14ac:dyDescent="0.2">
      <c r="A5480">
        <v>521523</v>
      </c>
      <c r="B5480" t="s">
        <v>5087</v>
      </c>
      <c r="C5480" t="s">
        <v>5241</v>
      </c>
      <c r="D5480" t="str">
        <f>VLOOKUP(A5480,[1]Sedes_Coordenadas_Municipios!A:C,2,FALSE)</f>
        <v>-16.05</v>
      </c>
      <c r="E5480" t="str">
        <f>VLOOKUP(A5480,[1]Sedes_Coordenadas_Municipios!A:C,3,FALSE)</f>
        <v>-48.03</v>
      </c>
      <c r="F5480">
        <f>VLOOKUP(B5480,Estado!A:B,2,FALSE)</f>
        <v>49</v>
      </c>
    </row>
    <row r="5481" spans="1:6" x14ac:dyDescent="0.2">
      <c r="A5481">
        <v>521525</v>
      </c>
      <c r="B5481" t="s">
        <v>5087</v>
      </c>
      <c r="C5481" t="s">
        <v>5242</v>
      </c>
      <c r="D5481" t="str">
        <f>VLOOKUP(A5481,[1]Sedes_Coordenadas_Municipios!A:C,2,FALSE)</f>
        <v>-13.24</v>
      </c>
      <c r="E5481" t="str">
        <f>VLOOKUP(A5481,[1]Sedes_Coordenadas_Municipios!A:C,3,FALSE)</f>
        <v>-49.5</v>
      </c>
      <c r="F5481">
        <f>VLOOKUP(B5481,Estado!A:B,2,FALSE)</f>
        <v>49</v>
      </c>
    </row>
    <row r="5482" spans="1:6" x14ac:dyDescent="0.2">
      <c r="A5482">
        <v>521530</v>
      </c>
      <c r="B5482" t="s">
        <v>5087</v>
      </c>
      <c r="C5482" t="s">
        <v>5243</v>
      </c>
      <c r="D5482" t="str">
        <f>VLOOKUP(A5482,[1]Sedes_Coordenadas_Municipios!A:C,2,FALSE)</f>
        <v>-17.03</v>
      </c>
      <c r="E5482" t="str">
        <f>VLOOKUP(A5482,[1]Sedes_Coordenadas_Municipios!A:C,3,FALSE)</f>
        <v>-48.29</v>
      </c>
      <c r="F5482">
        <f>VLOOKUP(B5482,Estado!A:B,2,FALSE)</f>
        <v>49</v>
      </c>
    </row>
    <row r="5483" spans="1:6" x14ac:dyDescent="0.2">
      <c r="A5483">
        <v>521540</v>
      </c>
      <c r="B5483" t="s">
        <v>5087</v>
      </c>
      <c r="C5483" t="s">
        <v>5244</v>
      </c>
      <c r="D5483" t="str">
        <f>VLOOKUP(A5483,[1]Sedes_Coordenadas_Municipios!A:C,2,FALSE)</f>
        <v>-16.21</v>
      </c>
      <c r="E5483" t="str">
        <f>VLOOKUP(A5483,[1]Sedes_Coordenadas_Municipios!A:C,3,FALSE)</f>
        <v>-49.19</v>
      </c>
      <c r="F5483">
        <f>VLOOKUP(B5483,Estado!A:B,2,FALSE)</f>
        <v>49</v>
      </c>
    </row>
    <row r="5484" spans="1:6" x14ac:dyDescent="0.2">
      <c r="A5484">
        <v>521550</v>
      </c>
      <c r="B5484" t="s">
        <v>5087</v>
      </c>
      <c r="C5484" t="s">
        <v>5245</v>
      </c>
      <c r="D5484" t="str">
        <f>VLOOKUP(A5484,[1]Sedes_Coordenadas_Municipios!A:C,2,FALSE)</f>
        <v>-18.23</v>
      </c>
      <c r="E5484" t="str">
        <f>VLOOKUP(A5484,[1]Sedes_Coordenadas_Municipios!A:C,3,FALSE)</f>
        <v>-47.83</v>
      </c>
      <c r="F5484">
        <f>VLOOKUP(B5484,Estado!A:B,2,FALSE)</f>
        <v>49</v>
      </c>
    </row>
    <row r="5485" spans="1:6" x14ac:dyDescent="0.2">
      <c r="A5485">
        <v>521560</v>
      </c>
      <c r="B5485" t="s">
        <v>5087</v>
      </c>
      <c r="C5485" t="s">
        <v>5246</v>
      </c>
      <c r="D5485" t="str">
        <f>VLOOKUP(A5485,[1]Sedes_Coordenadas_Municipios!A:C,2,FALSE)</f>
        <v>-15.15</v>
      </c>
      <c r="E5485" t="str">
        <f>VLOOKUP(A5485,[1]Sedes_Coordenadas_Municipios!A:C,3,FALSE)</f>
        <v>-48.28</v>
      </c>
      <c r="F5485">
        <f>VLOOKUP(B5485,Estado!A:B,2,FALSE)</f>
        <v>49</v>
      </c>
    </row>
    <row r="5486" spans="1:6" x14ac:dyDescent="0.2">
      <c r="A5486">
        <v>521565</v>
      </c>
      <c r="B5486" t="s">
        <v>5087</v>
      </c>
      <c r="C5486" t="s">
        <v>5247</v>
      </c>
      <c r="D5486" t="str">
        <f>VLOOKUP(A5486,[1]Sedes_Coordenadas_Municipios!A:C,2,FALSE)</f>
        <v>-16.73</v>
      </c>
      <c r="E5486" t="str">
        <f>VLOOKUP(A5486,[1]Sedes_Coordenadas_Municipios!A:C,3,FALSE)</f>
        <v>-51.53</v>
      </c>
      <c r="F5486">
        <f>VLOOKUP(B5486,Estado!A:B,2,FALSE)</f>
        <v>49</v>
      </c>
    </row>
    <row r="5487" spans="1:6" x14ac:dyDescent="0.2">
      <c r="A5487">
        <v>521570</v>
      </c>
      <c r="B5487" t="s">
        <v>5087</v>
      </c>
      <c r="C5487" t="s">
        <v>5248</v>
      </c>
      <c r="D5487" t="str">
        <f>VLOOKUP(A5487,[1]Sedes_Coordenadas_Municipios!A:C,2,FALSE)</f>
        <v>-16.8</v>
      </c>
      <c r="E5487" t="str">
        <f>VLOOKUP(A5487,[1]Sedes_Coordenadas_Municipios!A:C,3,FALSE)</f>
        <v>-49.92</v>
      </c>
      <c r="F5487">
        <f>VLOOKUP(B5487,Estado!A:B,2,FALSE)</f>
        <v>49</v>
      </c>
    </row>
    <row r="5488" spans="1:6" x14ac:dyDescent="0.2">
      <c r="A5488">
        <v>521580</v>
      </c>
      <c r="B5488" t="s">
        <v>5087</v>
      </c>
      <c r="C5488" t="s">
        <v>5249</v>
      </c>
      <c r="D5488" t="str">
        <f>VLOOKUP(A5488,[1]Sedes_Coordenadas_Municipios!A:C,2,FALSE)</f>
        <v>-17.32</v>
      </c>
      <c r="E5488" t="str">
        <f>VLOOKUP(A5488,[1]Sedes_Coordenadas_Municipios!A:C,3,FALSE)</f>
        <v>-48.42</v>
      </c>
      <c r="F5488">
        <f>VLOOKUP(B5488,Estado!A:B,2,FALSE)</f>
        <v>49</v>
      </c>
    </row>
    <row r="5489" spans="1:6" x14ac:dyDescent="0.2">
      <c r="A5489">
        <v>521590</v>
      </c>
      <c r="B5489" t="s">
        <v>5087</v>
      </c>
      <c r="C5489" t="s">
        <v>5250</v>
      </c>
      <c r="D5489" t="str">
        <f>VLOOKUP(A5489,[1]Sedes_Coordenadas_Municipios!A:C,2,FALSE)</f>
        <v>-16.79</v>
      </c>
      <c r="E5489" t="str">
        <f>VLOOKUP(A5489,[1]Sedes_Coordenadas_Municipios!A:C,3,FALSE)</f>
        <v>-50.16</v>
      </c>
      <c r="F5489">
        <f>VLOOKUP(B5489,Estado!A:B,2,FALSE)</f>
        <v>49</v>
      </c>
    </row>
    <row r="5490" spans="1:6" x14ac:dyDescent="0.2">
      <c r="A5490">
        <v>521600</v>
      </c>
      <c r="B5490" t="s">
        <v>5087</v>
      </c>
      <c r="C5490" t="s">
        <v>5251</v>
      </c>
      <c r="D5490" t="str">
        <f>VLOOKUP(A5490,[1]Sedes_Coordenadas_Municipios!A:C,2,FALSE)</f>
        <v>-18.17</v>
      </c>
      <c r="E5490" t="str">
        <f>VLOOKUP(A5490,[1]Sedes_Coordenadas_Municipios!A:C,3,FALSE)</f>
        <v>-49.35</v>
      </c>
      <c r="F5490">
        <f>VLOOKUP(B5490,Estado!A:B,2,FALSE)</f>
        <v>49</v>
      </c>
    </row>
    <row r="5491" spans="1:6" x14ac:dyDescent="0.2">
      <c r="A5491">
        <v>521630</v>
      </c>
      <c r="B5491" t="s">
        <v>5087</v>
      </c>
      <c r="C5491" t="s">
        <v>5252</v>
      </c>
      <c r="D5491" t="str">
        <f>VLOOKUP(A5491,[1]Sedes_Coordenadas_Municipios!A:C,2,FALSE)</f>
        <v>-18.91</v>
      </c>
      <c r="E5491" t="str">
        <f>VLOOKUP(A5491,[1]Sedes_Coordenadas_Municipios!A:C,3,FALSE)</f>
        <v>-50.65</v>
      </c>
      <c r="F5491">
        <f>VLOOKUP(B5491,Estado!A:B,2,FALSE)</f>
        <v>49</v>
      </c>
    </row>
    <row r="5492" spans="1:6" x14ac:dyDescent="0.2">
      <c r="A5492">
        <v>521640</v>
      </c>
      <c r="B5492" t="s">
        <v>5087</v>
      </c>
      <c r="C5492" t="s">
        <v>5253</v>
      </c>
      <c r="D5492" t="str">
        <f>VLOOKUP(A5492,[1]Sedes_Coordenadas_Municipios!A:C,2,FALSE)</f>
        <v>-16.94</v>
      </c>
      <c r="E5492" t="str">
        <f>VLOOKUP(A5492,[1]Sedes_Coordenadas_Municipios!A:C,3,FALSE)</f>
        <v>-50.44</v>
      </c>
      <c r="F5492">
        <f>VLOOKUP(B5492,Estado!A:B,2,FALSE)</f>
        <v>49</v>
      </c>
    </row>
    <row r="5493" spans="1:6" x14ac:dyDescent="0.2">
      <c r="A5493">
        <v>521645</v>
      </c>
      <c r="B5493" t="s">
        <v>5087</v>
      </c>
      <c r="C5493" t="s">
        <v>5254</v>
      </c>
      <c r="D5493" t="str">
        <f>VLOOKUP(A5493,[1]Sedes_Coordenadas_Municipios!A:C,2,FALSE)</f>
        <v>-17.52</v>
      </c>
      <c r="E5493" t="str">
        <f>VLOOKUP(A5493,[1]Sedes_Coordenadas_Municipios!A:C,3,FALSE)</f>
        <v>-52.06</v>
      </c>
      <c r="F5493">
        <f>VLOOKUP(B5493,Estado!A:B,2,FALSE)</f>
        <v>49</v>
      </c>
    </row>
    <row r="5494" spans="1:6" x14ac:dyDescent="0.2">
      <c r="A5494">
        <v>521680</v>
      </c>
      <c r="B5494" t="s">
        <v>5087</v>
      </c>
      <c r="C5494" t="s">
        <v>5255</v>
      </c>
      <c r="D5494" t="str">
        <f>VLOOKUP(A5494,[1]Sedes_Coordenadas_Municipios!A:C,2,FALSE)</f>
        <v>-16.09</v>
      </c>
      <c r="E5494" t="str">
        <f>VLOOKUP(A5494,[1]Sedes_Coordenadas_Municipios!A:C,3,FALSE)</f>
        <v>-49.33</v>
      </c>
      <c r="F5494">
        <f>VLOOKUP(B5494,Estado!A:B,2,FALSE)</f>
        <v>49</v>
      </c>
    </row>
    <row r="5495" spans="1:6" x14ac:dyDescent="0.2">
      <c r="A5495">
        <v>521690</v>
      </c>
      <c r="B5495" t="s">
        <v>5087</v>
      </c>
      <c r="C5495" t="s">
        <v>5256</v>
      </c>
      <c r="D5495" t="str">
        <f>VLOOKUP(A5495,[1]Sedes_Coordenadas_Municipios!A:C,2,FALSE)</f>
        <v>-14.76</v>
      </c>
      <c r="E5495" t="str">
        <f>VLOOKUP(A5495,[1]Sedes_Coordenadas_Municipios!A:C,3,FALSE)</f>
        <v>-49.57</v>
      </c>
      <c r="F5495">
        <f>VLOOKUP(B5495,Estado!A:B,2,FALSE)</f>
        <v>49</v>
      </c>
    </row>
    <row r="5496" spans="1:6" x14ac:dyDescent="0.2">
      <c r="A5496">
        <v>521710</v>
      </c>
      <c r="B5496" t="s">
        <v>5087</v>
      </c>
      <c r="C5496" t="s">
        <v>5257</v>
      </c>
      <c r="D5496" t="str">
        <f>VLOOKUP(A5496,[1]Sedes_Coordenadas_Municipios!A:C,2,FALSE)</f>
        <v>-17.3</v>
      </c>
      <c r="E5496" t="str">
        <f>VLOOKUP(A5496,[1]Sedes_Coordenadas_Municipios!A:C,3,FALSE)</f>
        <v>-49.01</v>
      </c>
      <c r="F5496">
        <f>VLOOKUP(B5496,Estado!A:B,2,FALSE)</f>
        <v>49</v>
      </c>
    </row>
    <row r="5497" spans="1:6" x14ac:dyDescent="0.2">
      <c r="A5497">
        <v>521720</v>
      </c>
      <c r="B5497" t="s">
        <v>5087</v>
      </c>
      <c r="C5497" t="s">
        <v>1685</v>
      </c>
      <c r="D5497" t="str">
        <f>VLOOKUP(A5497,[1]Sedes_Coordenadas_Municipios!A:C,2,FALSE)</f>
        <v>-16.42</v>
      </c>
      <c r="E5497" t="str">
        <f>VLOOKUP(A5497,[1]Sedes_Coordenadas_Municipios!A:C,3,FALSE)</f>
        <v>-51.82</v>
      </c>
      <c r="F5497">
        <f>VLOOKUP(B5497,Estado!A:B,2,FALSE)</f>
        <v>49</v>
      </c>
    </row>
    <row r="5498" spans="1:6" x14ac:dyDescent="0.2">
      <c r="A5498">
        <v>521730</v>
      </c>
      <c r="B5498" t="s">
        <v>5087</v>
      </c>
      <c r="C5498" t="s">
        <v>5258</v>
      </c>
      <c r="D5498" t="str">
        <f>VLOOKUP(A5498,[1]Sedes_Coordenadas_Municipios!A:C,2,FALSE)</f>
        <v>-15.85</v>
      </c>
      <c r="E5498" t="str">
        <f>VLOOKUP(A5498,[1]Sedes_Coordenadas_Municipios!A:C,3,FALSE)</f>
        <v>-48.95</v>
      </c>
      <c r="F5498">
        <f>VLOOKUP(B5498,Estado!A:B,2,FALSE)</f>
        <v>49</v>
      </c>
    </row>
    <row r="5499" spans="1:6" x14ac:dyDescent="0.2">
      <c r="A5499">
        <v>521740</v>
      </c>
      <c r="B5499" t="s">
        <v>5087</v>
      </c>
      <c r="C5499" t="s">
        <v>5259</v>
      </c>
      <c r="D5499" t="str">
        <f>VLOOKUP(A5499,[1]Sedes_Coordenadas_Municipios!A:C,2,FALSE)</f>
        <v>-17.3</v>
      </c>
      <c r="E5499" t="str">
        <f>VLOOKUP(A5499,[1]Sedes_Coordenadas_Municipios!A:C,3,FALSE)</f>
        <v>-48.27</v>
      </c>
      <c r="F5499">
        <f>VLOOKUP(B5499,Estado!A:B,2,FALSE)</f>
        <v>49</v>
      </c>
    </row>
    <row r="5500" spans="1:6" x14ac:dyDescent="0.2">
      <c r="A5500">
        <v>521760</v>
      </c>
      <c r="B5500" t="s">
        <v>5087</v>
      </c>
      <c r="C5500" t="s">
        <v>5260</v>
      </c>
      <c r="D5500" t="str">
        <f>VLOOKUP(A5500,[1]Sedes_Coordenadas_Municipios!A:C,2,FALSE)</f>
        <v>-15.45</v>
      </c>
      <c r="E5500" t="str">
        <f>VLOOKUP(A5500,[1]Sedes_Coordenadas_Municipios!A:C,3,FALSE)</f>
        <v>-47.61</v>
      </c>
      <c r="F5500">
        <f>VLOOKUP(B5500,Estado!A:B,2,FALSE)</f>
        <v>49</v>
      </c>
    </row>
    <row r="5501" spans="1:6" x14ac:dyDescent="0.2">
      <c r="A5501">
        <v>521770</v>
      </c>
      <c r="B5501" t="s">
        <v>5087</v>
      </c>
      <c r="C5501" t="s">
        <v>5261</v>
      </c>
      <c r="D5501" t="str">
        <f>VLOOKUP(A5501,[1]Sedes_Coordenadas_Municipios!A:C,2,FALSE)</f>
        <v>-17.52</v>
      </c>
      <c r="E5501" t="str">
        <f>VLOOKUP(A5501,[1]Sedes_Coordenadas_Municipios!A:C,3,FALSE)</f>
        <v>-49.44</v>
      </c>
      <c r="F5501">
        <f>VLOOKUP(B5501,Estado!A:B,2,FALSE)</f>
        <v>49</v>
      </c>
    </row>
    <row r="5502" spans="1:6" x14ac:dyDescent="0.2">
      <c r="A5502">
        <v>521800</v>
      </c>
      <c r="B5502" t="s">
        <v>5087</v>
      </c>
      <c r="C5502" t="s">
        <v>5262</v>
      </c>
      <c r="D5502" t="str">
        <f>VLOOKUP(A5502,[1]Sedes_Coordenadas_Municipios!A:C,2,FALSE)</f>
        <v>-13.44</v>
      </c>
      <c r="E5502" t="str">
        <f>VLOOKUP(A5502,[1]Sedes_Coordenadas_Municipios!A:C,3,FALSE)</f>
        <v>-49.14</v>
      </c>
      <c r="F5502">
        <f>VLOOKUP(B5502,Estado!A:B,2,FALSE)</f>
        <v>49</v>
      </c>
    </row>
    <row r="5503" spans="1:6" x14ac:dyDescent="0.2">
      <c r="A5503">
        <v>521805</v>
      </c>
      <c r="B5503" t="s">
        <v>5087</v>
      </c>
      <c r="C5503" t="s">
        <v>5263</v>
      </c>
      <c r="D5503" t="str">
        <f>VLOOKUP(A5503,[1]Sedes_Coordenadas_Municipios!A:C,2,FALSE)</f>
        <v>-17.81</v>
      </c>
      <c r="E5503" t="str">
        <f>VLOOKUP(A5503,[1]Sedes_Coordenadas_Municipios!A:C,3,FALSE)</f>
        <v>-50.16</v>
      </c>
      <c r="F5503">
        <f>VLOOKUP(B5503,Estado!A:B,2,FALSE)</f>
        <v>49</v>
      </c>
    </row>
    <row r="5504" spans="1:6" x14ac:dyDescent="0.2">
      <c r="A5504">
        <v>521810</v>
      </c>
      <c r="B5504" t="s">
        <v>5087</v>
      </c>
      <c r="C5504" t="s">
        <v>5264</v>
      </c>
      <c r="D5504" t="str">
        <f>VLOOKUP(A5504,[1]Sedes_Coordenadas_Municipios!A:C,2,FALSE)</f>
        <v>-17.35</v>
      </c>
      <c r="E5504" t="str">
        <f>VLOOKUP(A5504,[1]Sedes_Coordenadas_Municipios!A:C,3,FALSE)</f>
        <v>-52.67</v>
      </c>
      <c r="F5504">
        <f>VLOOKUP(B5504,Estado!A:B,2,FALSE)</f>
        <v>49</v>
      </c>
    </row>
    <row r="5505" spans="1:6" x14ac:dyDescent="0.2">
      <c r="A5505">
        <v>521830</v>
      </c>
      <c r="B5505" t="s">
        <v>5087</v>
      </c>
      <c r="C5505" t="s">
        <v>5265</v>
      </c>
      <c r="D5505" t="str">
        <f>VLOOKUP(A5505,[1]Sedes_Coordenadas_Municipios!A:C,2,FALSE)</f>
        <v>-14.09</v>
      </c>
      <c r="E5505" t="str">
        <f>VLOOKUP(A5505,[1]Sedes_Coordenadas_Municipios!A:C,3,FALSE)</f>
        <v>-46.36</v>
      </c>
      <c r="F5505">
        <f>VLOOKUP(B5505,Estado!A:B,2,FALSE)</f>
        <v>49</v>
      </c>
    </row>
    <row r="5506" spans="1:6" x14ac:dyDescent="0.2">
      <c r="A5506">
        <v>521839</v>
      </c>
      <c r="B5506" t="s">
        <v>5087</v>
      </c>
      <c r="C5506" t="s">
        <v>5266</v>
      </c>
      <c r="D5506" t="str">
        <f>VLOOKUP(A5506,[1]Sedes_Coordenadas_Municipios!A:C,2,FALSE)</f>
        <v>-17.25</v>
      </c>
      <c r="E5506" t="str">
        <f>VLOOKUP(A5506,[1]Sedes_Coordenadas_Municipios!A:C,3,FALSE)</f>
        <v>-49.24</v>
      </c>
      <c r="F5506">
        <f>VLOOKUP(B5506,Estado!A:B,2,FALSE)</f>
        <v>49</v>
      </c>
    </row>
    <row r="5507" spans="1:6" x14ac:dyDescent="0.2">
      <c r="A5507">
        <v>521850</v>
      </c>
      <c r="B5507" t="s">
        <v>5087</v>
      </c>
      <c r="C5507" t="s">
        <v>5267</v>
      </c>
      <c r="D5507" t="str">
        <f>VLOOKUP(A5507,[1]Sedes_Coordenadas_Municipios!A:C,2,FALSE)</f>
        <v>-18.44</v>
      </c>
      <c r="E5507" t="str">
        <f>VLOOKUP(A5507,[1]Sedes_Coordenadas_Municipios!A:C,3,FALSE)</f>
        <v>-50.45</v>
      </c>
      <c r="F5507">
        <f>VLOOKUP(B5507,Estado!A:B,2,FALSE)</f>
        <v>49</v>
      </c>
    </row>
    <row r="5508" spans="1:6" x14ac:dyDescent="0.2">
      <c r="A5508">
        <v>521860</v>
      </c>
      <c r="B5508" t="s">
        <v>5087</v>
      </c>
      <c r="C5508" t="s">
        <v>5268</v>
      </c>
      <c r="D5508" t="str">
        <f>VLOOKUP(A5508,[1]Sedes_Coordenadas_Municipios!A:C,2,FALSE)</f>
        <v>-15.31</v>
      </c>
      <c r="E5508" t="str">
        <f>VLOOKUP(A5508,[1]Sedes_Coordenadas_Municipios!A:C,3,FALSE)</f>
        <v>-49.58</v>
      </c>
      <c r="F5508">
        <f>VLOOKUP(B5508,Estado!A:B,2,FALSE)</f>
        <v>49</v>
      </c>
    </row>
    <row r="5509" spans="1:6" x14ac:dyDescent="0.2">
      <c r="A5509">
        <v>521870</v>
      </c>
      <c r="B5509" t="s">
        <v>5087</v>
      </c>
      <c r="C5509" t="s">
        <v>5269</v>
      </c>
      <c r="D5509" t="str">
        <f>VLOOKUP(A5509,[1]Sedes_Coordenadas_Municipios!A:C,2,FALSE)</f>
        <v>-15.44</v>
      </c>
      <c r="E5509" t="str">
        <f>VLOOKUP(A5509,[1]Sedes_Coordenadas_Municipios!A:C,3,FALSE)</f>
        <v>-49.5</v>
      </c>
      <c r="F5509">
        <f>VLOOKUP(B5509,Estado!A:B,2,FALSE)</f>
        <v>49</v>
      </c>
    </row>
    <row r="5510" spans="1:6" x14ac:dyDescent="0.2">
      <c r="A5510">
        <v>521878</v>
      </c>
      <c r="B5510" t="s">
        <v>5087</v>
      </c>
      <c r="C5510" t="s">
        <v>5270</v>
      </c>
      <c r="D5510" t="str">
        <f>VLOOKUP(A5510,[1]Sedes_Coordenadas_Municipios!A:C,2,FALSE)</f>
        <v>-17.77</v>
      </c>
      <c r="E5510" t="str">
        <f>VLOOKUP(A5510,[1]Sedes_Coordenadas_Municipios!A:C,3,FALSE)</f>
        <v>-48.77</v>
      </c>
      <c r="F5510">
        <f>VLOOKUP(B5510,Estado!A:B,2,FALSE)</f>
        <v>49</v>
      </c>
    </row>
    <row r="5511" spans="1:6" x14ac:dyDescent="0.2">
      <c r="A5511">
        <v>521880</v>
      </c>
      <c r="B5511" t="s">
        <v>5087</v>
      </c>
      <c r="C5511" t="s">
        <v>5271</v>
      </c>
      <c r="D5511" t="str">
        <f>VLOOKUP(A5511,[1]Sedes_Coordenadas_Municipios!A:C,2,FALSE)</f>
        <v>-17.79</v>
      </c>
      <c r="E5511" t="str">
        <f>VLOOKUP(A5511,[1]Sedes_Coordenadas_Municipios!A:C,3,FALSE)</f>
        <v>-50.92</v>
      </c>
      <c r="F5511">
        <f>VLOOKUP(B5511,Estado!A:B,2,FALSE)</f>
        <v>49</v>
      </c>
    </row>
    <row r="5512" spans="1:6" x14ac:dyDescent="0.2">
      <c r="A5512">
        <v>521890</v>
      </c>
      <c r="B5512" t="s">
        <v>5087</v>
      </c>
      <c r="C5512" t="s">
        <v>5272</v>
      </c>
      <c r="D5512" t="str">
        <f>VLOOKUP(A5512,[1]Sedes_Coordenadas_Municipios!A:C,2,FALSE)</f>
        <v>-15.16</v>
      </c>
      <c r="E5512" t="str">
        <f>VLOOKUP(A5512,[1]Sedes_Coordenadas_Municipios!A:C,3,FALSE)</f>
        <v>-49.8</v>
      </c>
      <c r="F5512">
        <f>VLOOKUP(B5512,Estado!A:B,2,FALSE)</f>
        <v>49</v>
      </c>
    </row>
    <row r="5513" spans="1:6" x14ac:dyDescent="0.2">
      <c r="A5513">
        <v>521900</v>
      </c>
      <c r="B5513" t="s">
        <v>5087</v>
      </c>
      <c r="C5513" t="s">
        <v>5273</v>
      </c>
      <c r="D5513" t="str">
        <f>VLOOKUP(A5513,[1]Sedes_Coordenadas_Municipios!A:C,2,FALSE)</f>
        <v>-16.19</v>
      </c>
      <c r="E5513" t="str">
        <f>VLOOKUP(A5513,[1]Sedes_Coordenadas_Municipios!A:C,3,FALSE)</f>
        <v>-50.31</v>
      </c>
      <c r="F5513">
        <f>VLOOKUP(B5513,Estado!A:B,2,FALSE)</f>
        <v>49</v>
      </c>
    </row>
    <row r="5514" spans="1:6" x14ac:dyDescent="0.2">
      <c r="A5514">
        <v>521910</v>
      </c>
      <c r="B5514" t="s">
        <v>5087</v>
      </c>
      <c r="C5514" t="s">
        <v>5274</v>
      </c>
      <c r="D5514" t="str">
        <f>VLOOKUP(A5514,[1]Sedes_Coordenadas_Municipios!A:C,2,FALSE)</f>
        <v>-16.57</v>
      </c>
      <c r="E5514" t="str">
        <f>VLOOKUP(A5514,[1]Sedes_Coordenadas_Municipios!A:C,3,FALSE)</f>
        <v>-49.69</v>
      </c>
      <c r="F5514">
        <f>VLOOKUP(B5514,Estado!A:B,2,FALSE)</f>
        <v>49</v>
      </c>
    </row>
    <row r="5515" spans="1:6" x14ac:dyDescent="0.2">
      <c r="A5515">
        <v>521920</v>
      </c>
      <c r="B5515" t="s">
        <v>5087</v>
      </c>
      <c r="C5515" t="s">
        <v>5275</v>
      </c>
      <c r="D5515" t="str">
        <f>VLOOKUP(A5515,[1]Sedes_Coordenadas_Municipios!A:C,2,FALSE)</f>
        <v>-17.31</v>
      </c>
      <c r="E5515" t="str">
        <f>VLOOKUP(A5515,[1]Sedes_Coordenadas_Municipios!A:C,3,FALSE)</f>
        <v>-48.48</v>
      </c>
      <c r="F5515">
        <f>VLOOKUP(B5515,Estado!A:B,2,FALSE)</f>
        <v>49</v>
      </c>
    </row>
    <row r="5516" spans="1:6" x14ac:dyDescent="0.2">
      <c r="A5516">
        <v>521925</v>
      </c>
      <c r="B5516" t="s">
        <v>5087</v>
      </c>
      <c r="C5516" t="s">
        <v>5276</v>
      </c>
      <c r="D5516" t="str">
        <f>VLOOKUP(A5516,[1]Sedes_Coordenadas_Municipios!A:C,2,FALSE)</f>
        <v>-15.76</v>
      </c>
      <c r="E5516" t="str">
        <f>VLOOKUP(A5516,[1]Sedes_Coordenadas_Municipios!A:C,3,FALSE)</f>
        <v>-51.1</v>
      </c>
      <c r="F5516">
        <f>VLOOKUP(B5516,Estado!A:B,2,FALSE)</f>
        <v>49</v>
      </c>
    </row>
    <row r="5517" spans="1:6" x14ac:dyDescent="0.2">
      <c r="A5517">
        <v>521930</v>
      </c>
      <c r="B5517" t="s">
        <v>5087</v>
      </c>
      <c r="C5517" t="s">
        <v>5277</v>
      </c>
      <c r="D5517" t="str">
        <f>VLOOKUP(A5517,[1]Sedes_Coordenadas_Municipios!A:C,2,FALSE)</f>
        <v>-17.81</v>
      </c>
      <c r="E5517" t="str">
        <f>VLOOKUP(A5517,[1]Sedes_Coordenadas_Municipios!A:C,3,FALSE)</f>
        <v>-50.59</v>
      </c>
      <c r="F5517">
        <f>VLOOKUP(B5517,Estado!A:B,2,FALSE)</f>
        <v>49</v>
      </c>
    </row>
    <row r="5518" spans="1:6" x14ac:dyDescent="0.2">
      <c r="A5518">
        <v>521935</v>
      </c>
      <c r="B5518" t="s">
        <v>5087</v>
      </c>
      <c r="C5518" t="s">
        <v>3684</v>
      </c>
      <c r="D5518" t="str">
        <f>VLOOKUP(A5518,[1]Sedes_Coordenadas_Municipios!A:C,2,FALSE)</f>
        <v>-15.29</v>
      </c>
      <c r="E5518" t="str">
        <f>VLOOKUP(A5518,[1]Sedes_Coordenadas_Municipios!A:C,3,FALSE)</f>
        <v>-49.42</v>
      </c>
      <c r="F5518">
        <f>VLOOKUP(B5518,Estado!A:B,2,FALSE)</f>
        <v>49</v>
      </c>
    </row>
    <row r="5519" spans="1:6" x14ac:dyDescent="0.2">
      <c r="A5519">
        <v>521940</v>
      </c>
      <c r="B5519" t="s">
        <v>5087</v>
      </c>
      <c r="C5519" t="s">
        <v>5278</v>
      </c>
      <c r="D5519" t="str">
        <f>VLOOKUP(A5519,[1]Sedes_Coordenadas_Municipios!A:C,2,FALSE)</f>
        <v>-17.32</v>
      </c>
      <c r="E5519" t="str">
        <f>VLOOKUP(A5519,[1]Sedes_Coordenadas_Municipios!A:C,3,FALSE)</f>
        <v>-53.2</v>
      </c>
      <c r="F5519">
        <f>VLOOKUP(B5519,Estado!A:B,2,FALSE)</f>
        <v>49</v>
      </c>
    </row>
    <row r="5520" spans="1:6" x14ac:dyDescent="0.2">
      <c r="A5520">
        <v>521945</v>
      </c>
      <c r="B5520" t="s">
        <v>5087</v>
      </c>
      <c r="C5520" t="s">
        <v>5279</v>
      </c>
      <c r="D5520" t="str">
        <f>VLOOKUP(A5520,[1]Sedes_Coordenadas_Municipios!A:C,2,FALSE)</f>
        <v>-15.13</v>
      </c>
      <c r="E5520" t="str">
        <f>VLOOKUP(A5520,[1]Sedes_Coordenadas_Municipios!A:C,3,FALSE)</f>
        <v>-49.11</v>
      </c>
      <c r="F5520">
        <f>VLOOKUP(B5520,Estado!A:B,2,FALSE)</f>
        <v>49</v>
      </c>
    </row>
    <row r="5521" spans="1:6" x14ac:dyDescent="0.2">
      <c r="A5521">
        <v>521950</v>
      </c>
      <c r="B5521" t="s">
        <v>5087</v>
      </c>
      <c r="C5521" t="s">
        <v>5280</v>
      </c>
      <c r="D5521" t="str">
        <f>VLOOKUP(A5521,[1]Sedes_Coordenadas_Municipios!A:C,2,FALSE)</f>
        <v>-16.08</v>
      </c>
      <c r="E5521" t="str">
        <f>VLOOKUP(A5521,[1]Sedes_Coordenadas_Municipios!A:C,3,FALSE)</f>
        <v>-49.49</v>
      </c>
      <c r="F5521">
        <f>VLOOKUP(B5521,Estado!A:B,2,FALSE)</f>
        <v>49</v>
      </c>
    </row>
    <row r="5522" spans="1:6" x14ac:dyDescent="0.2">
      <c r="A5522">
        <v>521960</v>
      </c>
      <c r="B5522" t="s">
        <v>5087</v>
      </c>
      <c r="C5522" t="s">
        <v>5281</v>
      </c>
      <c r="D5522" t="str">
        <f>VLOOKUP(A5522,[1]Sedes_Coordenadas_Municipios!A:C,2,FALSE)</f>
        <v>-13.71</v>
      </c>
      <c r="E5522" t="str">
        <f>VLOOKUP(A5522,[1]Sedes_Coordenadas_Municipios!A:C,3,FALSE)</f>
        <v>-49.01</v>
      </c>
      <c r="F5522">
        <f>VLOOKUP(B5522,Estado!A:B,2,FALSE)</f>
        <v>49</v>
      </c>
    </row>
    <row r="5523" spans="1:6" x14ac:dyDescent="0.2">
      <c r="A5523">
        <v>521970</v>
      </c>
      <c r="B5523" t="s">
        <v>5087</v>
      </c>
      <c r="C5523" t="s">
        <v>5282</v>
      </c>
      <c r="D5523" t="str">
        <f>VLOOKUP(A5523,[1]Sedes_Coordenadas_Municipios!A:C,2,FALSE)</f>
        <v>-14.43</v>
      </c>
      <c r="E5523" t="str">
        <f>VLOOKUP(A5523,[1]Sedes_Coordenadas_Municipios!A:C,3,FALSE)</f>
        <v>-49.7</v>
      </c>
      <c r="F5523">
        <f>VLOOKUP(B5523,Estado!A:B,2,FALSE)</f>
        <v>49</v>
      </c>
    </row>
    <row r="5524" spans="1:6" x14ac:dyDescent="0.2">
      <c r="A5524">
        <v>521971</v>
      </c>
      <c r="B5524" t="s">
        <v>5087</v>
      </c>
      <c r="C5524" t="s">
        <v>5283</v>
      </c>
      <c r="D5524" t="str">
        <f>VLOOKUP(A5524,[1]Sedes_Coordenadas_Municipios!A:C,2,FALSE)</f>
        <v>-17.56</v>
      </c>
      <c r="E5524" t="str">
        <f>VLOOKUP(A5524,[1]Sedes_Coordenadas_Municipios!A:C,3,FALSE)</f>
        <v>-50.63</v>
      </c>
      <c r="F5524">
        <f>VLOOKUP(B5524,Estado!A:B,2,FALSE)</f>
        <v>49</v>
      </c>
    </row>
    <row r="5525" spans="1:6" x14ac:dyDescent="0.2">
      <c r="A5525">
        <v>521973</v>
      </c>
      <c r="B5525" t="s">
        <v>5087</v>
      </c>
      <c r="C5525" t="s">
        <v>5284</v>
      </c>
      <c r="D5525" t="str">
        <f>VLOOKUP(A5525,[1]Sedes_Coordenadas_Municipios!A:C,2,FALSE)</f>
        <v>-16.48</v>
      </c>
      <c r="E5525" t="str">
        <f>VLOOKUP(A5525,[1]Sedes_Coordenadas_Municipios!A:C,3,FALSE)</f>
        <v>-49.31</v>
      </c>
      <c r="F5525">
        <f>VLOOKUP(B5525,Estado!A:B,2,FALSE)</f>
        <v>49</v>
      </c>
    </row>
    <row r="5526" spans="1:6" x14ac:dyDescent="0.2">
      <c r="A5526">
        <v>521975</v>
      </c>
      <c r="B5526" t="s">
        <v>5087</v>
      </c>
      <c r="C5526" t="s">
        <v>5285</v>
      </c>
      <c r="D5526" t="str">
        <f>VLOOKUP(A5526,[1]Sedes_Coordenadas_Municipios!A:C,2,FALSE)</f>
        <v>-15.93</v>
      </c>
      <c r="E5526" t="str">
        <f>VLOOKUP(A5526,[1]Sedes_Coordenadas_Municipios!A:C,3,FALSE)</f>
        <v>-48.25</v>
      </c>
      <c r="F5526">
        <f>VLOOKUP(B5526,Estado!A:B,2,FALSE)</f>
        <v>49</v>
      </c>
    </row>
    <row r="5527" spans="1:6" x14ac:dyDescent="0.2">
      <c r="A5527">
        <v>521980</v>
      </c>
      <c r="B5527" t="s">
        <v>5087</v>
      </c>
      <c r="C5527" t="s">
        <v>1404</v>
      </c>
      <c r="D5527" t="str">
        <f>VLOOKUP(A5527,[1]Sedes_Coordenadas_Municipios!A:C,2,FALSE)</f>
        <v>-13.39</v>
      </c>
      <c r="E5527" t="str">
        <f>VLOOKUP(A5527,[1]Sedes_Coordenadas_Municipios!A:C,3,FALSE)</f>
        <v>-46.31</v>
      </c>
      <c r="F5527">
        <f>VLOOKUP(B5527,Estado!A:B,2,FALSE)</f>
        <v>49</v>
      </c>
    </row>
    <row r="5528" spans="1:6" x14ac:dyDescent="0.2">
      <c r="A5528">
        <v>521990</v>
      </c>
      <c r="B5528" t="s">
        <v>5087</v>
      </c>
      <c r="C5528" t="s">
        <v>5286</v>
      </c>
      <c r="D5528" t="str">
        <f>VLOOKUP(A5528,[1]Sedes_Coordenadas_Municipios!A:C,2,FALSE)</f>
        <v>-15.93</v>
      </c>
      <c r="E5528" t="str">
        <f>VLOOKUP(A5528,[1]Sedes_Coordenadas_Municipios!A:C,3,FALSE)</f>
        <v>-49.26</v>
      </c>
      <c r="F5528">
        <f>VLOOKUP(B5528,Estado!A:B,2,FALSE)</f>
        <v>49</v>
      </c>
    </row>
    <row r="5529" spans="1:6" x14ac:dyDescent="0.2">
      <c r="A5529">
        <v>522000</v>
      </c>
      <c r="B5529" t="s">
        <v>5087</v>
      </c>
      <c r="C5529" t="s">
        <v>5287</v>
      </c>
      <c r="D5529" t="str">
        <f>VLOOKUP(A5529,[1]Sedes_Coordenadas_Municipios!A:C,2,FALSE)</f>
        <v>-14.7</v>
      </c>
      <c r="E5529" t="str">
        <f>VLOOKUP(A5529,[1]Sedes_Coordenadas_Municipios!A:C,3,FALSE)</f>
        <v>-47.52</v>
      </c>
      <c r="F5529">
        <f>VLOOKUP(B5529,Estado!A:B,2,FALSE)</f>
        <v>49</v>
      </c>
    </row>
    <row r="5530" spans="1:6" x14ac:dyDescent="0.2">
      <c r="A5530">
        <v>522005</v>
      </c>
      <c r="B5530" t="s">
        <v>5087</v>
      </c>
      <c r="C5530" t="s">
        <v>5288</v>
      </c>
      <c r="D5530" t="str">
        <f>VLOOKUP(A5530,[1]Sedes_Coordenadas_Municipios!A:C,2,FALSE)</f>
        <v>-16.81</v>
      </c>
      <c r="E5530" t="str">
        <f>VLOOKUP(A5530,[1]Sedes_Coordenadas_Municipios!A:C,3,FALSE)</f>
        <v>-50.4</v>
      </c>
      <c r="F5530">
        <f>VLOOKUP(B5530,Estado!A:B,2,FALSE)</f>
        <v>49</v>
      </c>
    </row>
    <row r="5531" spans="1:6" x14ac:dyDescent="0.2">
      <c r="A5531">
        <v>522010</v>
      </c>
      <c r="B5531" t="s">
        <v>5087</v>
      </c>
      <c r="C5531" t="s">
        <v>5289</v>
      </c>
      <c r="D5531" t="str">
        <f>VLOOKUP(A5531,[1]Sedes_Coordenadas_Municipios!A:C,2,FALSE)</f>
        <v>-16.52</v>
      </c>
      <c r="E5531" t="str">
        <f>VLOOKUP(A5531,[1]Sedes_Coordenadas_Municipios!A:C,3,FALSE)</f>
        <v>-50.37</v>
      </c>
      <c r="F5531">
        <f>VLOOKUP(B5531,Estado!A:B,2,FALSE)</f>
        <v>49</v>
      </c>
    </row>
    <row r="5532" spans="1:6" x14ac:dyDescent="0.2">
      <c r="A5532">
        <v>522015</v>
      </c>
      <c r="B5532" t="s">
        <v>5087</v>
      </c>
      <c r="C5532" t="s">
        <v>5290</v>
      </c>
      <c r="D5532" t="str">
        <f>VLOOKUP(A5532,[1]Sedes_Coordenadas_Municipios!A:C,2,FALSE)</f>
        <v>-14.86</v>
      </c>
      <c r="E5532" t="str">
        <f>VLOOKUP(A5532,[1]Sedes_Coordenadas_Municipios!A:C,3,FALSE)</f>
        <v>-49.32</v>
      </c>
      <c r="F5532">
        <f>VLOOKUP(B5532,Estado!A:B,2,FALSE)</f>
        <v>49</v>
      </c>
    </row>
    <row r="5533" spans="1:6" x14ac:dyDescent="0.2">
      <c r="A5533">
        <v>522020</v>
      </c>
      <c r="B5533" t="s">
        <v>5087</v>
      </c>
      <c r="C5533" t="s">
        <v>5291</v>
      </c>
      <c r="D5533" t="str">
        <f>VLOOKUP(A5533,[1]Sedes_Coordenadas_Municipios!A:C,2,FALSE)</f>
        <v>-13.27</v>
      </c>
      <c r="E5533" t="str">
        <f>VLOOKUP(A5533,[1]Sedes_Coordenadas_Municipios!A:C,3,FALSE)</f>
        <v>-50.16</v>
      </c>
      <c r="F5533">
        <f>VLOOKUP(B5533,Estado!A:B,2,FALSE)</f>
        <v>49</v>
      </c>
    </row>
    <row r="5534" spans="1:6" x14ac:dyDescent="0.2">
      <c r="A5534">
        <v>522026</v>
      </c>
      <c r="B5534" t="s">
        <v>5087</v>
      </c>
      <c r="C5534" t="s">
        <v>5292</v>
      </c>
      <c r="D5534" t="str">
        <f>VLOOKUP(A5534,[1]Sedes_Coordenadas_Municipios!A:C,2,FALSE)</f>
        <v>-17.05</v>
      </c>
      <c r="E5534" t="str">
        <f>VLOOKUP(A5534,[1]Sedes_Coordenadas_Municipios!A:C,3,FALSE)</f>
        <v>-48.66</v>
      </c>
      <c r="F5534">
        <f>VLOOKUP(B5534,Estado!A:B,2,FALSE)</f>
        <v>49</v>
      </c>
    </row>
    <row r="5535" spans="1:6" x14ac:dyDescent="0.2">
      <c r="A5535">
        <v>522028</v>
      </c>
      <c r="B5535" t="s">
        <v>5087</v>
      </c>
      <c r="C5535" t="s">
        <v>5293</v>
      </c>
      <c r="D5535" t="str">
        <f>VLOOKUP(A5535,[1]Sedes_Coordenadas_Municipios!A:C,2,FALSE)</f>
        <v>-15.35</v>
      </c>
      <c r="E5535" t="str">
        <f>VLOOKUP(A5535,[1]Sedes_Coordenadas_Municipios!A:C,3,FALSE)</f>
        <v>-49.81</v>
      </c>
      <c r="F5535">
        <f>VLOOKUP(B5535,Estado!A:B,2,FALSE)</f>
        <v>49</v>
      </c>
    </row>
    <row r="5536" spans="1:6" x14ac:dyDescent="0.2">
      <c r="A5536">
        <v>522040</v>
      </c>
      <c r="B5536" t="s">
        <v>5087</v>
      </c>
      <c r="C5536" t="s">
        <v>3725</v>
      </c>
      <c r="D5536" t="str">
        <f>VLOOKUP(A5536,[1]Sedes_Coordenadas_Municipios!A:C,2,FALSE)</f>
        <v>-18.99</v>
      </c>
      <c r="E5536" t="str">
        <f>VLOOKUP(A5536,[1]Sedes_Coordenadas_Municipios!A:C,3,FALSE)</f>
        <v>-50.54</v>
      </c>
      <c r="F5536">
        <f>VLOOKUP(B5536,Estado!A:B,2,FALSE)</f>
        <v>49</v>
      </c>
    </row>
    <row r="5537" spans="1:6" x14ac:dyDescent="0.2">
      <c r="A5537">
        <v>522045</v>
      </c>
      <c r="B5537" t="s">
        <v>5087</v>
      </c>
      <c r="C5537" t="s">
        <v>5294</v>
      </c>
      <c r="D5537" t="str">
        <f>VLOOKUP(A5537,[1]Sedes_Coordenadas_Municipios!A:C,2,FALSE)</f>
        <v>-16.7</v>
      </c>
      <c r="E5537" t="str">
        <f>VLOOKUP(A5537,[1]Sedes_Coordenadas_Municipios!A:C,3,FALSE)</f>
        <v>-49.09</v>
      </c>
      <c r="F5537">
        <f>VLOOKUP(B5537,Estado!A:B,2,FALSE)</f>
        <v>49</v>
      </c>
    </row>
    <row r="5538" spans="1:6" x14ac:dyDescent="0.2">
      <c r="A5538">
        <v>522050</v>
      </c>
      <c r="B5538" t="s">
        <v>5087</v>
      </c>
      <c r="C5538" t="s">
        <v>5295</v>
      </c>
      <c r="D5538" t="str">
        <f>VLOOKUP(A5538,[1]Sedes_Coordenadas_Municipios!A:C,2,FALSE)</f>
        <v>-18.3</v>
      </c>
      <c r="E5538" t="str">
        <f>VLOOKUP(A5538,[1]Sedes_Coordenadas_Municipios!A:C,3,FALSE)</f>
        <v>-51.96</v>
      </c>
      <c r="F5538">
        <f>VLOOKUP(B5538,Estado!A:B,2,FALSE)</f>
        <v>49</v>
      </c>
    </row>
    <row r="5539" spans="1:6" x14ac:dyDescent="0.2">
      <c r="A5539">
        <v>522060</v>
      </c>
      <c r="B5539" t="s">
        <v>5087</v>
      </c>
      <c r="C5539" t="s">
        <v>5296</v>
      </c>
      <c r="D5539" t="str">
        <f>VLOOKUP(A5539,[1]Sedes_Coordenadas_Municipios!A:C,2,FALSE)</f>
        <v>-16.65</v>
      </c>
      <c r="E5539" t="str">
        <f>VLOOKUP(A5539,[1]Sedes_Coordenadas_Municipios!A:C,3,FALSE)</f>
        <v>-48.6</v>
      </c>
      <c r="F5539">
        <f>VLOOKUP(B5539,Estado!A:B,2,FALSE)</f>
        <v>49</v>
      </c>
    </row>
    <row r="5540" spans="1:6" x14ac:dyDescent="0.2">
      <c r="A5540">
        <v>522068</v>
      </c>
      <c r="B5540" t="s">
        <v>5087</v>
      </c>
      <c r="C5540" t="s">
        <v>5297</v>
      </c>
      <c r="D5540" t="str">
        <f>VLOOKUP(A5540,[1]Sedes_Coordenadas_Municipios!A:C,2,FALSE)</f>
        <v>-14.47</v>
      </c>
      <c r="E5540" t="str">
        <f>VLOOKUP(A5540,[1]Sedes_Coordenadas_Municipios!A:C,3,FALSE)</f>
        <v>-46.48</v>
      </c>
      <c r="F5540">
        <f>VLOOKUP(B5540,Estado!A:B,2,FALSE)</f>
        <v>49</v>
      </c>
    </row>
    <row r="5541" spans="1:6" x14ac:dyDescent="0.2">
      <c r="A5541">
        <v>522070</v>
      </c>
      <c r="B5541" t="s">
        <v>5087</v>
      </c>
      <c r="C5541" t="s">
        <v>5298</v>
      </c>
      <c r="D5541" t="str">
        <f>VLOOKUP(A5541,[1]Sedes_Coordenadas_Municipios!A:C,2,FALSE)</f>
        <v>-14.8</v>
      </c>
      <c r="E5541" t="str">
        <f>VLOOKUP(A5541,[1]Sedes_Coordenadas_Municipios!A:C,3,FALSE)</f>
        <v>-46.25</v>
      </c>
      <c r="F5541">
        <f>VLOOKUP(B5541,Estado!A:B,2,FALSE)</f>
        <v>49</v>
      </c>
    </row>
    <row r="5542" spans="1:6" x14ac:dyDescent="0.2">
      <c r="A5542">
        <v>522100</v>
      </c>
      <c r="B5542" t="s">
        <v>5087</v>
      </c>
      <c r="C5542" t="s">
        <v>5299</v>
      </c>
      <c r="D5542" t="str">
        <f>VLOOKUP(A5542,[1]Sedes_Coordenadas_Municipios!A:C,2,FALSE)</f>
        <v>-16.05</v>
      </c>
      <c r="E5542" t="str">
        <f>VLOOKUP(A5542,[1]Sedes_Coordenadas_Municipios!A:C,3,FALSE)</f>
        <v>-49.6</v>
      </c>
      <c r="F5542">
        <f>VLOOKUP(B5542,Estado!A:B,2,FALSE)</f>
        <v>49</v>
      </c>
    </row>
    <row r="5543" spans="1:6" x14ac:dyDescent="0.2">
      <c r="A5543">
        <v>522108</v>
      </c>
      <c r="B5543" t="s">
        <v>5087</v>
      </c>
      <c r="C5543" t="s">
        <v>5300</v>
      </c>
      <c r="D5543" t="str">
        <f>VLOOKUP(A5543,[1]Sedes_Coordenadas_Municipios!A:C,2,FALSE)</f>
        <v>-13.77</v>
      </c>
      <c r="E5543" t="str">
        <f>VLOOKUP(A5543,[1]Sedes_Coordenadas_Municipios!A:C,3,FALSE)</f>
        <v>-47.26</v>
      </c>
      <c r="F5543">
        <f>VLOOKUP(B5543,Estado!A:B,2,FALSE)</f>
        <v>49</v>
      </c>
    </row>
    <row r="5544" spans="1:6" x14ac:dyDescent="0.2">
      <c r="A5544">
        <v>522119</v>
      </c>
      <c r="B5544" t="s">
        <v>5087</v>
      </c>
      <c r="C5544" t="s">
        <v>5301</v>
      </c>
      <c r="D5544" t="str">
        <f>VLOOKUP(A5544,[1]Sedes_Coordenadas_Municipios!A:C,2,FALSE)</f>
        <v>-16.39</v>
      </c>
      <c r="E5544" t="str">
        <f>VLOOKUP(A5544,[1]Sedes_Coordenadas_Municipios!A:C,3,FALSE)</f>
        <v>-49.08</v>
      </c>
      <c r="F5544">
        <f>VLOOKUP(B5544,Estado!A:B,2,FALSE)</f>
        <v>49</v>
      </c>
    </row>
    <row r="5545" spans="1:6" x14ac:dyDescent="0.2">
      <c r="A5545">
        <v>522130</v>
      </c>
      <c r="B5545" t="s">
        <v>5087</v>
      </c>
      <c r="C5545" t="s">
        <v>5302</v>
      </c>
      <c r="D5545" t="str">
        <f>VLOOKUP(A5545,[1]Sedes_Coordenadas_Municipios!A:C,2,FALSE)</f>
        <v>-18.35</v>
      </c>
      <c r="E5545" t="str">
        <f>VLOOKUP(A5545,[1]Sedes_Coordenadas_Municipios!A:C,3,FALSE)</f>
        <v>-47.78</v>
      </c>
      <c r="F5545">
        <f>VLOOKUP(B5545,Estado!A:B,2,FALSE)</f>
        <v>49</v>
      </c>
    </row>
    <row r="5546" spans="1:6" x14ac:dyDescent="0.2">
      <c r="A5546">
        <v>522140</v>
      </c>
      <c r="B5546" t="s">
        <v>5087</v>
      </c>
      <c r="C5546" t="s">
        <v>1605</v>
      </c>
      <c r="D5546" t="str">
        <f>VLOOKUP(A5546,[1]Sedes_Coordenadas_Municipios!A:C,2,FALSE)</f>
        <v>-16.64</v>
      </c>
      <c r="E5546" t="str">
        <f>VLOOKUP(A5546,[1]Sedes_Coordenadas_Municipios!A:C,3,FALSE)</f>
        <v>-49.48</v>
      </c>
      <c r="F5546">
        <f>VLOOKUP(B5546,Estado!A:B,2,FALSE)</f>
        <v>49</v>
      </c>
    </row>
    <row r="5547" spans="1:6" x14ac:dyDescent="0.2">
      <c r="A5547">
        <v>522145</v>
      </c>
      <c r="B5547" t="s">
        <v>5087</v>
      </c>
      <c r="C5547" t="s">
        <v>5303</v>
      </c>
      <c r="D5547" t="str">
        <f>VLOOKUP(A5547,[1]Sedes_Coordenadas_Municipios!A:C,2,FALSE)</f>
        <v>-13.5</v>
      </c>
      <c r="E5547" t="str">
        <f>VLOOKUP(A5547,[1]Sedes_Coordenadas_Municipios!A:C,3,FALSE)</f>
        <v>-48.74</v>
      </c>
      <c r="F5547">
        <f>VLOOKUP(B5547,Estado!A:B,2,FALSE)</f>
        <v>49</v>
      </c>
    </row>
    <row r="5548" spans="1:6" x14ac:dyDescent="0.2">
      <c r="A5548">
        <v>522150</v>
      </c>
      <c r="B5548" t="s">
        <v>5087</v>
      </c>
      <c r="C5548" t="s">
        <v>5304</v>
      </c>
      <c r="D5548" t="str">
        <f>VLOOKUP(A5548,[1]Sedes_Coordenadas_Municipios!A:C,2,FALSE)</f>
        <v>-16.61</v>
      </c>
      <c r="E5548" t="str">
        <f>VLOOKUP(A5548,[1]Sedes_Coordenadas_Municipios!A:C,3,FALSE)</f>
        <v>-50.13</v>
      </c>
      <c r="F5548">
        <f>VLOOKUP(B5548,Estado!A:B,2,FALSE)</f>
        <v>49</v>
      </c>
    </row>
    <row r="5549" spans="1:6" x14ac:dyDescent="0.2">
      <c r="A5549">
        <v>522155</v>
      </c>
      <c r="B5549" t="s">
        <v>5087</v>
      </c>
      <c r="C5549" t="s">
        <v>5305</v>
      </c>
      <c r="D5549" t="str">
        <f>VLOOKUP(A5549,[1]Sedes_Coordenadas_Municipios!A:C,2,FALSE)</f>
        <v>-17.85</v>
      </c>
      <c r="E5549" t="str">
        <f>VLOOKUP(A5549,[1]Sedes_Coordenadas_Municipios!A:C,3,FALSE)</f>
        <v>-50.3</v>
      </c>
      <c r="F5549">
        <f>VLOOKUP(B5549,Estado!A:B,2,FALSE)</f>
        <v>49</v>
      </c>
    </row>
    <row r="5550" spans="1:6" x14ac:dyDescent="0.2">
      <c r="A5550">
        <v>522157</v>
      </c>
      <c r="B5550" t="s">
        <v>5087</v>
      </c>
      <c r="C5550" t="s">
        <v>5306</v>
      </c>
      <c r="D5550" t="str">
        <f>VLOOKUP(A5550,[1]Sedes_Coordenadas_Municipios!A:C,2,FALSE)</f>
        <v>-14.28</v>
      </c>
      <c r="E5550" t="str">
        <f>VLOOKUP(A5550,[1]Sedes_Coordenadas_Municipios!A:C,3,FALSE)</f>
        <v>-49.92</v>
      </c>
      <c r="F5550">
        <f>VLOOKUP(B5550,Estado!A:B,2,FALSE)</f>
        <v>49</v>
      </c>
    </row>
    <row r="5551" spans="1:6" x14ac:dyDescent="0.2">
      <c r="A5551">
        <v>522160</v>
      </c>
      <c r="B5551" t="s">
        <v>5087</v>
      </c>
      <c r="C5551" t="s">
        <v>5307</v>
      </c>
      <c r="D5551" t="str">
        <f>VLOOKUP(A5551,[1]Sedes_Coordenadas_Municipios!A:C,2,FALSE)</f>
        <v>-14.52</v>
      </c>
      <c r="E5551" t="str">
        <f>VLOOKUP(A5551,[1]Sedes_Coordenadas_Municipios!A:C,3,FALSE)</f>
        <v>-49.14</v>
      </c>
      <c r="F5551">
        <f>VLOOKUP(B5551,Estado!A:B,2,FALSE)</f>
        <v>49</v>
      </c>
    </row>
    <row r="5552" spans="1:6" x14ac:dyDescent="0.2">
      <c r="A5552">
        <v>522170</v>
      </c>
      <c r="B5552" t="s">
        <v>5087</v>
      </c>
      <c r="C5552" t="s">
        <v>5308</v>
      </c>
      <c r="D5552" t="str">
        <f>VLOOKUP(A5552,[1]Sedes_Coordenadas_Municipios!A:C,2,FALSE)</f>
        <v>-15.49</v>
      </c>
      <c r="E5552" t="str">
        <f>VLOOKUP(A5552,[1]Sedes_Coordenadas_Municipios!A:C,3,FALSE)</f>
        <v>-49.68</v>
      </c>
      <c r="F5552">
        <f>VLOOKUP(B5552,Estado!A:B,2,FALSE)</f>
        <v>49</v>
      </c>
    </row>
    <row r="5553" spans="1:6" x14ac:dyDescent="0.2">
      <c r="A5553">
        <v>522180</v>
      </c>
      <c r="B5553" t="s">
        <v>5087</v>
      </c>
      <c r="C5553" t="s">
        <v>5309</v>
      </c>
      <c r="D5553" t="str">
        <f>VLOOKUP(A5553,[1]Sedes_Coordenadas_Municipios!A:C,2,FALSE)</f>
        <v>-17.46</v>
      </c>
      <c r="E5553" t="str">
        <f>VLOOKUP(A5553,[1]Sedes_Coordenadas_Municipios!A:C,3,FALSE)</f>
        <v>-48.2</v>
      </c>
      <c r="F5553">
        <f>VLOOKUP(B5553,Estado!A:B,2,FALSE)</f>
        <v>49</v>
      </c>
    </row>
    <row r="5554" spans="1:6" x14ac:dyDescent="0.2">
      <c r="A5554">
        <v>522185</v>
      </c>
      <c r="B5554" t="s">
        <v>5087</v>
      </c>
      <c r="C5554" t="s">
        <v>5310</v>
      </c>
      <c r="D5554" t="str">
        <f>VLOOKUP(A5554,[1]Sedes_Coordenadas_Municipios!A:C,2,FALSE)</f>
        <v>-16.06</v>
      </c>
      <c r="E5554" t="str">
        <f>VLOOKUP(A5554,[1]Sedes_Coordenadas_Municipios!A:C,3,FALSE)</f>
        <v>-47.97</v>
      </c>
      <c r="F5554">
        <f>VLOOKUP(B5554,Estado!A:B,2,FALSE)</f>
        <v>49</v>
      </c>
    </row>
    <row r="5555" spans="1:6" x14ac:dyDescent="0.2">
      <c r="A5555">
        <v>522190</v>
      </c>
      <c r="B5555" t="s">
        <v>5087</v>
      </c>
      <c r="C5555" t="s">
        <v>5311</v>
      </c>
      <c r="D5555" t="str">
        <f>VLOOKUP(A5555,[1]Sedes_Coordenadas_Municipios!A:C,2,FALSE)</f>
        <v>-17.04</v>
      </c>
      <c r="E5555" t="str">
        <f>VLOOKUP(A5555,[1]Sedes_Coordenadas_Municipios!A:C,3,FALSE)</f>
        <v>-49.63</v>
      </c>
      <c r="F5555">
        <f>VLOOKUP(B5555,Estado!A:B,2,FALSE)</f>
        <v>49</v>
      </c>
    </row>
    <row r="5556" spans="1:6" x14ac:dyDescent="0.2">
      <c r="A5556">
        <v>522200</v>
      </c>
      <c r="B5556" t="s">
        <v>5087</v>
      </c>
      <c r="C5556" t="s">
        <v>5312</v>
      </c>
      <c r="D5556" t="str">
        <f>VLOOKUP(A5556,[1]Sedes_Coordenadas_Municipios!A:C,2,FALSE)</f>
        <v>-16.74</v>
      </c>
      <c r="E5556" t="str">
        <f>VLOOKUP(A5556,[1]Sedes_Coordenadas_Municipios!A:C,3,FALSE)</f>
        <v>-48.51</v>
      </c>
      <c r="F5556">
        <f>VLOOKUP(B5556,Estado!A:B,2,FALSE)</f>
        <v>49</v>
      </c>
    </row>
    <row r="5557" spans="1:6" x14ac:dyDescent="0.2">
      <c r="A5557">
        <v>522205</v>
      </c>
      <c r="B5557" t="s">
        <v>5087</v>
      </c>
      <c r="C5557" t="s">
        <v>5313</v>
      </c>
      <c r="D5557" t="str">
        <f>VLOOKUP(A5557,[1]Sedes_Coordenadas_Municipios!A:C,2,FALSE)</f>
        <v>-17.73</v>
      </c>
      <c r="E5557" t="str">
        <f>VLOOKUP(A5557,[1]Sedes_Coordenadas_Municipios!A:C,3,FALSE)</f>
        <v>-49.8</v>
      </c>
      <c r="F5557">
        <f>VLOOKUP(B5557,Estado!A:B,2,FALSE)</f>
        <v>49</v>
      </c>
    </row>
    <row r="5558" spans="1:6" x14ac:dyDescent="0.2">
      <c r="A5558">
        <v>522220</v>
      </c>
      <c r="B5558" t="s">
        <v>5087</v>
      </c>
      <c r="C5558" t="s">
        <v>5314</v>
      </c>
      <c r="D5558" t="str">
        <f>VLOOKUP(A5558,[1]Sedes_Coordenadas_Municipios!A:C,2,FALSE)</f>
        <v>-15.03</v>
      </c>
      <c r="E5558" t="str">
        <f>VLOOKUP(A5558,[1]Sedes_Coordenadas_Municipios!A:C,3,FALSE)</f>
        <v>-47.05</v>
      </c>
      <c r="F5558">
        <f>VLOOKUP(B5558,Estado!A:B,2,FALSE)</f>
        <v>49</v>
      </c>
    </row>
    <row r="5559" spans="1:6" x14ac:dyDescent="0.2">
      <c r="A5559">
        <v>522230</v>
      </c>
      <c r="B5559" t="s">
        <v>5087</v>
      </c>
      <c r="C5559" t="s">
        <v>5315</v>
      </c>
      <c r="D5559" t="str">
        <f>VLOOKUP(A5559,[1]Sedes_Coordenadas_Municipios!A:C,2,FALSE)</f>
        <v>-15.45</v>
      </c>
      <c r="E5559" t="str">
        <f>VLOOKUP(A5559,[1]Sedes_Coordenadas_Municipios!A:C,3,FALSE)</f>
        <v>-48.88</v>
      </c>
      <c r="F5559">
        <f>VLOOKUP(B5559,Estado!A:B,2,FALSE)</f>
        <v>49</v>
      </c>
    </row>
    <row r="5560" spans="1:6" x14ac:dyDescent="0.2">
      <c r="A5560">
        <v>530010</v>
      </c>
      <c r="B5560" t="s">
        <v>5316</v>
      </c>
      <c r="C5560" t="s">
        <v>5317</v>
      </c>
      <c r="D5560" t="str">
        <f>VLOOKUP(A5560,[1]Sedes_Coordenadas_Municipios!A:C,2,FALSE)</f>
        <v>-15.77</v>
      </c>
      <c r="E5560" t="str">
        <f>VLOOKUP(A5560,[1]Sedes_Coordenadas_Municipios!A:C,3,FALSE)</f>
        <v>-47.93</v>
      </c>
      <c r="F5560">
        <f>VLOOKUP(B5560,Estado!A:B,2,FALSE)</f>
        <v>47</v>
      </c>
    </row>
    <row r="5561" spans="1:6" x14ac:dyDescent="0.2">
      <c r="A5561">
        <v>220095</v>
      </c>
      <c r="B5561" t="s">
        <v>675</v>
      </c>
      <c r="C5561" t="s">
        <v>5318</v>
      </c>
      <c r="D5561" t="str">
        <f>VLOOKUP(A5561,[1]Sedes_Coordenadas_Municipios!A:C,2,FALSE)</f>
        <v>-7.27</v>
      </c>
      <c r="E5561" t="str">
        <f>VLOOKUP(A5561,[1]Sedes_Coordenadas_Municipios!A:C,3,FALSE)</f>
        <v>-41.56</v>
      </c>
      <c r="F5561">
        <f>VLOOKUP(B5561,Estado!A:B,2,FALSE)</f>
        <v>57</v>
      </c>
    </row>
    <row r="5562" spans="1:6" x14ac:dyDescent="0.2">
      <c r="A5562">
        <v>500390</v>
      </c>
      <c r="B5562" t="s">
        <v>4888</v>
      </c>
      <c r="C5562" t="s">
        <v>5319</v>
      </c>
      <c r="D5562" t="str">
        <f>VLOOKUP(A5562,[1]Sedes_Coordenadas_Municipios!A:C,2,FALSE)</f>
        <v>-18.68</v>
      </c>
      <c r="E5562" t="str">
        <f>VLOOKUP(A5562,[1]Sedes_Coordenadas_Municipios!A:C,3,FALSE)</f>
        <v>-53.63</v>
      </c>
      <c r="F5562">
        <f>VLOOKUP(B5562,Estado!A:B,2,FALSE)</f>
        <v>52</v>
      </c>
    </row>
    <row r="5563" spans="1:6" x14ac:dyDescent="0.2">
      <c r="A5563">
        <v>510452</v>
      </c>
      <c r="B5563" t="s">
        <v>4957</v>
      </c>
      <c r="C5563" t="s">
        <v>5320</v>
      </c>
      <c r="D5563" t="str">
        <f>VLOOKUP(A5563,[1]Sedes_Coordenadas_Municipios!A:C,2,FALSE)</f>
        <v>-12.24</v>
      </c>
      <c r="E5563" t="str">
        <f>VLOOKUP(A5563,[1]Sedes_Coordenadas_Municipios!A:C,3,FALSE)</f>
        <v>-56.14</v>
      </c>
      <c r="F5563">
        <f>VLOOKUP(B5563,Estado!A:B,2,FALSE)</f>
        <v>51</v>
      </c>
    </row>
    <row r="5564" spans="1:6" x14ac:dyDescent="0.2">
      <c r="A5564">
        <v>510454</v>
      </c>
      <c r="B5564" t="s">
        <v>4957</v>
      </c>
      <c r="C5564" t="s">
        <v>5321</v>
      </c>
      <c r="D5564" t="str">
        <f>VLOOKUP(A5564,[1]Sedes_Coordenadas_Municipios!A:C,2,FALSE)</f>
        <v>-12.17</v>
      </c>
      <c r="E5564" t="str">
        <f>VLOOKUP(A5564,[1]Sedes_Coordenadas_Municipios!A:C,3,FALSE)</f>
        <v>-56.68</v>
      </c>
      <c r="F5564">
        <f>VLOOKUP(B5564,Estado!A:B,2,FALSE)</f>
        <v>51</v>
      </c>
    </row>
    <row r="5565" spans="1:6" x14ac:dyDescent="0.2">
      <c r="A5565">
        <v>510617</v>
      </c>
      <c r="B5565" t="s">
        <v>4957</v>
      </c>
      <c r="C5565" t="s">
        <v>5322</v>
      </c>
      <c r="D5565" t="str">
        <f>VLOOKUP(A5565,[1]Sedes_Coordenadas_Municipios!A:C,2,FALSE)</f>
        <v>-13.98</v>
      </c>
      <c r="E5565" t="str">
        <f>VLOOKUP(A5565,[1]Sedes_Coordenadas_Municipios!A:C,3,FALSE)</f>
        <v>-51.79</v>
      </c>
      <c r="F5565">
        <f>VLOOKUP(B5565,Estado!A:B,2,FALSE)</f>
        <v>51</v>
      </c>
    </row>
    <row r="5566" spans="1:6" x14ac:dyDescent="0.2">
      <c r="A5566">
        <v>220672</v>
      </c>
      <c r="B5566" t="s">
        <v>675</v>
      </c>
      <c r="C5566" t="s">
        <v>5323</v>
      </c>
      <c r="D5566" t="str">
        <f>VLOOKUP(A5566,[1]Sedes_Coordenadas_Municipios!A:C,2,FALSE)</f>
        <v>-5.35</v>
      </c>
      <c r="E5566" t="str">
        <f>VLOOKUP(A5566,[1]Sedes_Coordenadas_Municipios!A:C,3,FALSE)</f>
        <v>-42.81</v>
      </c>
      <c r="F5566">
        <f>VLOOKUP(B5566,Estado!A:B,2,FALSE)</f>
        <v>57</v>
      </c>
    </row>
    <row r="5567" spans="1:6" x14ac:dyDescent="0.2">
      <c r="A5567">
        <v>150475</v>
      </c>
      <c r="B5567" t="s">
        <v>160</v>
      </c>
      <c r="C5567" t="s">
        <v>5324</v>
      </c>
      <c r="D5567" t="str">
        <f>VLOOKUP(A5567,[1]Sedes_Coordenadas_Municipios!A:C,2,FALSE)</f>
        <v>-2.68</v>
      </c>
      <c r="E5567" t="str">
        <f>VLOOKUP(A5567,[1]Sedes_Coordenadas_Municipios!A:C,3,FALSE)</f>
        <v>-54.65</v>
      </c>
      <c r="F5567">
        <f>VLOOKUP(B5567,Estado!A:B,2,FALSE)</f>
        <v>53</v>
      </c>
    </row>
    <row r="5568" spans="1:6" x14ac:dyDescent="0.2">
      <c r="A5568">
        <v>421265</v>
      </c>
      <c r="B5568" t="s">
        <v>4161</v>
      </c>
      <c r="C5568" t="s">
        <v>5325</v>
      </c>
      <c r="D5568" t="str">
        <f>VLOOKUP(A5568,[1]Sedes_Coordenadas_Municipios!A:C,2,FALSE)</f>
        <v>-28.39</v>
      </c>
      <c r="E5568" t="str">
        <f>VLOOKUP(A5568,[1]Sedes_Coordenadas_Municipios!A:C,3,FALSE)</f>
        <v>-48.87</v>
      </c>
      <c r="F5568">
        <f>VLOOKUP(B5568,Estado!A:B,2,FALSE)</f>
        <v>62</v>
      </c>
    </row>
    <row r="5569" spans="1:6" x14ac:dyDescent="0.2">
      <c r="A5569">
        <v>422000</v>
      </c>
      <c r="B5569" t="s">
        <v>4161</v>
      </c>
      <c r="C5569" t="s">
        <v>5326</v>
      </c>
      <c r="D5569" t="str">
        <f>VLOOKUP(A5569,[1]Sedes_Coordenadas_Municipios!A:C,2,FALSE)</f>
        <v>-28.8</v>
      </c>
      <c r="E5569" t="str">
        <f>VLOOKUP(A5569,[1]Sedes_Coordenadas_Municipios!A:C,3,FALSE)</f>
        <v>-49.24</v>
      </c>
      <c r="F5569">
        <f>VLOOKUP(B5569,Estado!A:B,2,FALSE)</f>
        <v>62</v>
      </c>
    </row>
    <row r="5570" spans="1:6" x14ac:dyDescent="0.2">
      <c r="A5570">
        <v>431454</v>
      </c>
      <c r="B5570" t="s">
        <v>4159</v>
      </c>
      <c r="C5570" t="s">
        <v>5327</v>
      </c>
      <c r="D5570" t="str">
        <f>VLOOKUP(A5570,[1]Sedes_Coordenadas_Municipios!A:C,2,FALSE)</f>
        <v>-29.1</v>
      </c>
      <c r="E5570" t="str">
        <f>VLOOKUP(A5570,[1]Sedes_Coordenadas_Municipios!A:C,3,FALSE)</f>
        <v>-51.45</v>
      </c>
      <c r="F5570">
        <f>VLOOKUP(B5570,Estado!A:B,2,FALSE)</f>
        <v>59</v>
      </c>
    </row>
    <row r="5571" spans="1:6" x14ac:dyDescent="0.2">
      <c r="A5571">
        <v>500627</v>
      </c>
      <c r="B5571" t="s">
        <v>4888</v>
      </c>
      <c r="C5571" t="s">
        <v>5328</v>
      </c>
      <c r="D5571" t="str">
        <f>VLOOKUP(A5571,[1]Sedes_Coordenadas_Municipios!A:C,2,FALSE)</f>
        <v>-19.02</v>
      </c>
      <c r="E5571" t="str">
        <f>VLOOKUP(A5571,[1]Sedes_Coordenadas_Municipios!A:C,3,FALSE)</f>
        <v>-53.01</v>
      </c>
      <c r="F5571">
        <f>VLOOKUP(B5571,Estado!A:B,2,FALSE)</f>
        <v>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46F3-6735-1943-8776-A85C9A9C9D97}">
  <dimension ref="A1:B2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5330</v>
      </c>
      <c r="B1" t="s">
        <v>5329</v>
      </c>
    </row>
    <row r="2" spans="1:2" x14ac:dyDescent="0.2">
      <c r="A2" t="s">
        <v>3174</v>
      </c>
      <c r="B2">
        <v>21</v>
      </c>
    </row>
    <row r="3" spans="1:2" x14ac:dyDescent="0.2">
      <c r="A3" t="s">
        <v>2175</v>
      </c>
      <c r="B3">
        <v>1</v>
      </c>
    </row>
    <row r="4" spans="1:2" x14ac:dyDescent="0.2">
      <c r="A4" t="s">
        <v>3087</v>
      </c>
      <c r="B4">
        <v>2</v>
      </c>
    </row>
    <row r="5" spans="1:2" x14ac:dyDescent="0.2">
      <c r="A5" t="s">
        <v>58</v>
      </c>
      <c r="B5">
        <v>41</v>
      </c>
    </row>
    <row r="6" spans="1:2" x14ac:dyDescent="0.2">
      <c r="A6" t="s">
        <v>1615</v>
      </c>
      <c r="B6">
        <v>42</v>
      </c>
    </row>
    <row r="7" spans="1:2" x14ac:dyDescent="0.2">
      <c r="A7" t="s">
        <v>304</v>
      </c>
      <c r="B7">
        <v>43</v>
      </c>
    </row>
    <row r="8" spans="1:2" x14ac:dyDescent="0.2">
      <c r="A8" t="s">
        <v>81</v>
      </c>
      <c r="B8">
        <v>44</v>
      </c>
    </row>
    <row r="9" spans="1:2" x14ac:dyDescent="0.2">
      <c r="A9" t="s">
        <v>1778</v>
      </c>
      <c r="B9">
        <v>45</v>
      </c>
    </row>
    <row r="10" spans="1:2" x14ac:dyDescent="0.2">
      <c r="A10" t="s">
        <v>897</v>
      </c>
      <c r="B10">
        <v>46</v>
      </c>
    </row>
    <row r="11" spans="1:2" x14ac:dyDescent="0.2">
      <c r="A11" t="s">
        <v>5316</v>
      </c>
      <c r="B11">
        <v>47</v>
      </c>
    </row>
    <row r="12" spans="1:2" x14ac:dyDescent="0.2">
      <c r="A12" t="s">
        <v>3011</v>
      </c>
      <c r="B12">
        <v>48</v>
      </c>
    </row>
    <row r="13" spans="1:2" x14ac:dyDescent="0.2">
      <c r="A13" t="s">
        <v>5087</v>
      </c>
      <c r="B13">
        <v>49</v>
      </c>
    </row>
    <row r="14" spans="1:2" x14ac:dyDescent="0.2">
      <c r="A14" t="s">
        <v>459</v>
      </c>
      <c r="B14">
        <v>50</v>
      </c>
    </row>
    <row r="15" spans="1:2" x14ac:dyDescent="0.2">
      <c r="A15" t="s">
        <v>4957</v>
      </c>
      <c r="B15">
        <v>51</v>
      </c>
    </row>
    <row r="16" spans="1:2" x14ac:dyDescent="0.2">
      <c r="A16" t="s">
        <v>4888</v>
      </c>
      <c r="B16">
        <v>52</v>
      </c>
    </row>
    <row r="17" spans="1:2" x14ac:dyDescent="0.2">
      <c r="A17" t="s">
        <v>160</v>
      </c>
      <c r="B17">
        <v>53</v>
      </c>
    </row>
    <row r="18" spans="1:2" x14ac:dyDescent="0.2">
      <c r="A18" t="s">
        <v>1241</v>
      </c>
      <c r="B18">
        <v>54</v>
      </c>
    </row>
    <row r="19" spans="1:2" x14ac:dyDescent="0.2">
      <c r="A19" t="s">
        <v>3795</v>
      </c>
      <c r="B19">
        <v>55</v>
      </c>
    </row>
    <row r="20" spans="1:2" x14ac:dyDescent="0.2">
      <c r="A20" t="s">
        <v>1446</v>
      </c>
      <c r="B20">
        <v>56</v>
      </c>
    </row>
    <row r="21" spans="1:2" x14ac:dyDescent="0.2">
      <c r="A21" t="s">
        <v>675</v>
      </c>
      <c r="B21">
        <v>57</v>
      </c>
    </row>
    <row r="22" spans="1:2" x14ac:dyDescent="0.2">
      <c r="A22" t="s">
        <v>1078</v>
      </c>
      <c r="B22">
        <v>58</v>
      </c>
    </row>
    <row r="23" spans="1:2" x14ac:dyDescent="0.2">
      <c r="A23" t="s">
        <v>4159</v>
      </c>
      <c r="B23">
        <v>59</v>
      </c>
    </row>
    <row r="24" spans="1:2" x14ac:dyDescent="0.2">
      <c r="A24" t="s">
        <v>5</v>
      </c>
      <c r="B24">
        <v>60</v>
      </c>
    </row>
    <row r="25" spans="1:2" x14ac:dyDescent="0.2">
      <c r="A25" t="s">
        <v>144</v>
      </c>
      <c r="B25">
        <v>61</v>
      </c>
    </row>
    <row r="26" spans="1:2" x14ac:dyDescent="0.2">
      <c r="A26" t="s">
        <v>4161</v>
      </c>
      <c r="B26">
        <v>62</v>
      </c>
    </row>
    <row r="27" spans="1:2" x14ac:dyDescent="0.2">
      <c r="A27" t="s">
        <v>1710</v>
      </c>
      <c r="B27">
        <v>63</v>
      </c>
    </row>
    <row r="28" spans="1:2" x14ac:dyDescent="0.2">
      <c r="A28" t="s">
        <v>321</v>
      </c>
      <c r="B28">
        <v>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Cidade</vt:lpstr>
      <vt:lpstr>Estado</vt:lpstr>
      <vt:lpstr>Cidade!Codigo_Nome_Municipios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Santos</dc:creator>
  <cp:lastModifiedBy>Vinicius Santos</cp:lastModifiedBy>
  <dcterms:created xsi:type="dcterms:W3CDTF">2021-10-27T01:58:11Z</dcterms:created>
  <dcterms:modified xsi:type="dcterms:W3CDTF">2021-10-27T02:30:11Z</dcterms:modified>
</cp:coreProperties>
</file>