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Pimenta\Desktop\SAM ULTIMATE\arquivo_twm\"/>
    </mc:Choice>
  </mc:AlternateContent>
  <bookViews>
    <workbookView xWindow="0" yWindow="0" windowWidth="28800" windowHeight="12330" activeTab="1"/>
  </bookViews>
  <sheets>
    <sheet name="Planilha1" sheetId="1" r:id="rId1"/>
    <sheet name="Planilha2" sheetId="2" r:id="rId2"/>
  </sheets>
  <definedNames>
    <definedName name="_xlnm._FilterDatabase" localSheetId="1" hidden="1">Planilha2!$A$3:$D$90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7" i="2" l="1"/>
  <c r="C9" i="2"/>
  <c r="C13" i="2"/>
  <c r="C16" i="2"/>
  <c r="C17" i="2"/>
  <c r="C22" i="2"/>
  <c r="C23" i="2"/>
  <c r="C36" i="2"/>
  <c r="C38" i="2"/>
  <c r="C44" i="2"/>
  <c r="C48" i="2"/>
  <c r="C49" i="2"/>
  <c r="C50" i="2"/>
  <c r="C63" i="2"/>
  <c r="C65" i="2"/>
  <c r="C69" i="2"/>
  <c r="C71" i="2"/>
  <c r="C76" i="2"/>
  <c r="C77" i="2"/>
  <c r="C79" i="2"/>
  <c r="C82" i="2"/>
  <c r="C89" i="2"/>
  <c r="C4" i="2"/>
</calcChain>
</file>

<file path=xl/sharedStrings.xml><?xml version="1.0" encoding="utf-8"?>
<sst xmlns="http://schemas.openxmlformats.org/spreadsheetml/2006/main" count="9324" uniqueCount="3875">
  <si>
    <t>Identificador</t>
  </si>
  <si>
    <t>Fornecedor</t>
  </si>
  <si>
    <t>Conta aglutinada</t>
  </si>
  <si>
    <t>Data de emissão</t>
  </si>
  <si>
    <t>Vencimento</t>
  </si>
  <si>
    <t>Data da última importação</t>
  </si>
  <si>
    <t>Valor</t>
  </si>
  <si>
    <t>Localidade</t>
  </si>
  <si>
    <t>Consumo da fatura</t>
  </si>
  <si>
    <t>Saneado</t>
  </si>
  <si>
    <t>codigoCusto</t>
  </si>
  <si>
    <t>74312529_20220305</t>
  </si>
  <si>
    <t>SABESP</t>
  </si>
  <si>
    <t>743125/29</t>
  </si>
  <si>
    <t>03/02/2022</t>
  </si>
  <si>
    <t>05/03/2022</t>
  </si>
  <si>
    <t>04/02/2022</t>
  </si>
  <si>
    <t>Loja543</t>
  </si>
  <si>
    <t/>
  </si>
  <si>
    <t>Sim</t>
  </si>
  <si>
    <t>10543</t>
  </si>
  <si>
    <t>246996242_20220305</t>
  </si>
  <si>
    <t>2469962/42</t>
  </si>
  <si>
    <t>27/01/2022</t>
  </si>
  <si>
    <t>28/01/2022</t>
  </si>
  <si>
    <t>Loja919</t>
  </si>
  <si>
    <t>10919</t>
  </si>
  <si>
    <t>249809940_20220305</t>
  </si>
  <si>
    <t>2498099/40</t>
  </si>
  <si>
    <t>08/02/2022</t>
  </si>
  <si>
    <t>11/02/2022</t>
  </si>
  <si>
    <t>Loja210</t>
  </si>
  <si>
    <t>10210</t>
  </si>
  <si>
    <t>93717458_20220305</t>
  </si>
  <si>
    <t>937174/58</t>
  </si>
  <si>
    <t>26/01/2022</t>
  </si>
  <si>
    <t>Loja203</t>
  </si>
  <si>
    <t>10203</t>
  </si>
  <si>
    <t>66327695_20220305</t>
  </si>
  <si>
    <t>663276/95</t>
  </si>
  <si>
    <t>05/02/2022</t>
  </si>
  <si>
    <t>06/02/2022</t>
  </si>
  <si>
    <t>Loja275</t>
  </si>
  <si>
    <t>10275</t>
  </si>
  <si>
    <t>58258221_20220305</t>
  </si>
  <si>
    <t>582582/21</t>
  </si>
  <si>
    <t>Loja982</t>
  </si>
  <si>
    <t>10982</t>
  </si>
  <si>
    <t>297360566_20220305</t>
  </si>
  <si>
    <t>2973605/66</t>
  </si>
  <si>
    <t>10/02/2022</t>
  </si>
  <si>
    <t>Loja1142</t>
  </si>
  <si>
    <t>11142</t>
  </si>
  <si>
    <t>697492729_20220305</t>
  </si>
  <si>
    <t>6974927/29</t>
  </si>
  <si>
    <t>02/02/2022</t>
  </si>
  <si>
    <t>Loja414</t>
  </si>
  <si>
    <t>10414</t>
  </si>
  <si>
    <t>82533075_20220305</t>
  </si>
  <si>
    <t>825330/75</t>
  </si>
  <si>
    <t>07/02/2022</t>
  </si>
  <si>
    <t>Loja207</t>
  </si>
  <si>
    <t>10207</t>
  </si>
  <si>
    <t>105564869_20220324</t>
  </si>
  <si>
    <t>1055648/69</t>
  </si>
  <si>
    <t>11/03/2022</t>
  </si>
  <si>
    <t>24/03/2022</t>
  </si>
  <si>
    <t>12/03/2022</t>
  </si>
  <si>
    <t>Loja1125</t>
  </si>
  <si>
    <t>11125</t>
  </si>
  <si>
    <t>763066230_20220305</t>
  </si>
  <si>
    <t>7630662/30</t>
  </si>
  <si>
    <t>Loja437</t>
  </si>
  <si>
    <t>10437</t>
  </si>
  <si>
    <t>95689052_20220305</t>
  </si>
  <si>
    <t>956890/52</t>
  </si>
  <si>
    <t>Loja227</t>
  </si>
  <si>
    <t>10227</t>
  </si>
  <si>
    <t>67142184_20220323</t>
  </si>
  <si>
    <t>671421/84</t>
  </si>
  <si>
    <t>10/03/2022</t>
  </si>
  <si>
    <t>23/03/2022</t>
  </si>
  <si>
    <t>VALIDAR</t>
  </si>
  <si>
    <t>10331</t>
  </si>
  <si>
    <t>152015540_20220305</t>
  </si>
  <si>
    <t>1520155/40</t>
  </si>
  <si>
    <t>Loja277</t>
  </si>
  <si>
    <t>10277</t>
  </si>
  <si>
    <t>106428624_20220305</t>
  </si>
  <si>
    <t>1064286/24</t>
  </si>
  <si>
    <t>Loja206</t>
  </si>
  <si>
    <t>10206</t>
  </si>
  <si>
    <t>587726008_20220305</t>
  </si>
  <si>
    <t>5877260/08</t>
  </si>
  <si>
    <t>Loja405</t>
  </si>
  <si>
    <t>10405</t>
  </si>
  <si>
    <t>67244181_20220305</t>
  </si>
  <si>
    <t>672441/81</t>
  </si>
  <si>
    <t>Loja475</t>
  </si>
  <si>
    <t>10475</t>
  </si>
  <si>
    <t>238618358_20220305</t>
  </si>
  <si>
    <t>2386183/58</t>
  </si>
  <si>
    <t>Loja258</t>
  </si>
  <si>
    <t>10258</t>
  </si>
  <si>
    <t>108971007_20220305</t>
  </si>
  <si>
    <t>1089710/07</t>
  </si>
  <si>
    <t>Loja209</t>
  </si>
  <si>
    <t>10209</t>
  </si>
  <si>
    <t>64194965_20220305</t>
  </si>
  <si>
    <t>641949/65</t>
  </si>
  <si>
    <t>Loja348</t>
  </si>
  <si>
    <t>10348</t>
  </si>
  <si>
    <t>60389133_20220305</t>
  </si>
  <si>
    <t>603891/33</t>
  </si>
  <si>
    <t>Loja1182</t>
  </si>
  <si>
    <t>11182</t>
  </si>
  <si>
    <t>131858963_20220305</t>
  </si>
  <si>
    <t>1318589/63</t>
  </si>
  <si>
    <t>Loja634</t>
  </si>
  <si>
    <t>10634</t>
  </si>
  <si>
    <t>95525297_20220305</t>
  </si>
  <si>
    <t>955252/97</t>
  </si>
  <si>
    <t>Loja1253</t>
  </si>
  <si>
    <t>11253</t>
  </si>
  <si>
    <t>32984502_20220305</t>
  </si>
  <si>
    <t>329845/02</t>
  </si>
  <si>
    <t>Loja455</t>
  </si>
  <si>
    <t>10455</t>
  </si>
  <si>
    <t>245020225_20220304</t>
  </si>
  <si>
    <t>2450202/25</t>
  </si>
  <si>
    <t>17/02/2022</t>
  </si>
  <si>
    <t>04/03/2022</t>
  </si>
  <si>
    <t>18/02/2022</t>
  </si>
  <si>
    <t>Loja1062</t>
  </si>
  <si>
    <t>11062</t>
  </si>
  <si>
    <t>245020225_20220331</t>
  </si>
  <si>
    <t>19/03/2022</t>
  </si>
  <si>
    <t>31/03/2022</t>
  </si>
  <si>
    <t>22/03/2022</t>
  </si>
  <si>
    <t>271993634_20220305</t>
  </si>
  <si>
    <t>2719936/34</t>
  </si>
  <si>
    <t>Loja48</t>
  </si>
  <si>
    <t>10048</t>
  </si>
  <si>
    <t>106551906_20220305</t>
  </si>
  <si>
    <t>1065519/06</t>
  </si>
  <si>
    <t>24/01/2022</t>
  </si>
  <si>
    <t>Loja214</t>
  </si>
  <si>
    <t>10214</t>
  </si>
  <si>
    <t>65365305_20220316</t>
  </si>
  <si>
    <t>653653/05</t>
  </si>
  <si>
    <t>03/03/2022</t>
  </si>
  <si>
    <t>16/03/2022</t>
  </si>
  <si>
    <t>Loja1058</t>
  </si>
  <si>
    <t>11058</t>
  </si>
  <si>
    <t>4136_20220314</t>
  </si>
  <si>
    <t>SAEC</t>
  </si>
  <si>
    <t>4136</t>
  </si>
  <si>
    <t>01/03/2022</t>
  </si>
  <si>
    <t>14/03/2022</t>
  </si>
  <si>
    <t>Loja212</t>
  </si>
  <si>
    <t>10212</t>
  </si>
  <si>
    <t>361334850_20220305</t>
  </si>
  <si>
    <t>3613348/50</t>
  </si>
  <si>
    <t>16/02/2022</t>
  </si>
  <si>
    <t>25/02/2022</t>
  </si>
  <si>
    <t>Loja479</t>
  </si>
  <si>
    <t>10479</t>
  </si>
  <si>
    <t>55596-7_20220315</t>
  </si>
  <si>
    <t>DMAE Uberlândia</t>
  </si>
  <si>
    <t>55596-7</t>
  </si>
  <si>
    <t>07/03/2022</t>
  </si>
  <si>
    <t>15/03/2022</t>
  </si>
  <si>
    <t>Loja377</t>
  </si>
  <si>
    <t>10377</t>
  </si>
  <si>
    <t>33751-0_20220322</t>
  </si>
  <si>
    <t>33751-0</t>
  </si>
  <si>
    <t>Loja517</t>
  </si>
  <si>
    <t>10517</t>
  </si>
  <si>
    <t>792601289_20220305</t>
  </si>
  <si>
    <t>7926012/89</t>
  </si>
  <si>
    <t>Não informado</t>
  </si>
  <si>
    <t>396853811_20220317</t>
  </si>
  <si>
    <t>3968538/11</t>
  </si>
  <si>
    <t>17/03/2022</t>
  </si>
  <si>
    <t>95612262_20220322</t>
  </si>
  <si>
    <t>956122/62</t>
  </si>
  <si>
    <t>09/03/2022</t>
  </si>
  <si>
    <t>82441626_20220322</t>
  </si>
  <si>
    <t>824416/26</t>
  </si>
  <si>
    <t>001332101-3_20220328</t>
  </si>
  <si>
    <t>SESAN</t>
  </si>
  <si>
    <t>001332101-3</t>
  </si>
  <si>
    <t>28/03/2022</t>
  </si>
  <si>
    <t>10868</t>
  </si>
  <si>
    <t>933912269_20220317</t>
  </si>
  <si>
    <t>9339122/69</t>
  </si>
  <si>
    <t>110071174_20220330</t>
  </si>
  <si>
    <t>1100711/74</t>
  </si>
  <si>
    <t>30/03/2022</t>
  </si>
  <si>
    <t>21/03/2022</t>
  </si>
  <si>
    <t>719593271_20220314</t>
  </si>
  <si>
    <t>7195932/71</t>
  </si>
  <si>
    <t>26/02/2022</t>
  </si>
  <si>
    <t>27/02/2022</t>
  </si>
  <si>
    <t>10547</t>
  </si>
  <si>
    <t>3011-4_20220328</t>
  </si>
  <si>
    <t>SAAE PARINTINS</t>
  </si>
  <si>
    <t>3011-4</t>
  </si>
  <si>
    <t>0,00</t>
  </si>
  <si>
    <t>12140_20220310</t>
  </si>
  <si>
    <t>DAE Várzea Grande</t>
  </si>
  <si>
    <t>12140</t>
  </si>
  <si>
    <t>305701_20220426</t>
  </si>
  <si>
    <t>SAAEP Parauapebas</t>
  </si>
  <si>
    <t>305701</t>
  </si>
  <si>
    <t>26/03/2022</t>
  </si>
  <si>
    <t>Loja486</t>
  </si>
  <si>
    <t>10486</t>
  </si>
  <si>
    <t>736005-3_20220315</t>
  </si>
  <si>
    <t>CAESB</t>
  </si>
  <si>
    <t>736005-3</t>
  </si>
  <si>
    <t>24/02/2022</t>
  </si>
  <si>
    <t>Loja837</t>
  </si>
  <si>
    <t>10837</t>
  </si>
  <si>
    <t>035392.1.160.005.0_20220312</t>
  </si>
  <si>
    <t>SAEP</t>
  </si>
  <si>
    <t>035392.1.160.005.0</t>
  </si>
  <si>
    <t>Loja936</t>
  </si>
  <si>
    <t>10936</t>
  </si>
  <si>
    <t>0220.6781_20220310</t>
  </si>
  <si>
    <t>SANEPAR</t>
  </si>
  <si>
    <t>0220.6781</t>
  </si>
  <si>
    <t>23/02/2022</t>
  </si>
  <si>
    <t>Loja252</t>
  </si>
  <si>
    <t>10252</t>
  </si>
  <si>
    <t>860.650_20220311</t>
  </si>
  <si>
    <t>SANASA</t>
  </si>
  <si>
    <t>860.650</t>
  </si>
  <si>
    <t>Loja1223</t>
  </si>
  <si>
    <t>11223</t>
  </si>
  <si>
    <t>12146_20220310</t>
  </si>
  <si>
    <t>12146</t>
  </si>
  <si>
    <t>02/03/2022</t>
  </si>
  <si>
    <t>Loja718</t>
  </si>
  <si>
    <t>10718</t>
  </si>
  <si>
    <t>3375072_20220315</t>
  </si>
  <si>
    <t>DMAE PORTO ALEGRE</t>
  </si>
  <si>
    <t>3375072</t>
  </si>
  <si>
    <t>22/02/2022</t>
  </si>
  <si>
    <t>3375080_20220315</t>
  </si>
  <si>
    <t>3375080</t>
  </si>
  <si>
    <t>3375099_20220315</t>
  </si>
  <si>
    <t>3375099</t>
  </si>
  <si>
    <t>000178-4_20220315</t>
  </si>
  <si>
    <t>EMASA ITABUNA</t>
  </si>
  <si>
    <t>000178-4</t>
  </si>
  <si>
    <t>08/03/2022</t>
  </si>
  <si>
    <t>Loja920</t>
  </si>
  <si>
    <t>10920</t>
  </si>
  <si>
    <t>106125-9_20220310</t>
  </si>
  <si>
    <t>106125-9</t>
  </si>
  <si>
    <t>Loja508</t>
  </si>
  <si>
    <t>10508</t>
  </si>
  <si>
    <t>0004571-3_20220325</t>
  </si>
  <si>
    <t>SANEAGO</t>
  </si>
  <si>
    <t>0004571-3</t>
  </si>
  <si>
    <t>25/03/2022</t>
  </si>
  <si>
    <t>01/02/2022</t>
  </si>
  <si>
    <t>Loja458</t>
  </si>
  <si>
    <t>10458</t>
  </si>
  <si>
    <t>143571-0_20220311</t>
  </si>
  <si>
    <t>143571-0</t>
  </si>
  <si>
    <t>Loja1194</t>
  </si>
  <si>
    <t>11194</t>
  </si>
  <si>
    <t>89596-2_20220315</t>
  </si>
  <si>
    <t>89596-2</t>
  </si>
  <si>
    <t>Loja1204</t>
  </si>
  <si>
    <t>11204</t>
  </si>
  <si>
    <t>60989-7_20220319</t>
  </si>
  <si>
    <t>60989-7</t>
  </si>
  <si>
    <t>Loja732</t>
  </si>
  <si>
    <t>10732</t>
  </si>
  <si>
    <t>33750-1_20220322</t>
  </si>
  <si>
    <t>33750-1</t>
  </si>
  <si>
    <t>10000</t>
  </si>
  <si>
    <t>92567-5_20220313</t>
  </si>
  <si>
    <t>92567-5</t>
  </si>
  <si>
    <t>13/03/2022</t>
  </si>
  <si>
    <t>Loja1018</t>
  </si>
  <si>
    <t>11018</t>
  </si>
  <si>
    <t>193560-7_20220312</t>
  </si>
  <si>
    <t>193560-7</t>
  </si>
  <si>
    <t>21/02/2022</t>
  </si>
  <si>
    <t>Loja538</t>
  </si>
  <si>
    <t>10538</t>
  </si>
  <si>
    <t>193706-5_20220312</t>
  </si>
  <si>
    <t>193706-5</t>
  </si>
  <si>
    <t>Loja548</t>
  </si>
  <si>
    <t>10548</t>
  </si>
  <si>
    <t>50576-5_20220328</t>
  </si>
  <si>
    <t>50576-5</t>
  </si>
  <si>
    <t>18/03/2022</t>
  </si>
  <si>
    <t>Loja1195</t>
  </si>
  <si>
    <t>11195</t>
  </si>
  <si>
    <t>2624087_20220310</t>
  </si>
  <si>
    <t>CAGECE</t>
  </si>
  <si>
    <t>2624087</t>
  </si>
  <si>
    <t>Loja52</t>
  </si>
  <si>
    <t>10052</t>
  </si>
  <si>
    <t>78654_20220323</t>
  </si>
  <si>
    <t>Prefeitura de Birigui</t>
  </si>
  <si>
    <t>78654</t>
  </si>
  <si>
    <t>Loja582</t>
  </si>
  <si>
    <t>10582</t>
  </si>
  <si>
    <t>79371-0_20220322</t>
  </si>
  <si>
    <t>79371-0</t>
  </si>
  <si>
    <t>Loja1155</t>
  </si>
  <si>
    <t>11155</t>
  </si>
  <si>
    <t>315848.6_20220325</t>
  </si>
  <si>
    <t>CAERN</t>
  </si>
  <si>
    <t>315848.6</t>
  </si>
  <si>
    <t>Loja997</t>
  </si>
  <si>
    <t>10997</t>
  </si>
  <si>
    <t>5844520.7_20220315</t>
  </si>
  <si>
    <t>COMPESA</t>
  </si>
  <si>
    <t>5844520.7</t>
  </si>
  <si>
    <t>Loja129</t>
  </si>
  <si>
    <t>10129</t>
  </si>
  <si>
    <t>901055.6_20220326</t>
  </si>
  <si>
    <t>CAGEPA</t>
  </si>
  <si>
    <t>901055.6</t>
  </si>
  <si>
    <t>Loja1019</t>
  </si>
  <si>
    <t>11019</t>
  </si>
  <si>
    <t>81799.6_20220310</t>
  </si>
  <si>
    <t>81799.6</t>
  </si>
  <si>
    <t>Loja695</t>
  </si>
  <si>
    <t>10695</t>
  </si>
  <si>
    <t>318353_20220310</t>
  </si>
  <si>
    <t>318353</t>
  </si>
  <si>
    <t>14/02/2022</t>
  </si>
  <si>
    <t>Matriz Est.</t>
  </si>
  <si>
    <t>20526</t>
  </si>
  <si>
    <t>318124_20220310</t>
  </si>
  <si>
    <t>318124</t>
  </si>
  <si>
    <t>Matriz</t>
  </si>
  <si>
    <t>40329-6_20220331</t>
  </si>
  <si>
    <t>40329-6</t>
  </si>
  <si>
    <t>Loja311</t>
  </si>
  <si>
    <t>10311</t>
  </si>
  <si>
    <t>104710-8_20220318</t>
  </si>
  <si>
    <t>DMAE UBERLANDIA</t>
  </si>
  <si>
    <t>104710-8</t>
  </si>
  <si>
    <t>Loja357</t>
  </si>
  <si>
    <t>10357</t>
  </si>
  <si>
    <t>35289-6_20220327</t>
  </si>
  <si>
    <t>35289-6</t>
  </si>
  <si>
    <t>27/03/2022</t>
  </si>
  <si>
    <t>Loja656</t>
  </si>
  <si>
    <t>10656</t>
  </si>
  <si>
    <t>195981-6_20220317</t>
  </si>
  <si>
    <t>195981-6</t>
  </si>
  <si>
    <t>Loja879</t>
  </si>
  <si>
    <t>10879</t>
  </si>
  <si>
    <t>9488-9_20220311</t>
  </si>
  <si>
    <t>CODAU</t>
  </si>
  <si>
    <t>9488-9</t>
  </si>
  <si>
    <t>Loja1065</t>
  </si>
  <si>
    <t>11065</t>
  </si>
  <si>
    <t>5792332.6_20220315</t>
  </si>
  <si>
    <t>5792332.6</t>
  </si>
  <si>
    <t>28/02/2022</t>
  </si>
  <si>
    <t>Loja813</t>
  </si>
  <si>
    <t>10813</t>
  </si>
  <si>
    <t>5468234.4_20220305</t>
  </si>
  <si>
    <t>5468234.4</t>
  </si>
  <si>
    <t>Loja1031</t>
  </si>
  <si>
    <t>11031</t>
  </si>
  <si>
    <t>5772295.9_20220305</t>
  </si>
  <si>
    <t>5772295.9</t>
  </si>
  <si>
    <t>Loja1234</t>
  </si>
  <si>
    <t>11234</t>
  </si>
  <si>
    <t>0181878-3_20220305</t>
  </si>
  <si>
    <t>CESAN</t>
  </si>
  <si>
    <t>0181878-3</t>
  </si>
  <si>
    <t>Loja1169</t>
  </si>
  <si>
    <t>11169</t>
  </si>
  <si>
    <t>523909420_20220307</t>
  </si>
  <si>
    <t>5239094/20</t>
  </si>
  <si>
    <t>Loja502</t>
  </si>
  <si>
    <t>10502</t>
  </si>
  <si>
    <t>102586667_20220308</t>
  </si>
  <si>
    <t>EMBASA</t>
  </si>
  <si>
    <t>102586667</t>
  </si>
  <si>
    <t>09/02/2022</t>
  </si>
  <si>
    <t>Loja137</t>
  </si>
  <si>
    <t>10137</t>
  </si>
  <si>
    <t>3745970_20220310</t>
  </si>
  <si>
    <t>3745970</t>
  </si>
  <si>
    <t>Loja13</t>
  </si>
  <si>
    <t>10013</t>
  </si>
  <si>
    <t>2619733_20220302</t>
  </si>
  <si>
    <t>2619733</t>
  </si>
  <si>
    <t>Loja23</t>
  </si>
  <si>
    <t>10023</t>
  </si>
  <si>
    <t>2646323_20220310</t>
  </si>
  <si>
    <t>2646323</t>
  </si>
  <si>
    <t>Loja39</t>
  </si>
  <si>
    <t>10039</t>
  </si>
  <si>
    <t>19352379_20220310</t>
  </si>
  <si>
    <t>19352379</t>
  </si>
  <si>
    <t>Loja242</t>
  </si>
  <si>
    <t>10242</t>
  </si>
  <si>
    <t>96724005_20220310</t>
  </si>
  <si>
    <t>96724005</t>
  </si>
  <si>
    <t>Loja243</t>
  </si>
  <si>
    <t>10243</t>
  </si>
  <si>
    <t>4988442_20220310</t>
  </si>
  <si>
    <t>4988442</t>
  </si>
  <si>
    <t>Loja491</t>
  </si>
  <si>
    <t>10491</t>
  </si>
  <si>
    <t>9241752_20220310</t>
  </si>
  <si>
    <t>9241752</t>
  </si>
  <si>
    <t>Loja1149</t>
  </si>
  <si>
    <t>11149</t>
  </si>
  <si>
    <t>6958758.2_20220320</t>
  </si>
  <si>
    <t>6958758.2</t>
  </si>
  <si>
    <t>20/03/2022</t>
  </si>
  <si>
    <t>Loja860</t>
  </si>
  <si>
    <t>1,00</t>
  </si>
  <si>
    <t>10860</t>
  </si>
  <si>
    <t>44010745_20220305</t>
  </si>
  <si>
    <t>44010745</t>
  </si>
  <si>
    <t>Loja181</t>
  </si>
  <si>
    <t>10181</t>
  </si>
  <si>
    <t>30972442_20220310</t>
  </si>
  <si>
    <t>30972442</t>
  </si>
  <si>
    <t>Loja615</t>
  </si>
  <si>
    <t>10615</t>
  </si>
  <si>
    <t>202732.6_20220325</t>
  </si>
  <si>
    <t>202732.6</t>
  </si>
  <si>
    <t>Loja262</t>
  </si>
  <si>
    <t>10262</t>
  </si>
  <si>
    <t>645605891_20220310</t>
  </si>
  <si>
    <t>6456058/91</t>
  </si>
  <si>
    <t>Loja257</t>
  </si>
  <si>
    <t>10257</t>
  </si>
  <si>
    <t>10339551.2_20220320</t>
  </si>
  <si>
    <t>10339551.2</t>
  </si>
  <si>
    <t>Loja1174</t>
  </si>
  <si>
    <t>11174</t>
  </si>
  <si>
    <t>272858.3_20220325</t>
  </si>
  <si>
    <t>272858.3</t>
  </si>
  <si>
    <t>Loja806</t>
  </si>
  <si>
    <t>10806</t>
  </si>
  <si>
    <t>5424920.9_20220315</t>
  </si>
  <si>
    <t>5424920.9</t>
  </si>
  <si>
    <t>Loja691</t>
  </si>
  <si>
    <t>10691</t>
  </si>
  <si>
    <t>2869269.2_20220315</t>
  </si>
  <si>
    <t>2869269.2</t>
  </si>
  <si>
    <t>Loja1009</t>
  </si>
  <si>
    <t>11009</t>
  </si>
  <si>
    <t>10397702.3_20220308</t>
  </si>
  <si>
    <t>10397702.3</t>
  </si>
  <si>
    <t>Loja541</t>
  </si>
  <si>
    <t>10541</t>
  </si>
  <si>
    <t>7780908.4_20220315</t>
  </si>
  <si>
    <t>7780908.4</t>
  </si>
  <si>
    <t>Loja655</t>
  </si>
  <si>
    <t>10655</t>
  </si>
  <si>
    <t>981383.7_20220315</t>
  </si>
  <si>
    <t>981383.7</t>
  </si>
  <si>
    <t>Loja816</t>
  </si>
  <si>
    <t>10816</t>
  </si>
  <si>
    <t>1462252.7_20220315</t>
  </si>
  <si>
    <t>1462252.7</t>
  </si>
  <si>
    <t>Loja712</t>
  </si>
  <si>
    <t>10712</t>
  </si>
  <si>
    <t>50441_20220327</t>
  </si>
  <si>
    <t>50441</t>
  </si>
  <si>
    <t>Loja962</t>
  </si>
  <si>
    <t>10962</t>
  </si>
  <si>
    <t>6731651_20220303</t>
  </si>
  <si>
    <t>6731651</t>
  </si>
  <si>
    <t>Loja623</t>
  </si>
  <si>
    <t>10623</t>
  </si>
  <si>
    <t>000215-4_20220307</t>
  </si>
  <si>
    <t>000215-4</t>
  </si>
  <si>
    <t>Loja193</t>
  </si>
  <si>
    <t>10193</t>
  </si>
  <si>
    <t>0718335-6_20220308</t>
  </si>
  <si>
    <t>0718335-6</t>
  </si>
  <si>
    <t>19/02/2022</t>
  </si>
  <si>
    <t>Loja858</t>
  </si>
  <si>
    <t>10858</t>
  </si>
  <si>
    <t>0002499.9_20220308</t>
  </si>
  <si>
    <t>SAAE Bom jesus da Lapa</t>
  </si>
  <si>
    <t>0002499.9</t>
  </si>
  <si>
    <t>Loja818</t>
  </si>
  <si>
    <t>10818</t>
  </si>
  <si>
    <t>21244_20220303</t>
  </si>
  <si>
    <t>SAAE Aracruz</t>
  </si>
  <si>
    <t>21244</t>
  </si>
  <si>
    <t>8927570_20220304</t>
  </si>
  <si>
    <t>COPASA</t>
  </si>
  <si>
    <t>8927570</t>
  </si>
  <si>
    <t>Loja1213</t>
  </si>
  <si>
    <t>2,00</t>
  </si>
  <si>
    <t>11213</t>
  </si>
  <si>
    <t>1049496_20220314</t>
  </si>
  <si>
    <t>COMUSA</t>
  </si>
  <si>
    <t>1049496</t>
  </si>
  <si>
    <t>10553</t>
  </si>
  <si>
    <t>17414-9_20220310</t>
  </si>
  <si>
    <t>17414-9</t>
  </si>
  <si>
    <t>15/02/2022</t>
  </si>
  <si>
    <t>Loja383</t>
  </si>
  <si>
    <t>10383</t>
  </si>
  <si>
    <t>2306891_20220331</t>
  </si>
  <si>
    <t>COSANPA</t>
  </si>
  <si>
    <t>2306891</t>
  </si>
  <si>
    <t>Loja1212</t>
  </si>
  <si>
    <t>11212</t>
  </si>
  <si>
    <t>240065.0_20220305</t>
  </si>
  <si>
    <t>240065.0</t>
  </si>
  <si>
    <t>Loja620</t>
  </si>
  <si>
    <t>10620</t>
  </si>
  <si>
    <t>5465755.2_20220305</t>
  </si>
  <si>
    <t>5465755.2</t>
  </si>
  <si>
    <t>Loja1181</t>
  </si>
  <si>
    <t>11181</t>
  </si>
  <si>
    <t>00330485_20220302</t>
  </si>
  <si>
    <t>Casan</t>
  </si>
  <si>
    <t>00330485</t>
  </si>
  <si>
    <t>Loja395</t>
  </si>
  <si>
    <t>10395</t>
  </si>
  <si>
    <t>0593597-0_20220305</t>
  </si>
  <si>
    <t>0593597-0</t>
  </si>
  <si>
    <t>Loja1082</t>
  </si>
  <si>
    <t>11082</t>
  </si>
  <si>
    <t>47702834_20220310</t>
  </si>
  <si>
    <t>47702834</t>
  </si>
  <si>
    <t>Loja957</t>
  </si>
  <si>
    <t>10957</t>
  </si>
  <si>
    <t>7512765.0_20220315</t>
  </si>
  <si>
    <t>7512765.0</t>
  </si>
  <si>
    <t>Loja109</t>
  </si>
  <si>
    <t>10109</t>
  </si>
  <si>
    <t>5499534.2_20220305</t>
  </si>
  <si>
    <t>5499534.2</t>
  </si>
  <si>
    <t>Loja141</t>
  </si>
  <si>
    <t>10141</t>
  </si>
  <si>
    <t>5465644.0_20220305</t>
  </si>
  <si>
    <t>5465644.0</t>
  </si>
  <si>
    <t>Loja122</t>
  </si>
  <si>
    <t>10122</t>
  </si>
  <si>
    <t>5777355.3_20220315</t>
  </si>
  <si>
    <t>5777355.3</t>
  </si>
  <si>
    <t>Loja373</t>
  </si>
  <si>
    <t>10373</t>
  </si>
  <si>
    <t>1187175.0_20220321</t>
  </si>
  <si>
    <t>1187175.0</t>
  </si>
  <si>
    <t>Loja952</t>
  </si>
  <si>
    <t>10952</t>
  </si>
  <si>
    <t>4989066_20220310</t>
  </si>
  <si>
    <t>4989066</t>
  </si>
  <si>
    <t>12/02/2022</t>
  </si>
  <si>
    <t>Loja24</t>
  </si>
  <si>
    <t>10024</t>
  </si>
  <si>
    <t>16951247_20220310</t>
  </si>
  <si>
    <t>16951247</t>
  </si>
  <si>
    <t>Loja5</t>
  </si>
  <si>
    <t>10005</t>
  </si>
  <si>
    <t>1327533.0_20220330</t>
  </si>
  <si>
    <t>CAEMA</t>
  </si>
  <si>
    <t>1327533.0</t>
  </si>
  <si>
    <t>Loja1122</t>
  </si>
  <si>
    <t>11122</t>
  </si>
  <si>
    <t>3646130_20220310</t>
  </si>
  <si>
    <t>3646130</t>
  </si>
  <si>
    <t>Loja237</t>
  </si>
  <si>
    <t>10237</t>
  </si>
  <si>
    <t>2885071.8_20220310</t>
  </si>
  <si>
    <t>2885071.8</t>
  </si>
  <si>
    <t>Loja1233</t>
  </si>
  <si>
    <t>11233</t>
  </si>
  <si>
    <t>43095267_20220310</t>
  </si>
  <si>
    <t>43095267</t>
  </si>
  <si>
    <t>Loja867</t>
  </si>
  <si>
    <t>10867</t>
  </si>
  <si>
    <t>88992292_20220302</t>
  </si>
  <si>
    <t>88992292</t>
  </si>
  <si>
    <t>Loja933</t>
  </si>
  <si>
    <t>10933</t>
  </si>
  <si>
    <t>2641200.4_20220325</t>
  </si>
  <si>
    <t>2641200.4</t>
  </si>
  <si>
    <t>06/03/2022</t>
  </si>
  <si>
    <t>Loja836</t>
  </si>
  <si>
    <t>10836</t>
  </si>
  <si>
    <t>0038477-1_20220301</t>
  </si>
  <si>
    <t>0038477-1</t>
  </si>
  <si>
    <t>Loja830</t>
  </si>
  <si>
    <t>10830</t>
  </si>
  <si>
    <t>52238377_20220305</t>
  </si>
  <si>
    <t>52238377</t>
  </si>
  <si>
    <t>Loja169</t>
  </si>
  <si>
    <t>10169</t>
  </si>
  <si>
    <t>97191507_20220310</t>
  </si>
  <si>
    <t>97191507</t>
  </si>
  <si>
    <t>Loja921</t>
  </si>
  <si>
    <t>10921</t>
  </si>
  <si>
    <t>25650424_20220310</t>
  </si>
  <si>
    <t>25650424</t>
  </si>
  <si>
    <t>Loja89</t>
  </si>
  <si>
    <t>10958</t>
  </si>
  <si>
    <t>6946.9_20220320</t>
  </si>
  <si>
    <t>6946.9</t>
  </si>
  <si>
    <t>Loja120</t>
  </si>
  <si>
    <t>10120</t>
  </si>
  <si>
    <t>6802046.5_20220320</t>
  </si>
  <si>
    <t>6802046.5</t>
  </si>
  <si>
    <t>Loja260</t>
  </si>
  <si>
    <t>3,00</t>
  </si>
  <si>
    <t>10260</t>
  </si>
  <si>
    <t>2891878.9_20220325</t>
  </si>
  <si>
    <t>2891878.9</t>
  </si>
  <si>
    <t>Loja775</t>
  </si>
  <si>
    <t>10775</t>
  </si>
  <si>
    <t>75620561_20220317</t>
  </si>
  <si>
    <t>75620561</t>
  </si>
  <si>
    <t>Loja848</t>
  </si>
  <si>
    <t>10848</t>
  </si>
  <si>
    <t>269050_20220310</t>
  </si>
  <si>
    <t>269050</t>
  </si>
  <si>
    <t>Loja1139</t>
  </si>
  <si>
    <t>11139</t>
  </si>
  <si>
    <t>200530_20220310</t>
  </si>
  <si>
    <t>200530</t>
  </si>
  <si>
    <t>Loja1238</t>
  </si>
  <si>
    <t>11238</t>
  </si>
  <si>
    <t>26512980_20220301</t>
  </si>
  <si>
    <t>26512980</t>
  </si>
  <si>
    <t>Loja143</t>
  </si>
  <si>
    <t>10143</t>
  </si>
  <si>
    <t>96549653_20220315</t>
  </si>
  <si>
    <t>96549653</t>
  </si>
  <si>
    <t>Loja177</t>
  </si>
  <si>
    <t>10177</t>
  </si>
  <si>
    <t>0671040-9_20220316</t>
  </si>
  <si>
    <t>0671040-9</t>
  </si>
  <si>
    <t>Loja908</t>
  </si>
  <si>
    <t>10908</t>
  </si>
  <si>
    <t>58678.1_20220316</t>
  </si>
  <si>
    <t>58678.1</t>
  </si>
  <si>
    <t>Loja1041</t>
  </si>
  <si>
    <t>11041</t>
  </si>
  <si>
    <t>687474.6_20220325</t>
  </si>
  <si>
    <t>687474.6</t>
  </si>
  <si>
    <t>Loja785</t>
  </si>
  <si>
    <t>10785</t>
  </si>
  <si>
    <t>28416171_20220305</t>
  </si>
  <si>
    <t>28416171</t>
  </si>
  <si>
    <t>11/01/2021</t>
  </si>
  <si>
    <t>16/01/2022</t>
  </si>
  <si>
    <t>Loja901</t>
  </si>
  <si>
    <t>10901</t>
  </si>
  <si>
    <t>68734.0_20220313</t>
  </si>
  <si>
    <t>68734.0</t>
  </si>
  <si>
    <t>Loja1067</t>
  </si>
  <si>
    <t>11067</t>
  </si>
  <si>
    <t>18106510_20220310</t>
  </si>
  <si>
    <t>18106510</t>
  </si>
  <si>
    <t>Loja680</t>
  </si>
  <si>
    <t>10680</t>
  </si>
  <si>
    <t>68310.8_20220330</t>
  </si>
  <si>
    <t>CAERD</t>
  </si>
  <si>
    <t>68310.8</t>
  </si>
  <si>
    <t>Loja521</t>
  </si>
  <si>
    <t>10521</t>
  </si>
  <si>
    <t>439940_20220310</t>
  </si>
  <si>
    <t>439940</t>
  </si>
  <si>
    <t>Loja7</t>
  </si>
  <si>
    <t>10007</t>
  </si>
  <si>
    <t>838103405_20220305</t>
  </si>
  <si>
    <t>8381034/05</t>
  </si>
  <si>
    <t>Loja1069</t>
  </si>
  <si>
    <t>11069</t>
  </si>
  <si>
    <t>51868172_20220305</t>
  </si>
  <si>
    <t>51868172</t>
  </si>
  <si>
    <t>21/01/2022</t>
  </si>
  <si>
    <t>Loja833</t>
  </si>
  <si>
    <t>10833</t>
  </si>
  <si>
    <t>59311096_20220305</t>
  </si>
  <si>
    <t>59311096</t>
  </si>
  <si>
    <t>13/02/2022</t>
  </si>
  <si>
    <t>Loja831</t>
  </si>
  <si>
    <t>10831</t>
  </si>
  <si>
    <t>48153940_20220305</t>
  </si>
  <si>
    <t>48153940</t>
  </si>
  <si>
    <t>06/01/2021</t>
  </si>
  <si>
    <t>14/01/2022</t>
  </si>
  <si>
    <t>Loja361</t>
  </si>
  <si>
    <t>10361</t>
  </si>
  <si>
    <t>18850537_20220310</t>
  </si>
  <si>
    <t>18850537</t>
  </si>
  <si>
    <t>Loja894</t>
  </si>
  <si>
    <t>10894</t>
  </si>
  <si>
    <t>16693728_20220301</t>
  </si>
  <si>
    <t>16693728</t>
  </si>
  <si>
    <t>Loja779</t>
  </si>
  <si>
    <t>10779</t>
  </si>
  <si>
    <t>8188-4_20220311</t>
  </si>
  <si>
    <t>8188-4</t>
  </si>
  <si>
    <t>Loja1215</t>
  </si>
  <si>
    <t>11215</t>
  </si>
  <si>
    <t>5487673.4_20220315</t>
  </si>
  <si>
    <t>5487673.4</t>
  </si>
  <si>
    <t>Loja969</t>
  </si>
  <si>
    <t>10969</t>
  </si>
  <si>
    <t>10774712.0_20220315</t>
  </si>
  <si>
    <t>10774712.0</t>
  </si>
  <si>
    <t>Loja1027</t>
  </si>
  <si>
    <t>11027</t>
  </si>
  <si>
    <t>1826008.5_20220305</t>
  </si>
  <si>
    <t>1826008.5</t>
  </si>
  <si>
    <t>Loja795</t>
  </si>
  <si>
    <t>10795</t>
  </si>
  <si>
    <t>11657_20220315</t>
  </si>
  <si>
    <t>SAE Araguari</t>
  </si>
  <si>
    <t>11657</t>
  </si>
  <si>
    <t>Loja559</t>
  </si>
  <si>
    <t>10559</t>
  </si>
  <si>
    <t>0498354-8_20220329</t>
  </si>
  <si>
    <t>0498354-8</t>
  </si>
  <si>
    <t>29/03/2022</t>
  </si>
  <si>
    <t>Loja863</t>
  </si>
  <si>
    <t>10863</t>
  </si>
  <si>
    <t>21386_20220315</t>
  </si>
  <si>
    <t>SAAE CATU</t>
  </si>
  <si>
    <t>21386</t>
  </si>
  <si>
    <t>Loja870</t>
  </si>
  <si>
    <t>10870</t>
  </si>
  <si>
    <t>101926693_20220304</t>
  </si>
  <si>
    <t>101926693</t>
  </si>
  <si>
    <t>20/01/2022</t>
  </si>
  <si>
    <t>Loja990</t>
  </si>
  <si>
    <t>10990</t>
  </si>
  <si>
    <t>198977.4_20220323</t>
  </si>
  <si>
    <t>DESO</t>
  </si>
  <si>
    <t>198977.4</t>
  </si>
  <si>
    <t>Loja690</t>
  </si>
  <si>
    <t>10690</t>
  </si>
  <si>
    <t>11222.4_20220307</t>
  </si>
  <si>
    <t>11222.4</t>
  </si>
  <si>
    <t>Loja664</t>
  </si>
  <si>
    <t>10664</t>
  </si>
  <si>
    <t>191.0_20220310</t>
  </si>
  <si>
    <t>191.0</t>
  </si>
  <si>
    <t>Loja1191</t>
  </si>
  <si>
    <t>4,00</t>
  </si>
  <si>
    <t>11191</t>
  </si>
  <si>
    <t>685533.4_20220305</t>
  </si>
  <si>
    <t>685533.4</t>
  </si>
  <si>
    <t>Loja909</t>
  </si>
  <si>
    <t>10909</t>
  </si>
  <si>
    <t>721595.9_20220315</t>
  </si>
  <si>
    <t>721595.9</t>
  </si>
  <si>
    <t>Loja1094</t>
  </si>
  <si>
    <t>11094</t>
  </si>
  <si>
    <t>12582.2_20220310</t>
  </si>
  <si>
    <t>12582.2</t>
  </si>
  <si>
    <t>Loja916</t>
  </si>
  <si>
    <t>10916</t>
  </si>
  <si>
    <t>103225641_20220304</t>
  </si>
  <si>
    <t>103225641</t>
  </si>
  <si>
    <t>Loja929</t>
  </si>
  <si>
    <t>10929</t>
  </si>
  <si>
    <t>11109033_20220304</t>
  </si>
  <si>
    <t>11109033</t>
  </si>
  <si>
    <t>18/01/2022</t>
  </si>
  <si>
    <t>Loja787</t>
  </si>
  <si>
    <t>10787</t>
  </si>
  <si>
    <t>0632556-4_20220302</t>
  </si>
  <si>
    <t>0632556-4</t>
  </si>
  <si>
    <t>Loja981</t>
  </si>
  <si>
    <t>10981</t>
  </si>
  <si>
    <t>729721.1_20220308</t>
  </si>
  <si>
    <t>729721.1</t>
  </si>
  <si>
    <t>Loja1214</t>
  </si>
  <si>
    <t>11214</t>
  </si>
  <si>
    <t>527967.4_20220310</t>
  </si>
  <si>
    <t>527967.4</t>
  </si>
  <si>
    <t>Loja245</t>
  </si>
  <si>
    <t>10245</t>
  </si>
  <si>
    <t>68973.4_20220325</t>
  </si>
  <si>
    <t>68973.4</t>
  </si>
  <si>
    <t>Loja719</t>
  </si>
  <si>
    <t>10719</t>
  </si>
  <si>
    <t>0023826-0_20220325</t>
  </si>
  <si>
    <t>0023826-0</t>
  </si>
  <si>
    <t>Loja604</t>
  </si>
  <si>
    <t>10604</t>
  </si>
  <si>
    <t>87117.7_20220325</t>
  </si>
  <si>
    <t>87117.7</t>
  </si>
  <si>
    <t>Loja370</t>
  </si>
  <si>
    <t>10370</t>
  </si>
  <si>
    <t>69248_20220327</t>
  </si>
  <si>
    <t>69248</t>
  </si>
  <si>
    <t>Loja1225</t>
  </si>
  <si>
    <t>11225</t>
  </si>
  <si>
    <t>484504-8_20220327</t>
  </si>
  <si>
    <t>484504-8</t>
  </si>
  <si>
    <t>Loja636</t>
  </si>
  <si>
    <t>10636</t>
  </si>
  <si>
    <t>57029644_20220313</t>
  </si>
  <si>
    <t>57029644</t>
  </si>
  <si>
    <t>Loja1267</t>
  </si>
  <si>
    <t>11267</t>
  </si>
  <si>
    <t>21962383_20220310</t>
  </si>
  <si>
    <t>21962383</t>
  </si>
  <si>
    <t>Loja665</t>
  </si>
  <si>
    <t>10665</t>
  </si>
  <si>
    <t>26498812_20220301</t>
  </si>
  <si>
    <t>26498812</t>
  </si>
  <si>
    <t>4878-1_20220327</t>
  </si>
  <si>
    <t>4878-1</t>
  </si>
  <si>
    <t>11202</t>
  </si>
  <si>
    <t>1062964.0_20220315</t>
  </si>
  <si>
    <t>1062964.0</t>
  </si>
  <si>
    <t>Loja670</t>
  </si>
  <si>
    <t>10670</t>
  </si>
  <si>
    <t>7653349.2_20220315</t>
  </si>
  <si>
    <t>7653349.2</t>
  </si>
  <si>
    <t>Loja1029</t>
  </si>
  <si>
    <t>11029</t>
  </si>
  <si>
    <t>5634032.7_20220325</t>
  </si>
  <si>
    <t>5634032.7</t>
  </si>
  <si>
    <t>Loja804</t>
  </si>
  <si>
    <t>10804</t>
  </si>
  <si>
    <t>2446049.5_20220305</t>
  </si>
  <si>
    <t>2446049.5</t>
  </si>
  <si>
    <t>Loja759</t>
  </si>
  <si>
    <t>10759</t>
  </si>
  <si>
    <t>2580778.2_20220305</t>
  </si>
  <si>
    <t>2580778.2</t>
  </si>
  <si>
    <t>Loja825</t>
  </si>
  <si>
    <t>10825</t>
  </si>
  <si>
    <t>04887654_20220321</t>
  </si>
  <si>
    <t>04887654</t>
  </si>
  <si>
    <t>Loja400</t>
  </si>
  <si>
    <t>10400</t>
  </si>
  <si>
    <t>0032852-9_20220301</t>
  </si>
  <si>
    <t>0032852-9</t>
  </si>
  <si>
    <t>Loja1033</t>
  </si>
  <si>
    <t>11033</t>
  </si>
  <si>
    <t>653500/30_20220325</t>
  </si>
  <si>
    <t>653500/30</t>
  </si>
  <si>
    <t>Loja223</t>
  </si>
  <si>
    <t>10223</t>
  </si>
  <si>
    <t>46324569_20220305</t>
  </si>
  <si>
    <t>46324569</t>
  </si>
  <si>
    <t>13/01/2022</t>
  </si>
  <si>
    <t>Loja684</t>
  </si>
  <si>
    <t>10684</t>
  </si>
  <si>
    <t>69720550_20220319</t>
  </si>
  <si>
    <t>69720550</t>
  </si>
  <si>
    <t>Loja451</t>
  </si>
  <si>
    <t>10451</t>
  </si>
  <si>
    <t>84283823_20220311</t>
  </si>
  <si>
    <t>84283823</t>
  </si>
  <si>
    <t>Loja725</t>
  </si>
  <si>
    <t>10725</t>
  </si>
  <si>
    <t>44316755_20220311</t>
  </si>
  <si>
    <t>44316755</t>
  </si>
  <si>
    <t>25/01/2022</t>
  </si>
  <si>
    <t>Loja682</t>
  </si>
  <si>
    <t>10682</t>
  </si>
  <si>
    <t>73882526_20220305</t>
  </si>
  <si>
    <t>73882526</t>
  </si>
  <si>
    <t>19/01/2022</t>
  </si>
  <si>
    <t>Loja435</t>
  </si>
  <si>
    <t>10435</t>
  </si>
  <si>
    <t>84896981_20220305</t>
  </si>
  <si>
    <t>84896981</t>
  </si>
  <si>
    <t>Loja949</t>
  </si>
  <si>
    <t>10949</t>
  </si>
  <si>
    <t>177419598_20220305</t>
  </si>
  <si>
    <t>177419598</t>
  </si>
  <si>
    <t>Loja974</t>
  </si>
  <si>
    <t>10974</t>
  </si>
  <si>
    <t>77140010_20220305</t>
  </si>
  <si>
    <t>77140010</t>
  </si>
  <si>
    <t>Loja854</t>
  </si>
  <si>
    <t>10854</t>
  </si>
  <si>
    <t>28264975_20220310</t>
  </si>
  <si>
    <t>28264975</t>
  </si>
  <si>
    <t>Loja465</t>
  </si>
  <si>
    <t>10465</t>
  </si>
  <si>
    <t>923478353_20220308</t>
  </si>
  <si>
    <t>9234783/53</t>
  </si>
  <si>
    <t>Loja646</t>
  </si>
  <si>
    <t>10646</t>
  </si>
  <si>
    <t>181925397_20220306</t>
  </si>
  <si>
    <t>181925397</t>
  </si>
  <si>
    <t>Loja1103</t>
  </si>
  <si>
    <t>11103</t>
  </si>
  <si>
    <t>46679642_20220305</t>
  </si>
  <si>
    <t>466796/42</t>
  </si>
  <si>
    <t>Loja320</t>
  </si>
  <si>
    <t>10320</t>
  </si>
  <si>
    <t>180630130_20220308</t>
  </si>
  <si>
    <t>180630130</t>
  </si>
  <si>
    <t>Loja467</t>
  </si>
  <si>
    <t>10467</t>
  </si>
  <si>
    <t>20201847_20220306</t>
  </si>
  <si>
    <t>SANESUL</t>
  </si>
  <si>
    <t>20201847</t>
  </si>
  <si>
    <t>Loja586</t>
  </si>
  <si>
    <t>10586</t>
  </si>
  <si>
    <t>123354773_20220309</t>
  </si>
  <si>
    <t>123354773</t>
  </si>
  <si>
    <t>Loja629</t>
  </si>
  <si>
    <t>10629</t>
  </si>
  <si>
    <t>1077163_20220310</t>
  </si>
  <si>
    <t>1077163</t>
  </si>
  <si>
    <t>Loja11</t>
  </si>
  <si>
    <t>10011</t>
  </si>
  <si>
    <t>108398.8_20220330</t>
  </si>
  <si>
    <t>108398.8</t>
  </si>
  <si>
    <t>Loja662</t>
  </si>
  <si>
    <t>10662</t>
  </si>
  <si>
    <t>14300.6_20220330</t>
  </si>
  <si>
    <t>14300.6</t>
  </si>
  <si>
    <t>Loja803</t>
  </si>
  <si>
    <t>10803</t>
  </si>
  <si>
    <t>515572.0_20220330</t>
  </si>
  <si>
    <t>515572.0</t>
  </si>
  <si>
    <t>Loja926</t>
  </si>
  <si>
    <t>10926</t>
  </si>
  <si>
    <t>1033310_20220310</t>
  </si>
  <si>
    <t>1033310</t>
  </si>
  <si>
    <t>Loja611</t>
  </si>
  <si>
    <t>10611</t>
  </si>
  <si>
    <t>5869781_20220321</t>
  </si>
  <si>
    <t>5869781</t>
  </si>
  <si>
    <t>Loja51</t>
  </si>
  <si>
    <t>10051</t>
  </si>
  <si>
    <t>25056883_20220305</t>
  </si>
  <si>
    <t>25056883</t>
  </si>
  <si>
    <t>Loja198</t>
  </si>
  <si>
    <t>10198</t>
  </si>
  <si>
    <t>94221391_20220305</t>
  </si>
  <si>
    <t>94221391</t>
  </si>
  <si>
    <t>22/01/2022</t>
  </si>
  <si>
    <t>Loja846</t>
  </si>
  <si>
    <t>10846</t>
  </si>
  <si>
    <t>1054325_20220304</t>
  </si>
  <si>
    <t>1054325</t>
  </si>
  <si>
    <t>Loja956</t>
  </si>
  <si>
    <t>10956</t>
  </si>
  <si>
    <t>2758199_20220331</t>
  </si>
  <si>
    <t>2758199</t>
  </si>
  <si>
    <t>Loja268</t>
  </si>
  <si>
    <t>10268</t>
  </si>
  <si>
    <t>73557730_20220312</t>
  </si>
  <si>
    <t>73557730</t>
  </si>
  <si>
    <t>Loja605</t>
  </si>
  <si>
    <t>10605</t>
  </si>
  <si>
    <t>180232568_20220303</t>
  </si>
  <si>
    <t>180232568</t>
  </si>
  <si>
    <t>Loja1171</t>
  </si>
  <si>
    <t>11171</t>
  </si>
  <si>
    <t>25886827_20220301</t>
  </si>
  <si>
    <t>25886827</t>
  </si>
  <si>
    <t>Loja394</t>
  </si>
  <si>
    <t>10394</t>
  </si>
  <si>
    <t>3802438.1_20220320</t>
  </si>
  <si>
    <t>3802438.1</t>
  </si>
  <si>
    <t>Loja826</t>
  </si>
  <si>
    <t>10826</t>
  </si>
  <si>
    <t>163351058_20220319</t>
  </si>
  <si>
    <t>163351058</t>
  </si>
  <si>
    <t>Loja472</t>
  </si>
  <si>
    <t>10472</t>
  </si>
  <si>
    <t>27181901_20220309</t>
  </si>
  <si>
    <t>27181901</t>
  </si>
  <si>
    <t>Loja148</t>
  </si>
  <si>
    <t>10148</t>
  </si>
  <si>
    <t>49841351_20220304</t>
  </si>
  <si>
    <t>49841351</t>
  </si>
  <si>
    <t>Loja293</t>
  </si>
  <si>
    <t>10293</t>
  </si>
  <si>
    <t>2423499_20220310</t>
  </si>
  <si>
    <t>2423499</t>
  </si>
  <si>
    <t>Loja1226</t>
  </si>
  <si>
    <t>11226</t>
  </si>
  <si>
    <t>5279496_20220302</t>
  </si>
  <si>
    <t>5279496</t>
  </si>
  <si>
    <t>Loja914</t>
  </si>
  <si>
    <t>10914</t>
  </si>
  <si>
    <t>689989.7_20220315</t>
  </si>
  <si>
    <t>689989.7</t>
  </si>
  <si>
    <t>Loja859</t>
  </si>
  <si>
    <t>10859</t>
  </si>
  <si>
    <t>30153.1_20220325</t>
  </si>
  <si>
    <t>30153.1</t>
  </si>
  <si>
    <t>Loja767</t>
  </si>
  <si>
    <t>10767</t>
  </si>
  <si>
    <t>6801259.4_20220325</t>
  </si>
  <si>
    <t>6801259.4</t>
  </si>
  <si>
    <t>Loja697</t>
  </si>
  <si>
    <t>5,00</t>
  </si>
  <si>
    <t>10697</t>
  </si>
  <si>
    <t>5496217_20220310</t>
  </si>
  <si>
    <t>5496217</t>
  </si>
  <si>
    <t>Loja1196</t>
  </si>
  <si>
    <t>11196</t>
  </si>
  <si>
    <t>97587885_20220315</t>
  </si>
  <si>
    <t>97587885</t>
  </si>
  <si>
    <t>Loja497</t>
  </si>
  <si>
    <t>10497</t>
  </si>
  <si>
    <t>7974663_20220331</t>
  </si>
  <si>
    <t>7974663</t>
  </si>
  <si>
    <t>Loja966</t>
  </si>
  <si>
    <t>10966</t>
  </si>
  <si>
    <t>1003883.3_20220315</t>
  </si>
  <si>
    <t>CASAL</t>
  </si>
  <si>
    <t>1003883.3</t>
  </si>
  <si>
    <t>Loja550</t>
  </si>
  <si>
    <t>10550</t>
  </si>
  <si>
    <t>2319187_20220331</t>
  </si>
  <si>
    <t>2319187</t>
  </si>
  <si>
    <t>Loja201</t>
  </si>
  <si>
    <t>10201</t>
  </si>
  <si>
    <t>26418541_20220315</t>
  </si>
  <si>
    <t>26418541</t>
  </si>
  <si>
    <t>Loja1111</t>
  </si>
  <si>
    <t>11111</t>
  </si>
  <si>
    <t>162257279_20220311</t>
  </si>
  <si>
    <t>162257279</t>
  </si>
  <si>
    <t>Loja489</t>
  </si>
  <si>
    <t>10489</t>
  </si>
  <si>
    <t>44042728_20220311</t>
  </si>
  <si>
    <t>44042728</t>
  </si>
  <si>
    <t>31/01/2022</t>
  </si>
  <si>
    <t>Loja996</t>
  </si>
  <si>
    <t>10996</t>
  </si>
  <si>
    <t>862732.0_20220316</t>
  </si>
  <si>
    <t>862732.0</t>
  </si>
  <si>
    <t>Loja953</t>
  </si>
  <si>
    <t>10953</t>
  </si>
  <si>
    <t>102882134_20220305</t>
  </si>
  <si>
    <t>102882134</t>
  </si>
  <si>
    <t>10/01/2021</t>
  </si>
  <si>
    <t>Loja184</t>
  </si>
  <si>
    <t>10184</t>
  </si>
  <si>
    <t>1134185.8_20220313</t>
  </si>
  <si>
    <t>1134185.8</t>
  </si>
  <si>
    <t>Loja1252</t>
  </si>
  <si>
    <t>11252</t>
  </si>
  <si>
    <t>180498932_20220320</t>
  </si>
  <si>
    <t>180498932</t>
  </si>
  <si>
    <t>Loja1251</t>
  </si>
  <si>
    <t>11251</t>
  </si>
  <si>
    <t>1708856_20220310</t>
  </si>
  <si>
    <t>1708856</t>
  </si>
  <si>
    <t>Loja31</t>
  </si>
  <si>
    <t>10031</t>
  </si>
  <si>
    <t>60728590_20220310</t>
  </si>
  <si>
    <t>60728590</t>
  </si>
  <si>
    <t>Loja546</t>
  </si>
  <si>
    <t>10546</t>
  </si>
  <si>
    <t>519745.7_20220330</t>
  </si>
  <si>
    <t>519745.7</t>
  </si>
  <si>
    <t>Loja892</t>
  </si>
  <si>
    <t>10892</t>
  </si>
  <si>
    <t>88176.1_20220325</t>
  </si>
  <si>
    <t>88176.1</t>
  </si>
  <si>
    <t>Loja798</t>
  </si>
  <si>
    <t>10798</t>
  </si>
  <si>
    <t>2018136_20220310</t>
  </si>
  <si>
    <t>2018136</t>
  </si>
  <si>
    <t>Loja3</t>
  </si>
  <si>
    <t>10003</t>
  </si>
  <si>
    <t>25051314_20220305</t>
  </si>
  <si>
    <t>25051314</t>
  </si>
  <si>
    <t>Loja534</t>
  </si>
  <si>
    <t>10534</t>
  </si>
  <si>
    <t>1608761.0_20220305</t>
  </si>
  <si>
    <t>1608761.0</t>
  </si>
  <si>
    <t>Loja108</t>
  </si>
  <si>
    <t>10108</t>
  </si>
  <si>
    <t>65177740_20220307</t>
  </si>
  <si>
    <t>65177740</t>
  </si>
  <si>
    <t>Loja959</t>
  </si>
  <si>
    <t>10959</t>
  </si>
  <si>
    <t>56852223_20220305</t>
  </si>
  <si>
    <t>568522/23</t>
  </si>
  <si>
    <t>Loja452</t>
  </si>
  <si>
    <t>10452</t>
  </si>
  <si>
    <t>953024_20220310</t>
  </si>
  <si>
    <t>953024</t>
  </si>
  <si>
    <t>Loja940</t>
  </si>
  <si>
    <t>10940</t>
  </si>
  <si>
    <t>111164.7_20220330</t>
  </si>
  <si>
    <t>111164.7</t>
  </si>
  <si>
    <t>Loja735</t>
  </si>
  <si>
    <t>10735</t>
  </si>
  <si>
    <t>0084874-3_20220325</t>
  </si>
  <si>
    <t>0084874-3</t>
  </si>
  <si>
    <t>Loja296</t>
  </si>
  <si>
    <t>10296</t>
  </si>
  <si>
    <t>26630796_20220305</t>
  </si>
  <si>
    <t>26630796</t>
  </si>
  <si>
    <t>Loja1107</t>
  </si>
  <si>
    <t>11107</t>
  </si>
  <si>
    <t>96549270_20220305</t>
  </si>
  <si>
    <t>96549270</t>
  </si>
  <si>
    <t>05/01/2021</t>
  </si>
  <si>
    <t>12/01/2022</t>
  </si>
  <si>
    <t>Loja847</t>
  </si>
  <si>
    <t>10847</t>
  </si>
  <si>
    <t>26465132_20220310</t>
  </si>
  <si>
    <t>26465132</t>
  </si>
  <si>
    <t>Loja589</t>
  </si>
  <si>
    <t>10589</t>
  </si>
  <si>
    <t>56538251_20220305</t>
  </si>
  <si>
    <t>56538251</t>
  </si>
  <si>
    <t>23/01/2022</t>
  </si>
  <si>
    <t>Loja728</t>
  </si>
  <si>
    <t>10728</t>
  </si>
  <si>
    <t>75270803_20220310</t>
  </si>
  <si>
    <t>75270803</t>
  </si>
  <si>
    <t>Loja33</t>
  </si>
  <si>
    <t>10033</t>
  </si>
  <si>
    <t>9694.6_20220310</t>
  </si>
  <si>
    <t>9694.6</t>
  </si>
  <si>
    <t>Loja1173</t>
  </si>
  <si>
    <t>11173</t>
  </si>
  <si>
    <t>5439276.1_20220325</t>
  </si>
  <si>
    <t>5439276.1</t>
  </si>
  <si>
    <t>Loja1054</t>
  </si>
  <si>
    <t>11054</t>
  </si>
  <si>
    <t>00322067_20220302</t>
  </si>
  <si>
    <t>00322067</t>
  </si>
  <si>
    <t>Loja599</t>
  </si>
  <si>
    <t>10599</t>
  </si>
  <si>
    <t>139313.8_20220310</t>
  </si>
  <si>
    <t>139313.8</t>
  </si>
  <si>
    <t>Loja158</t>
  </si>
  <si>
    <t>10158</t>
  </si>
  <si>
    <t>5785800.1_20220315</t>
  </si>
  <si>
    <t>5785800.1</t>
  </si>
  <si>
    <t>Loja900</t>
  </si>
  <si>
    <t>10900</t>
  </si>
  <si>
    <t>5439278.8_20220325</t>
  </si>
  <si>
    <t>5439278.8</t>
  </si>
  <si>
    <t>1535793.2_20220305</t>
  </si>
  <si>
    <t>1535793.2</t>
  </si>
  <si>
    <t>Loja1010</t>
  </si>
  <si>
    <t>11010</t>
  </si>
  <si>
    <t>10500575.4_20220305</t>
  </si>
  <si>
    <t>10500575.4</t>
  </si>
  <si>
    <t>Loja694</t>
  </si>
  <si>
    <t>10694</t>
  </si>
  <si>
    <t>635686.9_20220315</t>
  </si>
  <si>
    <t>635686.9</t>
  </si>
  <si>
    <t>Loja739</t>
  </si>
  <si>
    <t>10739</t>
  </si>
  <si>
    <t>2760835.3_20220305</t>
  </si>
  <si>
    <t>2760835.3</t>
  </si>
  <si>
    <t>Loja647</t>
  </si>
  <si>
    <t>10647</t>
  </si>
  <si>
    <t>2112288.2_20220315</t>
  </si>
  <si>
    <t>2112288.2</t>
  </si>
  <si>
    <t>Loja653</t>
  </si>
  <si>
    <t>10653</t>
  </si>
  <si>
    <t>5416761.0_20220315</t>
  </si>
  <si>
    <t>5416761.0</t>
  </si>
  <si>
    <t>Loja232</t>
  </si>
  <si>
    <t>10232</t>
  </si>
  <si>
    <t>984740.5_20220308</t>
  </si>
  <si>
    <t>984740.5</t>
  </si>
  <si>
    <t>Loja477</t>
  </si>
  <si>
    <t>10477</t>
  </si>
  <si>
    <t>48258539_20220310</t>
  </si>
  <si>
    <t>48258539</t>
  </si>
  <si>
    <t>Loja1167</t>
  </si>
  <si>
    <t>11167</t>
  </si>
  <si>
    <t>659128-0_20220320</t>
  </si>
  <si>
    <t>BRK</t>
  </si>
  <si>
    <t>659128-0</t>
  </si>
  <si>
    <t>10403</t>
  </si>
  <si>
    <t>159898137_20220309</t>
  </si>
  <si>
    <t>159898137</t>
  </si>
  <si>
    <t>Loja1266</t>
  </si>
  <si>
    <t>11266</t>
  </si>
  <si>
    <t>0084385-7_20220325</t>
  </si>
  <si>
    <t>0084385-7</t>
  </si>
  <si>
    <t>Loja325</t>
  </si>
  <si>
    <t>10325</t>
  </si>
  <si>
    <t>353805.0_20220318</t>
  </si>
  <si>
    <t>353805.0</t>
  </si>
  <si>
    <t>Loja1259</t>
  </si>
  <si>
    <t>11259</t>
  </si>
  <si>
    <t>200332.0_20220325</t>
  </si>
  <si>
    <t>200332.0</t>
  </si>
  <si>
    <t>Loja897</t>
  </si>
  <si>
    <t>10897</t>
  </si>
  <si>
    <t>17934827-2_20220307</t>
  </si>
  <si>
    <t>ÁGUAS DE GUARIROBA</t>
  </si>
  <si>
    <t>17934827-2</t>
  </si>
  <si>
    <t>Loja965</t>
  </si>
  <si>
    <t>10965</t>
  </si>
  <si>
    <t>71374.0_20220323</t>
  </si>
  <si>
    <t>71374.0</t>
  </si>
  <si>
    <t>Loja899</t>
  </si>
  <si>
    <t>10899</t>
  </si>
  <si>
    <t>10400478_20220315</t>
  </si>
  <si>
    <t>10400478</t>
  </si>
  <si>
    <t>Loja657</t>
  </si>
  <si>
    <t>10657</t>
  </si>
  <si>
    <t>02973316_20220314</t>
  </si>
  <si>
    <t>02973316</t>
  </si>
  <si>
    <t>Loja1159</t>
  </si>
  <si>
    <t>11159</t>
  </si>
  <si>
    <t>722615.2_20220303</t>
  </si>
  <si>
    <t>722615.2</t>
  </si>
  <si>
    <t>Loja1273</t>
  </si>
  <si>
    <t>11273</t>
  </si>
  <si>
    <t>665531-9_20220315</t>
  </si>
  <si>
    <t>665531-9</t>
  </si>
  <si>
    <t>Loja578</t>
  </si>
  <si>
    <t>10578</t>
  </si>
  <si>
    <t>29068_20220303</t>
  </si>
  <si>
    <t>29068</t>
  </si>
  <si>
    <t>Loja463</t>
  </si>
  <si>
    <t>10463</t>
  </si>
  <si>
    <t>1634879_20220319</t>
  </si>
  <si>
    <t>1634879</t>
  </si>
  <si>
    <t>Loja624</t>
  </si>
  <si>
    <t>10624</t>
  </si>
  <si>
    <t>6899366_20220301</t>
  </si>
  <si>
    <t>6899366</t>
  </si>
  <si>
    <t>Loja321</t>
  </si>
  <si>
    <t>10321</t>
  </si>
  <si>
    <t>22635557_20220307</t>
  </si>
  <si>
    <t>22635557</t>
  </si>
  <si>
    <t>Loja251</t>
  </si>
  <si>
    <t>10251</t>
  </si>
  <si>
    <t>105617091_20220308</t>
  </si>
  <si>
    <t>105617091</t>
  </si>
  <si>
    <t>Loja603</t>
  </si>
  <si>
    <t>10603</t>
  </si>
  <si>
    <t>127038922_20220330</t>
  </si>
  <si>
    <t>127038922</t>
  </si>
  <si>
    <t>Loja945</t>
  </si>
  <si>
    <t>10945</t>
  </si>
  <si>
    <t>149252838_20220301</t>
  </si>
  <si>
    <t>149252838</t>
  </si>
  <si>
    <t>Loja1106</t>
  </si>
  <si>
    <t>11106</t>
  </si>
  <si>
    <t>1111_20220314</t>
  </si>
  <si>
    <t>SAAE MORADA NOVA</t>
  </si>
  <si>
    <t>1111</t>
  </si>
  <si>
    <t>Loja675</t>
  </si>
  <si>
    <t>10675</t>
  </si>
  <si>
    <t>704429.1_20220310</t>
  </si>
  <si>
    <t>704429.1</t>
  </si>
  <si>
    <t>Loja1096</t>
  </si>
  <si>
    <t>11096</t>
  </si>
  <si>
    <t>10863.8_20220318</t>
  </si>
  <si>
    <t>SAAE CANAA DOS CARAJAS</t>
  </si>
  <si>
    <t>10863.8</t>
  </si>
  <si>
    <t>Loja979</t>
  </si>
  <si>
    <t>10979</t>
  </si>
  <si>
    <t>35138_20220310</t>
  </si>
  <si>
    <t>35138</t>
  </si>
  <si>
    <t>Loja519</t>
  </si>
  <si>
    <t>10519</t>
  </si>
  <si>
    <t>764735.2_20220311</t>
  </si>
  <si>
    <t>764735.2</t>
  </si>
  <si>
    <t>Loja817</t>
  </si>
  <si>
    <t>10817</t>
  </si>
  <si>
    <t>0940.3892_20220319</t>
  </si>
  <si>
    <t>0940.3892</t>
  </si>
  <si>
    <t>Loja354</t>
  </si>
  <si>
    <t>10354</t>
  </si>
  <si>
    <t>0090.5852_20220305</t>
  </si>
  <si>
    <t>0090.5852</t>
  </si>
  <si>
    <t>Loja499</t>
  </si>
  <si>
    <t>10499</t>
  </si>
  <si>
    <t>0028.0453_20220304</t>
  </si>
  <si>
    <t>0028.0453</t>
  </si>
  <si>
    <t>Loja1057</t>
  </si>
  <si>
    <t>11057</t>
  </si>
  <si>
    <t>0004.1106_20220310</t>
  </si>
  <si>
    <t>0004.1106</t>
  </si>
  <si>
    <t>Loja221</t>
  </si>
  <si>
    <t>10221</t>
  </si>
  <si>
    <t>6544461_20220326</t>
  </si>
  <si>
    <t>6544461</t>
  </si>
  <si>
    <t>Loja356</t>
  </si>
  <si>
    <t>6,00</t>
  </si>
  <si>
    <t>10356</t>
  </si>
  <si>
    <t>061265-5_20220314</t>
  </si>
  <si>
    <t>061265-5</t>
  </si>
  <si>
    <t>Loja689</t>
  </si>
  <si>
    <t>10689</t>
  </si>
  <si>
    <t>95140.4_20220310</t>
  </si>
  <si>
    <t>95140.4</t>
  </si>
  <si>
    <t>Loja1248</t>
  </si>
  <si>
    <t>11248</t>
  </si>
  <si>
    <t>6421.6_20220324</t>
  </si>
  <si>
    <t>SAAE IGUATU</t>
  </si>
  <si>
    <t>6421.6</t>
  </si>
  <si>
    <t>Loja520</t>
  </si>
  <si>
    <t>10520</t>
  </si>
  <si>
    <t>7987.1_20220330</t>
  </si>
  <si>
    <t>SAAE CAMPO MAIOR</t>
  </si>
  <si>
    <t>7987.1</t>
  </si>
  <si>
    <t>Loja726</t>
  </si>
  <si>
    <t>10726</t>
  </si>
  <si>
    <t>39847_20220328</t>
  </si>
  <si>
    <t>SAAE GRAJAU</t>
  </si>
  <si>
    <t>39847</t>
  </si>
  <si>
    <t>Loja820</t>
  </si>
  <si>
    <t>10820</t>
  </si>
  <si>
    <t>17601_20220305</t>
  </si>
  <si>
    <t>SAAE CAXIAS - MA</t>
  </si>
  <si>
    <t>17601</t>
  </si>
  <si>
    <t>Loja298</t>
  </si>
  <si>
    <t>10298</t>
  </si>
  <si>
    <t>5448_20220305</t>
  </si>
  <si>
    <t>5448</t>
  </si>
  <si>
    <t>Loja1143</t>
  </si>
  <si>
    <t>11143</t>
  </si>
  <si>
    <t>1089277_20220304</t>
  </si>
  <si>
    <t>1089277</t>
  </si>
  <si>
    <t>Loja469</t>
  </si>
  <si>
    <t>10469</t>
  </si>
  <si>
    <t>2441845_20220304</t>
  </si>
  <si>
    <t>2441845</t>
  </si>
  <si>
    <t>Loja1093</t>
  </si>
  <si>
    <t>11093</t>
  </si>
  <si>
    <t>4331877_20220305</t>
  </si>
  <si>
    <t>4331877</t>
  </si>
  <si>
    <t>Loja613</t>
  </si>
  <si>
    <t>10613</t>
  </si>
  <si>
    <t>10884955_20220310</t>
  </si>
  <si>
    <t>10884955</t>
  </si>
  <si>
    <t>Loja608</t>
  </si>
  <si>
    <t>10608</t>
  </si>
  <si>
    <t>5202221_20220304</t>
  </si>
  <si>
    <t>5202221</t>
  </si>
  <si>
    <t>Loja1021</t>
  </si>
  <si>
    <t>11021</t>
  </si>
  <si>
    <t>276707_20220307</t>
  </si>
  <si>
    <t>276707</t>
  </si>
  <si>
    <t>Loja229</t>
  </si>
  <si>
    <t>10229</t>
  </si>
  <si>
    <t>718741.6_20220328</t>
  </si>
  <si>
    <t>718741.6</t>
  </si>
  <si>
    <t>Loja1064</t>
  </si>
  <si>
    <t>11064</t>
  </si>
  <si>
    <t>2.283.160-77_20220307</t>
  </si>
  <si>
    <t>DAE Bauru</t>
  </si>
  <si>
    <t>2.283.160-77</t>
  </si>
  <si>
    <t>Loja1163</t>
  </si>
  <si>
    <t>11163</t>
  </si>
  <si>
    <t>546743-11_20220309</t>
  </si>
  <si>
    <t>Cesama</t>
  </si>
  <si>
    <t>546743-11</t>
  </si>
  <si>
    <t>Loja551</t>
  </si>
  <si>
    <t>10551</t>
  </si>
  <si>
    <t>76239_20220301</t>
  </si>
  <si>
    <t>SAAE SOBRAL</t>
  </si>
  <si>
    <t>76239</t>
  </si>
  <si>
    <t>Loja904</t>
  </si>
  <si>
    <t>10904</t>
  </si>
  <si>
    <t>148565_20220301</t>
  </si>
  <si>
    <t>148565</t>
  </si>
  <si>
    <t>Loja220</t>
  </si>
  <si>
    <t>10220</t>
  </si>
  <si>
    <t>147777836_20220304</t>
  </si>
  <si>
    <t>147777836</t>
  </si>
  <si>
    <t>Loja1043</t>
  </si>
  <si>
    <t>11043</t>
  </si>
  <si>
    <t>17451361-5_20220305</t>
  </si>
  <si>
    <t>17451361-5</t>
  </si>
  <si>
    <t>Loja668</t>
  </si>
  <si>
    <t>10668</t>
  </si>
  <si>
    <t>0023898-8_20220325</t>
  </si>
  <si>
    <t>0023898-8</t>
  </si>
  <si>
    <t>Loja709</t>
  </si>
  <si>
    <t>10709</t>
  </si>
  <si>
    <t>0383393-3_20220325</t>
  </si>
  <si>
    <t>0383393-3</t>
  </si>
  <si>
    <t>Loja529</t>
  </si>
  <si>
    <t>10529</t>
  </si>
  <si>
    <t>688231.7_20220325</t>
  </si>
  <si>
    <t>688231.7</t>
  </si>
  <si>
    <t>Loja480</t>
  </si>
  <si>
    <t>10480</t>
  </si>
  <si>
    <t>389904-7_20220327</t>
  </si>
  <si>
    <t>389904-7</t>
  </si>
  <si>
    <t>Loja1158</t>
  </si>
  <si>
    <t>11158</t>
  </si>
  <si>
    <t>7611-2_20220327</t>
  </si>
  <si>
    <t>7611-2</t>
  </si>
  <si>
    <t>Loja1221</t>
  </si>
  <si>
    <t>11221</t>
  </si>
  <si>
    <t>92567-5_20220308</t>
  </si>
  <si>
    <t>92209-45_20220317</t>
  </si>
  <si>
    <t>92209-45</t>
  </si>
  <si>
    <t>Loja309</t>
  </si>
  <si>
    <t>10309</t>
  </si>
  <si>
    <t>559784.4_20220326</t>
  </si>
  <si>
    <t>559784.4</t>
  </si>
  <si>
    <t>5423000.1_20220315</t>
  </si>
  <si>
    <t>5423000.1</t>
  </si>
  <si>
    <t>Loja565</t>
  </si>
  <si>
    <t>10565</t>
  </si>
  <si>
    <t>2988366.1_20220315</t>
  </si>
  <si>
    <t>2988366.1</t>
  </si>
  <si>
    <t>Loja544</t>
  </si>
  <si>
    <t>10544</t>
  </si>
  <si>
    <t>605795.0_20220315</t>
  </si>
  <si>
    <t>605795.0</t>
  </si>
  <si>
    <t>Loja638</t>
  </si>
  <si>
    <t>10638</t>
  </si>
  <si>
    <t>1882783.2_20220315</t>
  </si>
  <si>
    <t>1882783.2</t>
  </si>
  <si>
    <t>Loja988</t>
  </si>
  <si>
    <t>10988</t>
  </si>
  <si>
    <t>10746091.2_20220315</t>
  </si>
  <si>
    <t>10746091.2</t>
  </si>
  <si>
    <t>Loja923</t>
  </si>
  <si>
    <t>10923</t>
  </si>
  <si>
    <t>86699.7_20220310</t>
  </si>
  <si>
    <t>86699.7</t>
  </si>
  <si>
    <t>Loja696</t>
  </si>
  <si>
    <t>10696</t>
  </si>
  <si>
    <t>0690717-2_20220310</t>
  </si>
  <si>
    <t>0690717-2</t>
  </si>
  <si>
    <t>Loja1134</t>
  </si>
  <si>
    <t>11134</t>
  </si>
  <si>
    <t>86982.1_20220310</t>
  </si>
  <si>
    <t>86982.1</t>
  </si>
  <si>
    <t>Loja635</t>
  </si>
  <si>
    <t>10635</t>
  </si>
  <si>
    <t>543632_20220310</t>
  </si>
  <si>
    <t>543632</t>
  </si>
  <si>
    <t>Loja1091</t>
  </si>
  <si>
    <t>11091</t>
  </si>
  <si>
    <t>14150484_20220310</t>
  </si>
  <si>
    <t>14150484</t>
  </si>
  <si>
    <t>Loja851</t>
  </si>
  <si>
    <t>10851</t>
  </si>
  <si>
    <t>603597.3_20220310</t>
  </si>
  <si>
    <t>603597.3</t>
  </si>
  <si>
    <t>Loja255</t>
  </si>
  <si>
    <t>10255</t>
  </si>
  <si>
    <t>26287862_20220304</t>
  </si>
  <si>
    <t>26287862</t>
  </si>
  <si>
    <t>Loja172</t>
  </si>
  <si>
    <t>10172</t>
  </si>
  <si>
    <t>25783181_20220301</t>
  </si>
  <si>
    <t>25783181</t>
  </si>
  <si>
    <t>Loja1112</t>
  </si>
  <si>
    <t>11112</t>
  </si>
  <si>
    <t>96576499_20220305</t>
  </si>
  <si>
    <t>96576499</t>
  </si>
  <si>
    <t>Loja1097</t>
  </si>
  <si>
    <t>11097</t>
  </si>
  <si>
    <t>44037694_20220301</t>
  </si>
  <si>
    <t>44037694</t>
  </si>
  <si>
    <t>Loja1211</t>
  </si>
  <si>
    <t>11211</t>
  </si>
  <si>
    <t>53114116_20220305</t>
  </si>
  <si>
    <t>531141/16</t>
  </si>
  <si>
    <t>Loja218</t>
  </si>
  <si>
    <t>10218</t>
  </si>
  <si>
    <t>179650688_20220311</t>
  </si>
  <si>
    <t>179650688</t>
  </si>
  <si>
    <t>Loja1116</t>
  </si>
  <si>
    <t>11116</t>
  </si>
  <si>
    <t>550253319_20220305</t>
  </si>
  <si>
    <t>5502533/19</t>
  </si>
  <si>
    <t>Loja918</t>
  </si>
  <si>
    <t>10918</t>
  </si>
  <si>
    <t>215507274_20220305</t>
  </si>
  <si>
    <t>2155072/74</t>
  </si>
  <si>
    <t>Loja216</t>
  </si>
  <si>
    <t>10216</t>
  </si>
  <si>
    <t>1300253_20220310</t>
  </si>
  <si>
    <t>1300253</t>
  </si>
  <si>
    <t>Loja1184</t>
  </si>
  <si>
    <t>11184</t>
  </si>
  <si>
    <t>0592571-1_20220306</t>
  </si>
  <si>
    <t>0592571-1</t>
  </si>
  <si>
    <t>Loja399</t>
  </si>
  <si>
    <t>10399</t>
  </si>
  <si>
    <t>9142.1_20220330</t>
  </si>
  <si>
    <t>9142.1</t>
  </si>
  <si>
    <t>Loja307</t>
  </si>
  <si>
    <t>10307</t>
  </si>
  <si>
    <t>28340.1_20220320</t>
  </si>
  <si>
    <t>28340.1</t>
  </si>
  <si>
    <t>Loja88</t>
  </si>
  <si>
    <t>10088</t>
  </si>
  <si>
    <t>277096-2_20220305</t>
  </si>
  <si>
    <t>Águas de Joinville</t>
  </si>
  <si>
    <t>277096-2</t>
  </si>
  <si>
    <t>Loja556</t>
  </si>
  <si>
    <t>10556</t>
  </si>
  <si>
    <t>533470.5_20220330</t>
  </si>
  <si>
    <t>533470.5</t>
  </si>
  <si>
    <t>Loja758</t>
  </si>
  <si>
    <t>10758</t>
  </si>
  <si>
    <t>152922.0_20220325</t>
  </si>
  <si>
    <t>152922.0</t>
  </si>
  <si>
    <t>Loja336</t>
  </si>
  <si>
    <t>10336</t>
  </si>
  <si>
    <t>98086_20220310</t>
  </si>
  <si>
    <t>98086</t>
  </si>
  <si>
    <t>Loja4</t>
  </si>
  <si>
    <t>10004</t>
  </si>
  <si>
    <t>27550010_20220310</t>
  </si>
  <si>
    <t>27550010</t>
  </si>
  <si>
    <t>Loja380</t>
  </si>
  <si>
    <t>10380</t>
  </si>
  <si>
    <t>59927_20220310</t>
  </si>
  <si>
    <t>59927</t>
  </si>
  <si>
    <t>Loja693</t>
  </si>
  <si>
    <t>10693</t>
  </si>
  <si>
    <t>48208426_20220310</t>
  </si>
  <si>
    <t>48208426</t>
  </si>
  <si>
    <t>Loja240</t>
  </si>
  <si>
    <t>10240</t>
  </si>
  <si>
    <t>1148710_20220310</t>
  </si>
  <si>
    <t>1148710</t>
  </si>
  <si>
    <t>Loja27</t>
  </si>
  <si>
    <t>10027</t>
  </si>
  <si>
    <t>10083618_20220310</t>
  </si>
  <si>
    <t>10083618</t>
  </si>
  <si>
    <t>Loja12</t>
  </si>
  <si>
    <t>10012</t>
  </si>
  <si>
    <t>96153660_20220310</t>
  </si>
  <si>
    <t>96153660</t>
  </si>
  <si>
    <t>Loja53</t>
  </si>
  <si>
    <t>10053</t>
  </si>
  <si>
    <t>1233564_20220310</t>
  </si>
  <si>
    <t>1233564</t>
  </si>
  <si>
    <t>Loja58</t>
  </si>
  <si>
    <t>10058</t>
  </si>
  <si>
    <t>46161597_20220305</t>
  </si>
  <si>
    <t>46161597</t>
  </si>
  <si>
    <t>Loja410</t>
  </si>
  <si>
    <t>10410</t>
  </si>
  <si>
    <t>58974172_20220305</t>
  </si>
  <si>
    <t>58974172</t>
  </si>
  <si>
    <t>08/01/2021</t>
  </si>
  <si>
    <t>15/01/2022</t>
  </si>
  <si>
    <t>Loja811</t>
  </si>
  <si>
    <t>10811</t>
  </si>
  <si>
    <t>44257554_20220310</t>
  </si>
  <si>
    <t>44257554</t>
  </si>
  <si>
    <t>Loja887</t>
  </si>
  <si>
    <t>10887</t>
  </si>
  <si>
    <t>61083836_20220310</t>
  </si>
  <si>
    <t>61083836</t>
  </si>
  <si>
    <t>Loja766</t>
  </si>
  <si>
    <t>10766</t>
  </si>
  <si>
    <t>26683.3_20220310</t>
  </si>
  <si>
    <t>26683.3</t>
  </si>
  <si>
    <t>Loja915</t>
  </si>
  <si>
    <t>10915</t>
  </si>
  <si>
    <t>878244.0_20220315</t>
  </si>
  <si>
    <t>878244.0</t>
  </si>
  <si>
    <t>Loja652</t>
  </si>
  <si>
    <t>10652</t>
  </si>
  <si>
    <t>96576650_20220304</t>
  </si>
  <si>
    <t>96576650</t>
  </si>
  <si>
    <t>Loja450</t>
  </si>
  <si>
    <t>10450</t>
  </si>
  <si>
    <t>222917_20220310</t>
  </si>
  <si>
    <t>222917</t>
  </si>
  <si>
    <t>Loja1239</t>
  </si>
  <si>
    <t>11239</t>
  </si>
  <si>
    <t>6955280.0_20220320</t>
  </si>
  <si>
    <t>6955280.0</t>
  </si>
  <si>
    <t>Loja429</t>
  </si>
  <si>
    <t>10429</t>
  </si>
  <si>
    <t>2260593.2_20220308</t>
  </si>
  <si>
    <t>2260593.2</t>
  </si>
  <si>
    <t>Loja702</t>
  </si>
  <si>
    <t>10702</t>
  </si>
  <si>
    <t>26205.6_20220325</t>
  </si>
  <si>
    <t>26205.6</t>
  </si>
  <si>
    <t>Loja453</t>
  </si>
  <si>
    <t>7,00</t>
  </si>
  <si>
    <t>10453</t>
  </si>
  <si>
    <t>2883692.8_20220325</t>
  </si>
  <si>
    <t>2883692.8</t>
  </si>
  <si>
    <t>Loja434</t>
  </si>
  <si>
    <t>10434</t>
  </si>
  <si>
    <t>1200338.7_20220325</t>
  </si>
  <si>
    <t>1200338.7</t>
  </si>
  <si>
    <t>Loja145</t>
  </si>
  <si>
    <t>10145</t>
  </si>
  <si>
    <t>202959_20220310</t>
  </si>
  <si>
    <t>202959</t>
  </si>
  <si>
    <t>Loja934</t>
  </si>
  <si>
    <t>10934</t>
  </si>
  <si>
    <t>459844_20220310</t>
  </si>
  <si>
    <t>459844</t>
  </si>
  <si>
    <t>Loja1071</t>
  </si>
  <si>
    <t>11071</t>
  </si>
  <si>
    <t>8681112_20220310</t>
  </si>
  <si>
    <t>8681112</t>
  </si>
  <si>
    <t>Loja261</t>
  </si>
  <si>
    <t>10261</t>
  </si>
  <si>
    <t>26515130_20220301</t>
  </si>
  <si>
    <t>26515130</t>
  </si>
  <si>
    <t>Loja628</t>
  </si>
  <si>
    <t>10628</t>
  </si>
  <si>
    <t>1009455.5_20220315</t>
  </si>
  <si>
    <t>1009455.5</t>
  </si>
  <si>
    <t>Loja880</t>
  </si>
  <si>
    <t>10880</t>
  </si>
  <si>
    <t>6940379.1_20220312</t>
  </si>
  <si>
    <t>6940379.1</t>
  </si>
  <si>
    <t>Loja1157</t>
  </si>
  <si>
    <t>11157</t>
  </si>
  <si>
    <t>91410290_20220320</t>
  </si>
  <si>
    <t>91410290</t>
  </si>
  <si>
    <t>Loja449</t>
  </si>
  <si>
    <t>10449</t>
  </si>
  <si>
    <t>29848.4_20220310</t>
  </si>
  <si>
    <t>29848.4</t>
  </si>
  <si>
    <t>Loja1101</t>
  </si>
  <si>
    <t>11101</t>
  </si>
  <si>
    <t>337064_20220310</t>
  </si>
  <si>
    <t>337064</t>
  </si>
  <si>
    <t>Loja1118</t>
  </si>
  <si>
    <t>11118</t>
  </si>
  <si>
    <t>0361424-7_20220320</t>
  </si>
  <si>
    <t>0361424-7</t>
  </si>
  <si>
    <t>Loja433</t>
  </si>
  <si>
    <t>10433</t>
  </si>
  <si>
    <t>505030_20220310</t>
  </si>
  <si>
    <t>505030</t>
  </si>
  <si>
    <t>Loja63</t>
  </si>
  <si>
    <t>10063</t>
  </si>
  <si>
    <t>321419_20220310</t>
  </si>
  <si>
    <t>321419</t>
  </si>
  <si>
    <t>Loja299</t>
  </si>
  <si>
    <t>10299</t>
  </si>
  <si>
    <t>230391_20220310</t>
  </si>
  <si>
    <t>230391</t>
  </si>
  <si>
    <t>Loja65</t>
  </si>
  <si>
    <t>10065</t>
  </si>
  <si>
    <t>337455_20220310</t>
  </si>
  <si>
    <t>337455</t>
  </si>
  <si>
    <t>Loja233</t>
  </si>
  <si>
    <t>10233</t>
  </si>
  <si>
    <t>15951251_20220310</t>
  </si>
  <si>
    <t>15951251</t>
  </si>
  <si>
    <t>Loja701</t>
  </si>
  <si>
    <t>10701</t>
  </si>
  <si>
    <t>5875897_20220310</t>
  </si>
  <si>
    <t>5875897</t>
  </si>
  <si>
    <t>Loja678</t>
  </si>
  <si>
    <t>10678</t>
  </si>
  <si>
    <t>7766602_20220310</t>
  </si>
  <si>
    <t>7766602</t>
  </si>
  <si>
    <t>Loja642</t>
  </si>
  <si>
    <t>10642</t>
  </si>
  <si>
    <t>422457.5_20220325</t>
  </si>
  <si>
    <t>422457.5</t>
  </si>
  <si>
    <t>Loja853</t>
  </si>
  <si>
    <t>10853</t>
  </si>
  <si>
    <t>147389.0_20220325</t>
  </si>
  <si>
    <t>147389.0</t>
  </si>
  <si>
    <t>Loja76</t>
  </si>
  <si>
    <t>10076</t>
  </si>
  <si>
    <t>77731298_20220305</t>
  </si>
  <si>
    <t>777312/98</t>
  </si>
  <si>
    <t>Loja729</t>
  </si>
  <si>
    <t>10729</t>
  </si>
  <si>
    <t>1356119_20220310</t>
  </si>
  <si>
    <t>1356119</t>
  </si>
  <si>
    <t>Loja1209</t>
  </si>
  <si>
    <t>11209</t>
  </si>
  <si>
    <t>254284973_20220305</t>
  </si>
  <si>
    <t>2542849/73</t>
  </si>
  <si>
    <t>Loja569</t>
  </si>
  <si>
    <t>10569</t>
  </si>
  <si>
    <t>108362680_20220305</t>
  </si>
  <si>
    <t>1083626/80</t>
  </si>
  <si>
    <t>Loja685</t>
  </si>
  <si>
    <t>10685</t>
  </si>
  <si>
    <t>5775282.3_20220315</t>
  </si>
  <si>
    <t>5775282.3</t>
  </si>
  <si>
    <t>Loja112</t>
  </si>
  <si>
    <t>10112</t>
  </si>
  <si>
    <t>537516395_20220305</t>
  </si>
  <si>
    <t>5375163/95</t>
  </si>
  <si>
    <t>Loja250</t>
  </si>
  <si>
    <t>10250</t>
  </si>
  <si>
    <t>26361019_20220306</t>
  </si>
  <si>
    <t>26361019</t>
  </si>
  <si>
    <t>Loja150</t>
  </si>
  <si>
    <t>10150</t>
  </si>
  <si>
    <t>5325730_20220310</t>
  </si>
  <si>
    <t>5325730</t>
  </si>
  <si>
    <t>Loja1026</t>
  </si>
  <si>
    <t>11026</t>
  </si>
  <si>
    <t>61564656_20220311</t>
  </si>
  <si>
    <t>61564656</t>
  </si>
  <si>
    <t>Loja872</t>
  </si>
  <si>
    <t>10872</t>
  </si>
  <si>
    <t>56123140_20220309</t>
  </si>
  <si>
    <t>56123140</t>
  </si>
  <si>
    <t>Loja428</t>
  </si>
  <si>
    <t>10428</t>
  </si>
  <si>
    <t>0384707-1_20220301</t>
  </si>
  <si>
    <t>0384707-1</t>
  </si>
  <si>
    <t>Loja610</t>
  </si>
  <si>
    <t>10610</t>
  </si>
  <si>
    <t>5869773_20220310</t>
  </si>
  <si>
    <t>5869773</t>
  </si>
  <si>
    <t>10759355.6_20220305</t>
  </si>
  <si>
    <t>10759355.6</t>
  </si>
  <si>
    <t>Loja968</t>
  </si>
  <si>
    <t>10968</t>
  </si>
  <si>
    <t>601095.4_20220320</t>
  </si>
  <si>
    <t>601095.4</t>
  </si>
  <si>
    <t>Loja886</t>
  </si>
  <si>
    <t>10886</t>
  </si>
  <si>
    <t>1612756.6_20220308</t>
  </si>
  <si>
    <t>1612756.6</t>
  </si>
  <si>
    <t>Loja801</t>
  </si>
  <si>
    <t>10801</t>
  </si>
  <si>
    <t>1138643.1_20220305</t>
  </si>
  <si>
    <t>1138643.1</t>
  </si>
  <si>
    <t>Loja727</t>
  </si>
  <si>
    <t>10727</t>
  </si>
  <si>
    <t>5561860.7_20220315</t>
  </si>
  <si>
    <t>5561860.7</t>
  </si>
  <si>
    <t>Loja580</t>
  </si>
  <si>
    <t>10580</t>
  </si>
  <si>
    <t>634697.9_20220305</t>
  </si>
  <si>
    <t>634697.9</t>
  </si>
  <si>
    <t>Loja552</t>
  </si>
  <si>
    <t>10552</t>
  </si>
  <si>
    <t>84056-4_20220327</t>
  </si>
  <si>
    <t>84056-4</t>
  </si>
  <si>
    <t>Loja971</t>
  </si>
  <si>
    <t>10971</t>
  </si>
  <si>
    <t>1609-8_20220328</t>
  </si>
  <si>
    <t>1609-8</t>
  </si>
  <si>
    <t>Loja313</t>
  </si>
  <si>
    <t>10313</t>
  </si>
  <si>
    <t>1445271-5_20220325</t>
  </si>
  <si>
    <t>1445271-5</t>
  </si>
  <si>
    <t>Loja304</t>
  </si>
  <si>
    <t>10304</t>
  </si>
  <si>
    <t>0048597-7_20220325</t>
  </si>
  <si>
    <t>0048597-7</t>
  </si>
  <si>
    <t>Loja788</t>
  </si>
  <si>
    <t>10788</t>
  </si>
  <si>
    <t>17772235-5_20220309</t>
  </si>
  <si>
    <t>17772235-5</t>
  </si>
  <si>
    <t>Loja1099</t>
  </si>
  <si>
    <t>11099</t>
  </si>
  <si>
    <t>17088387-6_20220305</t>
  </si>
  <si>
    <t>17088387-6</t>
  </si>
  <si>
    <t>Loja447</t>
  </si>
  <si>
    <t>10447</t>
  </si>
  <si>
    <t>17898476-0_20220305</t>
  </si>
  <si>
    <t>17898476-0</t>
  </si>
  <si>
    <t>Loja716</t>
  </si>
  <si>
    <t>10716</t>
  </si>
  <si>
    <t>17939356-1_20220313</t>
  </si>
  <si>
    <t>17939356-1</t>
  </si>
  <si>
    <t>Loja577</t>
  </si>
  <si>
    <t>10577</t>
  </si>
  <si>
    <t>45937.2_20220316</t>
  </si>
  <si>
    <t>45937.2</t>
  </si>
  <si>
    <t>Loja1250</t>
  </si>
  <si>
    <t>11250</t>
  </si>
  <si>
    <t>609107.2_20220310</t>
  </si>
  <si>
    <t>609107.2</t>
  </si>
  <si>
    <t>Loja645</t>
  </si>
  <si>
    <t>10645</t>
  </si>
  <si>
    <t>2128842-9_20220325</t>
  </si>
  <si>
    <t>2128842-9</t>
  </si>
  <si>
    <t>Loja841</t>
  </si>
  <si>
    <t>10841</t>
  </si>
  <si>
    <t>24995_20220322</t>
  </si>
  <si>
    <t>24995</t>
  </si>
  <si>
    <t>Loja983</t>
  </si>
  <si>
    <t>10983</t>
  </si>
  <si>
    <t>11017198_20220304</t>
  </si>
  <si>
    <t>11017198</t>
  </si>
  <si>
    <t>Loja409</t>
  </si>
  <si>
    <t>10409</t>
  </si>
  <si>
    <t>5399637_20220308</t>
  </si>
  <si>
    <t>5399637</t>
  </si>
  <si>
    <t>Loja432</t>
  </si>
  <si>
    <t>10432</t>
  </si>
  <si>
    <t>7761830_20220304</t>
  </si>
  <si>
    <t>7761830</t>
  </si>
  <si>
    <t>Loja540</t>
  </si>
  <si>
    <t>10540</t>
  </si>
  <si>
    <t>698079.1_20220324</t>
  </si>
  <si>
    <t>698079.1</t>
  </si>
  <si>
    <t>Loja1037</t>
  </si>
  <si>
    <t>11037</t>
  </si>
  <si>
    <t>509.455_20220309</t>
  </si>
  <si>
    <t>509.455</t>
  </si>
  <si>
    <t>Loja612</t>
  </si>
  <si>
    <t>10612</t>
  </si>
  <si>
    <t>0019.1710_20220304</t>
  </si>
  <si>
    <t>0019.1710</t>
  </si>
  <si>
    <t>Loja1160</t>
  </si>
  <si>
    <t>11160</t>
  </si>
  <si>
    <t>00975_20220305</t>
  </si>
  <si>
    <t>SAAE Linhares</t>
  </si>
  <si>
    <t>00975</t>
  </si>
  <si>
    <t>10549</t>
  </si>
  <si>
    <t>165474572_20220319</t>
  </si>
  <si>
    <t>165474572</t>
  </si>
  <si>
    <t>0040.5094_20220307</t>
  </si>
  <si>
    <t>0040.5094</t>
  </si>
  <si>
    <t>Loja222</t>
  </si>
  <si>
    <t>10222</t>
  </si>
  <si>
    <t>270347-5_20220327</t>
  </si>
  <si>
    <t>270347-5</t>
  </si>
  <si>
    <t>Loja533</t>
  </si>
  <si>
    <t>8,00</t>
  </si>
  <si>
    <t>10533</t>
  </si>
  <si>
    <t>45651600_20220307</t>
  </si>
  <si>
    <t>45651600</t>
  </si>
  <si>
    <t>Loja507</t>
  </si>
  <si>
    <t>10507</t>
  </si>
  <si>
    <t>45651600_20220306</t>
  </si>
  <si>
    <t>77080-75_20220320</t>
  </si>
  <si>
    <t>SAAE Sorocaba</t>
  </si>
  <si>
    <t>77080-75</t>
  </si>
  <si>
    <t>Loja1128</t>
  </si>
  <si>
    <t>11128</t>
  </si>
  <si>
    <t>334.3_20220302</t>
  </si>
  <si>
    <t>SAAE JUAZEIRO</t>
  </si>
  <si>
    <t>334.3</t>
  </si>
  <si>
    <t>Loja284</t>
  </si>
  <si>
    <t>10284</t>
  </si>
  <si>
    <t>13101129_20220328</t>
  </si>
  <si>
    <t>13101129</t>
  </si>
  <si>
    <t>Loja583</t>
  </si>
  <si>
    <t>10583</t>
  </si>
  <si>
    <t>2.060.200-71_20220307</t>
  </si>
  <si>
    <t>2.060.200-71</t>
  </si>
  <si>
    <t>Loja650</t>
  </si>
  <si>
    <t>10650</t>
  </si>
  <si>
    <t>21793132_20220303</t>
  </si>
  <si>
    <t>21793132</t>
  </si>
  <si>
    <t>Loja375</t>
  </si>
  <si>
    <t>10375</t>
  </si>
  <si>
    <t>3405125_20220308</t>
  </si>
  <si>
    <t>3405125</t>
  </si>
  <si>
    <t>Loja740</t>
  </si>
  <si>
    <t>10740</t>
  </si>
  <si>
    <t>268038_20220316</t>
  </si>
  <si>
    <t>Sanear ES</t>
  </si>
  <si>
    <t>268038</t>
  </si>
  <si>
    <t>Loja351</t>
  </si>
  <si>
    <t>10351</t>
  </si>
  <si>
    <t>5866.9_20220305</t>
  </si>
  <si>
    <t>5866.9</t>
  </si>
  <si>
    <t>Loja1120</t>
  </si>
  <si>
    <t>11120</t>
  </si>
  <si>
    <t>17866568-1_20220305</t>
  </si>
  <si>
    <t>17866568-1</t>
  </si>
  <si>
    <t>Loja513</t>
  </si>
  <si>
    <t>10513</t>
  </si>
  <si>
    <t>1003649.0_20220325</t>
  </si>
  <si>
    <t>1003649.0</t>
  </si>
  <si>
    <t>Loja1056</t>
  </si>
  <si>
    <t>11056</t>
  </si>
  <si>
    <t>15900-4_20220320</t>
  </si>
  <si>
    <t>SAAE Indaiatuba</t>
  </si>
  <si>
    <t>15900-4</t>
  </si>
  <si>
    <t>2360965.7_20220315</t>
  </si>
  <si>
    <t>2360965.7</t>
  </si>
  <si>
    <t>Loja483</t>
  </si>
  <si>
    <t>10483</t>
  </si>
  <si>
    <t>5792186.2_20220315</t>
  </si>
  <si>
    <t>5792186.2</t>
  </si>
  <si>
    <t>Loja164</t>
  </si>
  <si>
    <t>10164</t>
  </si>
  <si>
    <t>5773279.2_20220305</t>
  </si>
  <si>
    <t>5773279.2</t>
  </si>
  <si>
    <t>Loja378</t>
  </si>
  <si>
    <t>10378</t>
  </si>
  <si>
    <t>10513149.0_20220315</t>
  </si>
  <si>
    <t>10513149.0</t>
  </si>
  <si>
    <t>Loja673</t>
  </si>
  <si>
    <t>10673</t>
  </si>
  <si>
    <t>1856200.6_20220305</t>
  </si>
  <si>
    <t>1856200.6</t>
  </si>
  <si>
    <t>Loja987</t>
  </si>
  <si>
    <t>10987</t>
  </si>
  <si>
    <t>10452590.8_20220325</t>
  </si>
  <si>
    <t>10452590.8</t>
  </si>
  <si>
    <t>Loja963</t>
  </si>
  <si>
    <t>10963</t>
  </si>
  <si>
    <t>03208486_20220310</t>
  </si>
  <si>
    <t>03208486</t>
  </si>
  <si>
    <t>Loja288</t>
  </si>
  <si>
    <t>10288</t>
  </si>
  <si>
    <t>16189469_20220321</t>
  </si>
  <si>
    <t>16189469</t>
  </si>
  <si>
    <t>Loja1070</t>
  </si>
  <si>
    <t>11070</t>
  </si>
  <si>
    <t>4804.6_20220310</t>
  </si>
  <si>
    <t>4804.6</t>
  </si>
  <si>
    <t>Loja518</t>
  </si>
  <si>
    <t>10518</t>
  </si>
  <si>
    <t>25197.6_20220308</t>
  </si>
  <si>
    <t>25197.6</t>
  </si>
  <si>
    <t>Loja167</t>
  </si>
  <si>
    <t>10167</t>
  </si>
  <si>
    <t>0039363-0_20220306</t>
  </si>
  <si>
    <t>0039363-0</t>
  </si>
  <si>
    <t>Loja398</t>
  </si>
  <si>
    <t>10398</t>
  </si>
  <si>
    <t>27026221_20220319</t>
  </si>
  <si>
    <t>27026221</t>
  </si>
  <si>
    <t>Loja713</t>
  </si>
  <si>
    <t>10713</t>
  </si>
  <si>
    <t>49064622_20220322</t>
  </si>
  <si>
    <t>49064622</t>
  </si>
  <si>
    <t>Loja523</t>
  </si>
  <si>
    <t>10523</t>
  </si>
  <si>
    <t>5557419.7_20220315</t>
  </si>
  <si>
    <t>5557419.7</t>
  </si>
  <si>
    <t>Loja116</t>
  </si>
  <si>
    <t>10116</t>
  </si>
  <si>
    <t>5481969.2_20220315</t>
  </si>
  <si>
    <t>5481969.2</t>
  </si>
  <si>
    <t>Loja101</t>
  </si>
  <si>
    <t>10101</t>
  </si>
  <si>
    <t>5435532.7_20220315</t>
  </si>
  <si>
    <t>5435532.7</t>
  </si>
  <si>
    <t>Loja147</t>
  </si>
  <si>
    <t>10147</t>
  </si>
  <si>
    <t>5784497.3_20220315</t>
  </si>
  <si>
    <t>5784497.3</t>
  </si>
  <si>
    <t>Loja118</t>
  </si>
  <si>
    <t>10118</t>
  </si>
  <si>
    <t>615279.1_20220315</t>
  </si>
  <si>
    <t>615279.1</t>
  </si>
  <si>
    <t>Loja178</t>
  </si>
  <si>
    <t>10178</t>
  </si>
  <si>
    <t>261890549_20220305</t>
  </si>
  <si>
    <t>2618905/49</t>
  </si>
  <si>
    <t>Loja420</t>
  </si>
  <si>
    <t>10420</t>
  </si>
  <si>
    <t>422726.0_20220325</t>
  </si>
  <si>
    <t>422726.0</t>
  </si>
  <si>
    <t>Loja191</t>
  </si>
  <si>
    <t>10191</t>
  </si>
  <si>
    <t>35042066_20220307</t>
  </si>
  <si>
    <t>35042066</t>
  </si>
  <si>
    <t>Loja1039</t>
  </si>
  <si>
    <t>11039</t>
  </si>
  <si>
    <t>35042066_20220305</t>
  </si>
  <si>
    <t>377500895_20220305</t>
  </si>
  <si>
    <t>3775008/95</t>
  </si>
  <si>
    <t>Loja592</t>
  </si>
  <si>
    <t>10592</t>
  </si>
  <si>
    <t>95020.0_20220325</t>
  </si>
  <si>
    <t>95020.0</t>
  </si>
  <si>
    <t>Loja679</t>
  </si>
  <si>
    <t>10679</t>
  </si>
  <si>
    <t>1517988_20220310</t>
  </si>
  <si>
    <t>1517988</t>
  </si>
  <si>
    <t>Loja10</t>
  </si>
  <si>
    <t>10010</t>
  </si>
  <si>
    <t>116169.5_20220330</t>
  </si>
  <si>
    <t>116169.5</t>
  </si>
  <si>
    <t>Loja778</t>
  </si>
  <si>
    <t>10778</t>
  </si>
  <si>
    <t>11875127_20220310</t>
  </si>
  <si>
    <t>11875127</t>
  </si>
  <si>
    <t>Loja715</t>
  </si>
  <si>
    <t>10715</t>
  </si>
  <si>
    <t>3831221_20220310</t>
  </si>
  <si>
    <t>3831221</t>
  </si>
  <si>
    <t>Loja57</t>
  </si>
  <si>
    <t>10057</t>
  </si>
  <si>
    <t>182320_20220310</t>
  </si>
  <si>
    <t>182320</t>
  </si>
  <si>
    <t>Loja47</t>
  </si>
  <si>
    <t>10047</t>
  </si>
  <si>
    <t>44010486_20220311</t>
  </si>
  <si>
    <t>44010486</t>
  </si>
  <si>
    <t>Loja1172</t>
  </si>
  <si>
    <t>11172</t>
  </si>
  <si>
    <t>96548576_20220315</t>
  </si>
  <si>
    <t>96548576</t>
  </si>
  <si>
    <t>Loja176</t>
  </si>
  <si>
    <t>10176</t>
  </si>
  <si>
    <t>55771068_20220309</t>
  </si>
  <si>
    <t>55771068</t>
  </si>
  <si>
    <t>Loja835</t>
  </si>
  <si>
    <t>10835</t>
  </si>
  <si>
    <t>91459567_20220320</t>
  </si>
  <si>
    <t>91459567</t>
  </si>
  <si>
    <t>Loja1075</t>
  </si>
  <si>
    <t>11075</t>
  </si>
  <si>
    <t>7102941_20220310</t>
  </si>
  <si>
    <t>7102941</t>
  </si>
  <si>
    <t>Loja866</t>
  </si>
  <si>
    <t>10866</t>
  </si>
  <si>
    <t>4096584_20220310</t>
  </si>
  <si>
    <t>4096584</t>
  </si>
  <si>
    <t>Loja737</t>
  </si>
  <si>
    <t>10737</t>
  </si>
  <si>
    <t>46502.0_20220315</t>
  </si>
  <si>
    <t>46502.0</t>
  </si>
  <si>
    <t>Loja1201</t>
  </si>
  <si>
    <t>11201</t>
  </si>
  <si>
    <t>0446274-2_20220320</t>
  </si>
  <si>
    <t>0446274-2</t>
  </si>
  <si>
    <t>Loja587</t>
  </si>
  <si>
    <t>10587</t>
  </si>
  <si>
    <t>26024608_20220304</t>
  </si>
  <si>
    <t>26024608</t>
  </si>
  <si>
    <t>Loja180</t>
  </si>
  <si>
    <t>10180</t>
  </si>
  <si>
    <t>96714085_20220315</t>
  </si>
  <si>
    <t>96714085</t>
  </si>
  <si>
    <t>Loja179</t>
  </si>
  <si>
    <t>10179</t>
  </si>
  <si>
    <t>51132109_20220305</t>
  </si>
  <si>
    <t>51132109</t>
  </si>
  <si>
    <t>Loja171</t>
  </si>
  <si>
    <t>10171</t>
  </si>
  <si>
    <t>3171787_20220310</t>
  </si>
  <si>
    <t>3171787</t>
  </si>
  <si>
    <t>Loja938</t>
  </si>
  <si>
    <t>9,00</t>
  </si>
  <si>
    <t>10938</t>
  </si>
  <si>
    <t>63883465_20220305</t>
  </si>
  <si>
    <t>63883465</t>
  </si>
  <si>
    <t>Loja819</t>
  </si>
  <si>
    <t>10819</t>
  </si>
  <si>
    <t>97376.9_20220325</t>
  </si>
  <si>
    <t>97376.9</t>
  </si>
  <si>
    <t>Loja454</t>
  </si>
  <si>
    <t>10454</t>
  </si>
  <si>
    <t>8195587_20220310</t>
  </si>
  <si>
    <t>8195587</t>
  </si>
  <si>
    <t>Loja46</t>
  </si>
  <si>
    <t>10046</t>
  </si>
  <si>
    <t>566349_20220310</t>
  </si>
  <si>
    <t>566349</t>
  </si>
  <si>
    <t>Loja15</t>
  </si>
  <si>
    <t>10015</t>
  </si>
  <si>
    <t>35052562_20220310</t>
  </si>
  <si>
    <t>35052562</t>
  </si>
  <si>
    <t>Loja734</t>
  </si>
  <si>
    <t>10734</t>
  </si>
  <si>
    <t>4984943_20220310</t>
  </si>
  <si>
    <t>4984943</t>
  </si>
  <si>
    <t>Loja649</t>
  </si>
  <si>
    <t>10649</t>
  </si>
  <si>
    <t>4063562_20220310</t>
  </si>
  <si>
    <t>4063562</t>
  </si>
  <si>
    <t>Loja71</t>
  </si>
  <si>
    <t>10071</t>
  </si>
  <si>
    <t>65680.1_20220330</t>
  </si>
  <si>
    <t>65680.1</t>
  </si>
  <si>
    <t>Loja360</t>
  </si>
  <si>
    <t>10360</t>
  </si>
  <si>
    <t>52104575_20220310</t>
  </si>
  <si>
    <t>52104575</t>
  </si>
  <si>
    <t>Loja8</t>
  </si>
  <si>
    <t>10008</t>
  </si>
  <si>
    <t>861698.1_20220325</t>
  </si>
  <si>
    <t>861698.1</t>
  </si>
  <si>
    <t>Loja376</t>
  </si>
  <si>
    <t>10376</t>
  </si>
  <si>
    <t>7663.5_20220310</t>
  </si>
  <si>
    <t>7663.5</t>
  </si>
  <si>
    <t>Loja139</t>
  </si>
  <si>
    <t>10139</t>
  </si>
  <si>
    <t>361090889_20220329</t>
  </si>
  <si>
    <t>3610908/89</t>
  </si>
  <si>
    <t>Loja474</t>
  </si>
  <si>
    <t>10474</t>
  </si>
  <si>
    <t>28630378_20220308</t>
  </si>
  <si>
    <t>28630378</t>
  </si>
  <si>
    <t>Loja588</t>
  </si>
  <si>
    <t>10588</t>
  </si>
  <si>
    <t>28561724_20220308</t>
  </si>
  <si>
    <t>28561724</t>
  </si>
  <si>
    <t>Loja1110</t>
  </si>
  <si>
    <t>11110</t>
  </si>
  <si>
    <t>92275125_20220305</t>
  </si>
  <si>
    <t>922751/25</t>
  </si>
  <si>
    <t>Loja917</t>
  </si>
  <si>
    <t>10917</t>
  </si>
  <si>
    <t>10345189.7_20220320</t>
  </si>
  <si>
    <t>10345189.7</t>
  </si>
  <si>
    <t>Loja439</t>
  </si>
  <si>
    <t>10439</t>
  </si>
  <si>
    <t>1796526.3_20220315</t>
  </si>
  <si>
    <t>1796526.3</t>
  </si>
  <si>
    <t>Loja165</t>
  </si>
  <si>
    <t>10165</t>
  </si>
  <si>
    <t>1861290.9_20220315</t>
  </si>
  <si>
    <t>1861290.9</t>
  </si>
  <si>
    <t>Loja44</t>
  </si>
  <si>
    <t>10044</t>
  </si>
  <si>
    <t>6051229.9_20220305</t>
  </si>
  <si>
    <t>6051229.9</t>
  </si>
  <si>
    <t>Loja142</t>
  </si>
  <si>
    <t>10142</t>
  </si>
  <si>
    <t>5468467.3_20220315</t>
  </si>
  <si>
    <t>5468467.3</t>
  </si>
  <si>
    <t>Loja115</t>
  </si>
  <si>
    <t>10115</t>
  </si>
  <si>
    <t>53577485_20220301</t>
  </si>
  <si>
    <t>53577485</t>
  </si>
  <si>
    <t>Loja460</t>
  </si>
  <si>
    <t>10460</t>
  </si>
  <si>
    <t>72416777_20220305</t>
  </si>
  <si>
    <t>72416777</t>
  </si>
  <si>
    <t>Loja249</t>
  </si>
  <si>
    <t>10249</t>
  </si>
  <si>
    <t>49850849_20220310</t>
  </si>
  <si>
    <t>49850849</t>
  </si>
  <si>
    <t>Loja671</t>
  </si>
  <si>
    <t>10671</t>
  </si>
  <si>
    <t>913.509_20220302</t>
  </si>
  <si>
    <t>913.509</t>
  </si>
  <si>
    <t>Loja338</t>
  </si>
  <si>
    <t>10338</t>
  </si>
  <si>
    <t>634594.8_20220315</t>
  </si>
  <si>
    <t>634594.8</t>
  </si>
  <si>
    <t>Loja1088</t>
  </si>
  <si>
    <t>11088</t>
  </si>
  <si>
    <t>35632194_20220310</t>
  </si>
  <si>
    <t>35632194</t>
  </si>
  <si>
    <t>Loja1008</t>
  </si>
  <si>
    <t>11008</t>
  </si>
  <si>
    <t>75113-8_20220311</t>
  </si>
  <si>
    <t>75113-8</t>
  </si>
  <si>
    <t>Loja791</t>
  </si>
  <si>
    <t>10791</t>
  </si>
  <si>
    <t>377033669_20220305</t>
  </si>
  <si>
    <t>3770336/69</t>
  </si>
  <si>
    <t>Loja322</t>
  </si>
  <si>
    <t>10322</t>
  </si>
  <si>
    <t>847080.4_20220315</t>
  </si>
  <si>
    <t>847080.4</t>
  </si>
  <si>
    <t>Loja828</t>
  </si>
  <si>
    <t>10828</t>
  </si>
  <si>
    <t>5437041.5_20220325</t>
  </si>
  <si>
    <t>5437041.5</t>
  </si>
  <si>
    <t>Loja823</t>
  </si>
  <si>
    <t>10823</t>
  </si>
  <si>
    <t>1192995.8_20220315</t>
  </si>
  <si>
    <t>1192995.8</t>
  </si>
  <si>
    <t>Loja637</t>
  </si>
  <si>
    <t>10637</t>
  </si>
  <si>
    <t>0136774-9_20220306</t>
  </si>
  <si>
    <t>0136774-9</t>
  </si>
  <si>
    <t>993698.0_20220325</t>
  </si>
  <si>
    <t>993698.0</t>
  </si>
  <si>
    <t>Loja1047</t>
  </si>
  <si>
    <t>11047</t>
  </si>
  <si>
    <t>14352.9_20220315</t>
  </si>
  <si>
    <t>14352.9</t>
  </si>
  <si>
    <t>Loja771</t>
  </si>
  <si>
    <t>10771</t>
  </si>
  <si>
    <t>5664-2_20220327</t>
  </si>
  <si>
    <t>5664-2</t>
  </si>
  <si>
    <t>Loja305</t>
  </si>
  <si>
    <t>10305</t>
  </si>
  <si>
    <t>0604676-2_20220325</t>
  </si>
  <si>
    <t>0604676-2</t>
  </si>
  <si>
    <t>Loja423</t>
  </si>
  <si>
    <t>10423</t>
  </si>
  <si>
    <t>0135381-0_20220325</t>
  </si>
  <si>
    <t>0135381-0</t>
  </si>
  <si>
    <t>Loja572</t>
  </si>
  <si>
    <t>10572</t>
  </si>
  <si>
    <t>86721_20220301</t>
  </si>
  <si>
    <t>86721</t>
  </si>
  <si>
    <t>Loja6</t>
  </si>
  <si>
    <t>10006</t>
  </si>
  <si>
    <t>145511.7_20220319</t>
  </si>
  <si>
    <t>145511.7</t>
  </si>
  <si>
    <t>Loja1040</t>
  </si>
  <si>
    <t>11040</t>
  </si>
  <si>
    <t>24668699_20220304</t>
  </si>
  <si>
    <t>24668699</t>
  </si>
  <si>
    <t>Loja561</t>
  </si>
  <si>
    <t>10561</t>
  </si>
  <si>
    <t>2897784_20220304</t>
  </si>
  <si>
    <t>2897784</t>
  </si>
  <si>
    <t>Loja786</t>
  </si>
  <si>
    <t>10786</t>
  </si>
  <si>
    <t>79596649_20220324</t>
  </si>
  <si>
    <t>795966/49</t>
  </si>
  <si>
    <t>540074-0_20220314</t>
  </si>
  <si>
    <t>SANEAR</t>
  </si>
  <si>
    <t>540074-0</t>
  </si>
  <si>
    <t>10,00</t>
  </si>
  <si>
    <t>10618</t>
  </si>
  <si>
    <t>5057621_20220309</t>
  </si>
  <si>
    <t>5057621</t>
  </si>
  <si>
    <t>13018710-0_20220322</t>
  </si>
  <si>
    <t>Águas de Teresina</t>
  </si>
  <si>
    <t>13018710-0</t>
  </si>
  <si>
    <t>13026399-0_20220321</t>
  </si>
  <si>
    <t>13026399-0</t>
  </si>
  <si>
    <t>2080-0_20220328</t>
  </si>
  <si>
    <t>2080-0</t>
  </si>
  <si>
    <t>Loja939</t>
  </si>
  <si>
    <t>10939</t>
  </si>
  <si>
    <t>4210134_20220322</t>
  </si>
  <si>
    <t>4210134</t>
  </si>
  <si>
    <t>Loja1085</t>
  </si>
  <si>
    <t>11085</t>
  </si>
  <si>
    <t>129567-5_20220316</t>
  </si>
  <si>
    <t>129567-5</t>
  </si>
  <si>
    <t>Loja1237</t>
  </si>
  <si>
    <t>11237</t>
  </si>
  <si>
    <t>852217.0_20220310</t>
  </si>
  <si>
    <t>AGESPISA</t>
  </si>
  <si>
    <t>852217.0</t>
  </si>
  <si>
    <t>Loja1222</t>
  </si>
  <si>
    <t>11222</t>
  </si>
  <si>
    <t>237307-6_20220320</t>
  </si>
  <si>
    <t>237307-6</t>
  </si>
  <si>
    <t>Loja182</t>
  </si>
  <si>
    <t>10182</t>
  </si>
  <si>
    <t>50627-3_20220329</t>
  </si>
  <si>
    <t>50627-3</t>
  </si>
  <si>
    <t>Loja948</t>
  </si>
  <si>
    <t>10948</t>
  </si>
  <si>
    <t>5104-7_20220323</t>
  </si>
  <si>
    <t>Aguas de Sinop</t>
  </si>
  <si>
    <t>5104-7</t>
  </si>
  <si>
    <t>Loja535</t>
  </si>
  <si>
    <t>10535</t>
  </si>
  <si>
    <t>12390941-4_20220314</t>
  </si>
  <si>
    <t>12390941-4</t>
  </si>
  <si>
    <t>Loja90</t>
  </si>
  <si>
    <t>10090</t>
  </si>
  <si>
    <t>28355473-8_20220320</t>
  </si>
  <si>
    <t>28355473-8</t>
  </si>
  <si>
    <t>Loja1165</t>
  </si>
  <si>
    <t>11165</t>
  </si>
  <si>
    <t>818-4_20220307</t>
  </si>
  <si>
    <t>ÁGUAS DE ARIQUEMES</t>
  </si>
  <si>
    <t>818-4</t>
  </si>
  <si>
    <t>Loja436</t>
  </si>
  <si>
    <t>10436</t>
  </si>
  <si>
    <t>359653.2_20220307</t>
  </si>
  <si>
    <t>359653.2</t>
  </si>
  <si>
    <t>Loja342</t>
  </si>
  <si>
    <t>10342</t>
  </si>
  <si>
    <t>852288.0_20220310</t>
  </si>
  <si>
    <t>852288.0</t>
  </si>
  <si>
    <t>Loja782</t>
  </si>
  <si>
    <t>10782</t>
  </si>
  <si>
    <t>80699-2_20220304</t>
  </si>
  <si>
    <t>SAAE Sete Lagoas</t>
  </si>
  <si>
    <t>80699-2</t>
  </si>
  <si>
    <t>Loja1179</t>
  </si>
  <si>
    <t>11179</t>
  </si>
  <si>
    <t>12373443-6_20220314</t>
  </si>
  <si>
    <t>12373443-6</t>
  </si>
  <si>
    <t>Loja95</t>
  </si>
  <si>
    <t>10095</t>
  </si>
  <si>
    <t>13482750-3_20220315</t>
  </si>
  <si>
    <t>13482750-3</t>
  </si>
  <si>
    <t>Loja96</t>
  </si>
  <si>
    <t>10096</t>
  </si>
  <si>
    <t>704474.7_20220314</t>
  </si>
  <si>
    <t>704474.7</t>
  </si>
  <si>
    <t>Loja1055</t>
  </si>
  <si>
    <t>11055</t>
  </si>
  <si>
    <t>684209.7_20220310</t>
  </si>
  <si>
    <t>684209.7</t>
  </si>
  <si>
    <t>Loja905</t>
  </si>
  <si>
    <t>10905</t>
  </si>
  <si>
    <t>152442-9_20220318</t>
  </si>
  <si>
    <t>152442-9</t>
  </si>
  <si>
    <t>Loja421</t>
  </si>
  <si>
    <t>10421</t>
  </si>
  <si>
    <t>521477_20220304</t>
  </si>
  <si>
    <t>SAAE Governador Valadares</t>
  </si>
  <si>
    <t>521477</t>
  </si>
  <si>
    <t>Loja515</t>
  </si>
  <si>
    <t>10515</t>
  </si>
  <si>
    <t>106180-1_20220313</t>
  </si>
  <si>
    <t>SEMAE Rio Preto</t>
  </si>
  <si>
    <t>106180-1</t>
  </si>
  <si>
    <t>Loja524</t>
  </si>
  <si>
    <t>10524</t>
  </si>
  <si>
    <t>2140135-7_20220325</t>
  </si>
  <si>
    <t>2140135-7</t>
  </si>
  <si>
    <t>Loja840</t>
  </si>
  <si>
    <t>10840</t>
  </si>
  <si>
    <t>65462.0_20220308</t>
  </si>
  <si>
    <t>65462.0</t>
  </si>
  <si>
    <t>Loja698</t>
  </si>
  <si>
    <t>10698</t>
  </si>
  <si>
    <t>548741.2_20220319</t>
  </si>
  <si>
    <t>548741.2</t>
  </si>
  <si>
    <t>Loja364</t>
  </si>
  <si>
    <t>10364</t>
  </si>
  <si>
    <t>26680122-6_20220303</t>
  </si>
  <si>
    <t>26680122-6</t>
  </si>
  <si>
    <t>Loja379</t>
  </si>
  <si>
    <t>10379</t>
  </si>
  <si>
    <t>27591-3_20220304</t>
  </si>
  <si>
    <t>CAESA</t>
  </si>
  <si>
    <t>27591-3</t>
  </si>
  <si>
    <t>Loja482</t>
  </si>
  <si>
    <t>10482</t>
  </si>
  <si>
    <t>1949041-0_20220325</t>
  </si>
  <si>
    <t>1949041-0</t>
  </si>
  <si>
    <t>Loja777</t>
  </si>
  <si>
    <t>10777</t>
  </si>
  <si>
    <t>12907413-6_20220323</t>
  </si>
  <si>
    <t>12907413-6</t>
  </si>
  <si>
    <t>Loja743</t>
  </si>
  <si>
    <t>10743</t>
  </si>
  <si>
    <t>13019856-0_20220322</t>
  </si>
  <si>
    <t>13019856-0</t>
  </si>
  <si>
    <t>Loja776</t>
  </si>
  <si>
    <t>10776</t>
  </si>
  <si>
    <t>13646567-6_20220308</t>
  </si>
  <si>
    <t>13646567-6</t>
  </si>
  <si>
    <t>Loja626</t>
  </si>
  <si>
    <t>10626</t>
  </si>
  <si>
    <t>651248.8_20220315</t>
  </si>
  <si>
    <t>651248.8</t>
  </si>
  <si>
    <t>Loja484</t>
  </si>
  <si>
    <t>10484</t>
  </si>
  <si>
    <t>502.9_20220330</t>
  </si>
  <si>
    <t>CAERR</t>
  </si>
  <si>
    <t>502.9</t>
  </si>
  <si>
    <t>Loja328</t>
  </si>
  <si>
    <t>10328</t>
  </si>
  <si>
    <t>938522-3_20220310</t>
  </si>
  <si>
    <t>CIS</t>
  </si>
  <si>
    <t>938522-3</t>
  </si>
  <si>
    <t>Loja738</t>
  </si>
  <si>
    <t>10738</t>
  </si>
  <si>
    <t>252552.0_20220325</t>
  </si>
  <si>
    <t>252552.0</t>
  </si>
  <si>
    <t>Loja800</t>
  </si>
  <si>
    <t>10800</t>
  </si>
  <si>
    <t>71153_20220327</t>
  </si>
  <si>
    <t>71153</t>
  </si>
  <si>
    <t>Loja537</t>
  </si>
  <si>
    <t>10537</t>
  </si>
  <si>
    <t>303481.2_20220325</t>
  </si>
  <si>
    <t>303481.2</t>
  </si>
  <si>
    <t>Loja254</t>
  </si>
  <si>
    <t>10254</t>
  </si>
  <si>
    <t>12454753-2_20220315</t>
  </si>
  <si>
    <t>12454753-2</t>
  </si>
  <si>
    <t>Loja411</t>
  </si>
  <si>
    <t>10411</t>
  </si>
  <si>
    <t>13969919-8_20220316</t>
  </si>
  <si>
    <t>13969919-8</t>
  </si>
  <si>
    <t>Loja415</t>
  </si>
  <si>
    <t>10415</t>
  </si>
  <si>
    <t>124571.5_20220325</t>
  </si>
  <si>
    <t>124571.5</t>
  </si>
  <si>
    <t>Loja83</t>
  </si>
  <si>
    <t>10083</t>
  </si>
  <si>
    <t>140501.2_20220315</t>
  </si>
  <si>
    <t>140501.2</t>
  </si>
  <si>
    <t>400457742-9_20220301</t>
  </si>
  <si>
    <t>ÁGUAS DO RIO</t>
  </si>
  <si>
    <t>400457742-9</t>
  </si>
  <si>
    <t>10343</t>
  </si>
  <si>
    <t>101692544-9_20220320</t>
  </si>
  <si>
    <t>101692544-9</t>
  </si>
  <si>
    <t>11/01/2022</t>
  </si>
  <si>
    <t>151925.5_20220320</t>
  </si>
  <si>
    <t>151925.5</t>
  </si>
  <si>
    <t>Loja724</t>
  </si>
  <si>
    <t>10724</t>
  </si>
  <si>
    <t>168922.3_20220315</t>
  </si>
  <si>
    <t>168922.3</t>
  </si>
  <si>
    <t>Loja492</t>
  </si>
  <si>
    <t>10492</t>
  </si>
  <si>
    <t>5791358.4_20220315</t>
  </si>
  <si>
    <t>5791358.4</t>
  </si>
  <si>
    <t>Loja539</t>
  </si>
  <si>
    <t>10539</t>
  </si>
  <si>
    <t>1608138.8_20220305</t>
  </si>
  <si>
    <t>1608138.8</t>
  </si>
  <si>
    <t>Loja639</t>
  </si>
  <si>
    <t>10639</t>
  </si>
  <si>
    <t>5560793.1_20220308</t>
  </si>
  <si>
    <t>5560793.1</t>
  </si>
  <si>
    <t>Loja602</t>
  </si>
  <si>
    <t>10602</t>
  </si>
  <si>
    <t>619032.4_20220315</t>
  </si>
  <si>
    <t>619032.4</t>
  </si>
  <si>
    <t>Loja869</t>
  </si>
  <si>
    <t>10869</t>
  </si>
  <si>
    <t>10851896.5_20220308</t>
  </si>
  <si>
    <t>10851896.5</t>
  </si>
  <si>
    <t>Loja1205</t>
  </si>
  <si>
    <t>11205</t>
  </si>
  <si>
    <t>2146133.4_20220315</t>
  </si>
  <si>
    <t>2146133.4</t>
  </si>
  <si>
    <t>Loja1203</t>
  </si>
  <si>
    <t>11203</t>
  </si>
  <si>
    <t>02500515_20220305</t>
  </si>
  <si>
    <t>02500515</t>
  </si>
  <si>
    <t>Loja742</t>
  </si>
  <si>
    <t>10742</t>
  </si>
  <si>
    <t>272720-0_20220320</t>
  </si>
  <si>
    <t>272720-0</t>
  </si>
  <si>
    <t>Loja882</t>
  </si>
  <si>
    <t>10882</t>
  </si>
  <si>
    <t>243662-0_20220318</t>
  </si>
  <si>
    <t>243662-0</t>
  </si>
  <si>
    <t>Loja140</t>
  </si>
  <si>
    <t>10140</t>
  </si>
  <si>
    <t>190297-0_20220320</t>
  </si>
  <si>
    <t>190297-0</t>
  </si>
  <si>
    <t>Loja881</t>
  </si>
  <si>
    <t>10881</t>
  </si>
  <si>
    <t>144058.6_20220310</t>
  </si>
  <si>
    <t>144058.6</t>
  </si>
  <si>
    <t>Loja154</t>
  </si>
  <si>
    <t>10154</t>
  </si>
  <si>
    <t>00001641.1_20220330</t>
  </si>
  <si>
    <t>00001641.1</t>
  </si>
  <si>
    <t>Loja1186</t>
  </si>
  <si>
    <t>11186</t>
  </si>
  <si>
    <t>00015244.7_20220330</t>
  </si>
  <si>
    <t>00015244.7</t>
  </si>
  <si>
    <t>Loja790</t>
  </si>
  <si>
    <t>10790</t>
  </si>
  <si>
    <t>00133814.5_20220330</t>
  </si>
  <si>
    <t>00133814.5</t>
  </si>
  <si>
    <t>Loja1235</t>
  </si>
  <si>
    <t>11235</t>
  </si>
  <si>
    <t>6053232.0_20220305</t>
  </si>
  <si>
    <t>6053232.0</t>
  </si>
  <si>
    <t>Loja1014</t>
  </si>
  <si>
    <t>11014</t>
  </si>
  <si>
    <t>620780.4_20220315</t>
  </si>
  <si>
    <t>620780.4</t>
  </si>
  <si>
    <t>Loja1227</t>
  </si>
  <si>
    <t>11227</t>
  </si>
  <si>
    <t>26394.1_20220318</t>
  </si>
  <si>
    <t>DAERP</t>
  </si>
  <si>
    <t>26394.1</t>
  </si>
  <si>
    <t>Loja459</t>
  </si>
  <si>
    <t>10459</t>
  </si>
  <si>
    <t>4166.1_20220318</t>
  </si>
  <si>
    <t>4166.1</t>
  </si>
  <si>
    <t>10365</t>
  </si>
  <si>
    <t>1295099.3_20220315</t>
  </si>
  <si>
    <t>1295099.3</t>
  </si>
  <si>
    <t>Loja770</t>
  </si>
  <si>
    <t>10770</t>
  </si>
  <si>
    <t>423402.2_20220320</t>
  </si>
  <si>
    <t>423402.2</t>
  </si>
  <si>
    <t>Loja885</t>
  </si>
  <si>
    <t>10885</t>
  </si>
  <si>
    <t>826324487_20220309</t>
  </si>
  <si>
    <t>8263244/87</t>
  </si>
  <si>
    <t>Loja462</t>
  </si>
  <si>
    <t>10462</t>
  </si>
  <si>
    <t>1100013003-1_20220321</t>
  </si>
  <si>
    <t>AGUAS DO BRASIL</t>
  </si>
  <si>
    <t>1100013003-1</t>
  </si>
  <si>
    <t>Loja384</t>
  </si>
  <si>
    <t>10384</t>
  </si>
  <si>
    <t>1641805.6_20220315</t>
  </si>
  <si>
    <t>1641805.6</t>
  </si>
  <si>
    <t>Loja107</t>
  </si>
  <si>
    <t>10107</t>
  </si>
  <si>
    <t>0694684-4_20220327</t>
  </si>
  <si>
    <t>0694684-4</t>
  </si>
  <si>
    <t>680371.7_20220305</t>
  </si>
  <si>
    <t>680371.7</t>
  </si>
  <si>
    <t>Loja174</t>
  </si>
  <si>
    <t>10174</t>
  </si>
  <si>
    <t>5569555.5_20220315</t>
  </si>
  <si>
    <t>5569555.5</t>
  </si>
  <si>
    <t>Loja183</t>
  </si>
  <si>
    <t>10183</t>
  </si>
  <si>
    <t>14985.8_20220325</t>
  </si>
  <si>
    <t>14985.8</t>
  </si>
  <si>
    <t>Loja282</t>
  </si>
  <si>
    <t>10282</t>
  </si>
  <si>
    <t>168158.3_20220325</t>
  </si>
  <si>
    <t>168158.3</t>
  </si>
  <si>
    <t>Loja100</t>
  </si>
  <si>
    <t>10100</t>
  </si>
  <si>
    <t>492887-3_20220307</t>
  </si>
  <si>
    <t>ÁGUAS DE CUIABÁ</t>
  </si>
  <si>
    <t>492887-3</t>
  </si>
  <si>
    <t>Loja699</t>
  </si>
  <si>
    <t>10699</t>
  </si>
  <si>
    <t>118133-5_20220321</t>
  </si>
  <si>
    <t>Tubarão Saneamento</t>
  </si>
  <si>
    <t>118133-5</t>
  </si>
  <si>
    <t>Loja510</t>
  </si>
  <si>
    <t>10510</t>
  </si>
  <si>
    <t>00119281.7_20220330</t>
  </si>
  <si>
    <t>00119281.7</t>
  </si>
  <si>
    <t>Loja838</t>
  </si>
  <si>
    <t>10838</t>
  </si>
  <si>
    <t>2481900-8_20220307</t>
  </si>
  <si>
    <t>CEDAE</t>
  </si>
  <si>
    <t>2481900-8</t>
  </si>
  <si>
    <t>Loja470</t>
  </si>
  <si>
    <t>10470</t>
  </si>
  <si>
    <t>262093.8_20220325</t>
  </si>
  <si>
    <t>262093.8</t>
  </si>
  <si>
    <t>Loja84</t>
  </si>
  <si>
    <t>10084</t>
  </si>
  <si>
    <t>143878.6_20220325</t>
  </si>
  <si>
    <t>143878.6</t>
  </si>
  <si>
    <t>Loja86</t>
  </si>
  <si>
    <t>10086</t>
  </si>
  <si>
    <t>371998_20220310</t>
  </si>
  <si>
    <t>371998</t>
  </si>
  <si>
    <t>Loja235</t>
  </si>
  <si>
    <t>10235</t>
  </si>
  <si>
    <t>6744125_20220310</t>
  </si>
  <si>
    <t>6744125</t>
  </si>
  <si>
    <t>Loja616</t>
  </si>
  <si>
    <t>10616</t>
  </si>
  <si>
    <t>1953915_20220310</t>
  </si>
  <si>
    <t>1953915</t>
  </si>
  <si>
    <t>Loja20</t>
  </si>
  <si>
    <t>10020</t>
  </si>
  <si>
    <t>21473692_20220310</t>
  </si>
  <si>
    <t>21473692</t>
  </si>
  <si>
    <t>Loja127</t>
  </si>
  <si>
    <t>10127</t>
  </si>
  <si>
    <t>26505533_20220301</t>
  </si>
  <si>
    <t>26505533</t>
  </si>
  <si>
    <t>Loja1208</t>
  </si>
  <si>
    <t>11208</t>
  </si>
  <si>
    <t>2020114_20220310</t>
  </si>
  <si>
    <t>2020114</t>
  </si>
  <si>
    <t>Loja864</t>
  </si>
  <si>
    <t>10864</t>
  </si>
  <si>
    <t>50802.0_20220325</t>
  </si>
  <si>
    <t>50802.0</t>
  </si>
  <si>
    <t>Loja149</t>
  </si>
  <si>
    <t>10149</t>
  </si>
  <si>
    <t>322237_20220310</t>
  </si>
  <si>
    <t>322237</t>
  </si>
  <si>
    <t>Loja839</t>
  </si>
  <si>
    <t>10839</t>
  </si>
  <si>
    <t>6994997_20220331</t>
  </si>
  <si>
    <t>6994997</t>
  </si>
  <si>
    <t>Loja590</t>
  </si>
  <si>
    <t>10590</t>
  </si>
  <si>
    <t>3261670_20220310</t>
  </si>
  <si>
    <t>3261670</t>
  </si>
  <si>
    <t>Loja1145</t>
  </si>
  <si>
    <t>11145</t>
  </si>
  <si>
    <t>3041697_20220331</t>
  </si>
  <si>
    <t>3041697</t>
  </si>
  <si>
    <t>Loja941</t>
  </si>
  <si>
    <t>10941</t>
  </si>
  <si>
    <t>28887956_20220308</t>
  </si>
  <si>
    <t>28887956</t>
  </si>
  <si>
    <t>Loja137-Apt</t>
  </si>
  <si>
    <t>0100121-3_20220318</t>
  </si>
  <si>
    <t>0100121-3</t>
  </si>
  <si>
    <t>Loja329</t>
  </si>
  <si>
    <t>10329</t>
  </si>
  <si>
    <t>10456_20220331</t>
  </si>
  <si>
    <t>10456</t>
  </si>
  <si>
    <t>Loja424</t>
  </si>
  <si>
    <t>10424</t>
  </si>
  <si>
    <t>7021453_20220331</t>
  </si>
  <si>
    <t>7021453</t>
  </si>
  <si>
    <t>Loja617</t>
  </si>
  <si>
    <t>10617</t>
  </si>
  <si>
    <t>7271425_20220311</t>
  </si>
  <si>
    <t>7271425</t>
  </si>
  <si>
    <t>Loja200</t>
  </si>
  <si>
    <t>11,00</t>
  </si>
  <si>
    <t>10200</t>
  </si>
  <si>
    <t>17832.2_20220325</t>
  </si>
  <si>
    <t>17832.2</t>
  </si>
  <si>
    <t>Loja126</t>
  </si>
  <si>
    <t>10126</t>
  </si>
  <si>
    <t>12973.9_20220320</t>
  </si>
  <si>
    <t>12973.9</t>
  </si>
  <si>
    <t>Loja130</t>
  </si>
  <si>
    <t>10130</t>
  </si>
  <si>
    <t>5143667_20220310</t>
  </si>
  <si>
    <t>5143667</t>
  </si>
  <si>
    <t>Loja850</t>
  </si>
  <si>
    <t>10850</t>
  </si>
  <si>
    <t>24062456_20220310</t>
  </si>
  <si>
    <t>24062456</t>
  </si>
  <si>
    <t>Loja789</t>
  </si>
  <si>
    <t>10789</t>
  </si>
  <si>
    <t>0700598-9_20220320</t>
  </si>
  <si>
    <t>0700598-9</t>
  </si>
  <si>
    <t>Loja913</t>
  </si>
  <si>
    <t>10913</t>
  </si>
  <si>
    <t>3648567_20220331</t>
  </si>
  <si>
    <t>3648567</t>
  </si>
  <si>
    <t>Loja346</t>
  </si>
  <si>
    <t>10346</t>
  </si>
  <si>
    <t>10434267_20220310</t>
  </si>
  <si>
    <t>10434267</t>
  </si>
  <si>
    <t>Loja231</t>
  </si>
  <si>
    <t>10231</t>
  </si>
  <si>
    <t>9070672_20220310</t>
  </si>
  <si>
    <t>9070672</t>
  </si>
  <si>
    <t>Loja50</t>
  </si>
  <si>
    <t>10050</t>
  </si>
  <si>
    <t>4875320_20220310</t>
  </si>
  <si>
    <t>4875320</t>
  </si>
  <si>
    <t>Loja54</t>
  </si>
  <si>
    <t>10054</t>
  </si>
  <si>
    <t>1195336_20220310</t>
  </si>
  <si>
    <t>1195336</t>
  </si>
  <si>
    <t>Loja17</t>
  </si>
  <si>
    <t>10017</t>
  </si>
  <si>
    <t>36352365_20220310</t>
  </si>
  <si>
    <t>36352365</t>
  </si>
  <si>
    <t>Loja38</t>
  </si>
  <si>
    <t>10038</t>
  </si>
  <si>
    <t>4759451_20220310</t>
  </si>
  <si>
    <t>4759451</t>
  </si>
  <si>
    <t>Loja29</t>
  </si>
  <si>
    <t>10029</t>
  </si>
  <si>
    <t>9001808_20220310</t>
  </si>
  <si>
    <t>9001808</t>
  </si>
  <si>
    <t>Loja19</t>
  </si>
  <si>
    <t>10019</t>
  </si>
  <si>
    <t>128771232_20220305</t>
  </si>
  <si>
    <t>1287712/32</t>
  </si>
  <si>
    <t>Loja1199</t>
  </si>
  <si>
    <t>11199</t>
  </si>
  <si>
    <t>108802.5_20220330</t>
  </si>
  <si>
    <t>108802.5</t>
  </si>
  <si>
    <t>Loja208</t>
  </si>
  <si>
    <t>10208</t>
  </si>
  <si>
    <t>8848070.4_20220320</t>
  </si>
  <si>
    <t>8848070.4</t>
  </si>
  <si>
    <t>Loja1220</t>
  </si>
  <si>
    <t>11220</t>
  </si>
  <si>
    <t>5426250.7_20220315</t>
  </si>
  <si>
    <t>5426250.7</t>
  </si>
  <si>
    <t>Loja135</t>
  </si>
  <si>
    <t>10135</t>
  </si>
  <si>
    <t>5391858.1_20220315</t>
  </si>
  <si>
    <t>5391858.1</t>
  </si>
  <si>
    <t>Loja106</t>
  </si>
  <si>
    <t>10106</t>
  </si>
  <si>
    <t>54477085_20220309</t>
  </si>
  <si>
    <t>54477085</t>
  </si>
  <si>
    <t>Loja711</t>
  </si>
  <si>
    <t>10711</t>
  </si>
  <si>
    <t>53002830_20220305</t>
  </si>
  <si>
    <t>53002830</t>
  </si>
  <si>
    <t>Loja676</t>
  </si>
  <si>
    <t>10676</t>
  </si>
  <si>
    <t>00012982.8_20220330</t>
  </si>
  <si>
    <t>00012982.8</t>
  </si>
  <si>
    <t>Loja1219</t>
  </si>
  <si>
    <t>11219</t>
  </si>
  <si>
    <t>10426856.5_20220305</t>
  </si>
  <si>
    <t>10426856.5</t>
  </si>
  <si>
    <t>Loja597</t>
  </si>
  <si>
    <t>10597</t>
  </si>
  <si>
    <t>1868420.9_20220325</t>
  </si>
  <si>
    <t>1868420.9</t>
  </si>
  <si>
    <t>Loja654</t>
  </si>
  <si>
    <t>10654</t>
  </si>
  <si>
    <t>5790222.1_20220315</t>
  </si>
  <si>
    <t>5790222.1</t>
  </si>
  <si>
    <t>Loja814</t>
  </si>
  <si>
    <t>10814</t>
  </si>
  <si>
    <t>3881733.0_20220308</t>
  </si>
  <si>
    <t>3881733.0</t>
  </si>
  <si>
    <t>Loja1256</t>
  </si>
  <si>
    <t>11256</t>
  </si>
  <si>
    <t>17220623-5_20220305</t>
  </si>
  <si>
    <t>17220623-5</t>
  </si>
  <si>
    <t>Loja438</t>
  </si>
  <si>
    <t>10438</t>
  </si>
  <si>
    <t>17911059-4_20220305</t>
  </si>
  <si>
    <t>17911059-4</t>
  </si>
  <si>
    <t>Loja793</t>
  </si>
  <si>
    <t>10793</t>
  </si>
  <si>
    <t>17274875-5_20220305</t>
  </si>
  <si>
    <t>17274875-5</t>
  </si>
  <si>
    <t>Loja514</t>
  </si>
  <si>
    <t>10514</t>
  </si>
  <si>
    <t>3711137_20220308</t>
  </si>
  <si>
    <t>3711137</t>
  </si>
  <si>
    <t>Loja1124</t>
  </si>
  <si>
    <t>11124</t>
  </si>
  <si>
    <t>11192127_20220304</t>
  </si>
  <si>
    <t>11192127</t>
  </si>
  <si>
    <t>Loja324</t>
  </si>
  <si>
    <t>10324</t>
  </si>
  <si>
    <t>42052_20220309</t>
  </si>
  <si>
    <t>SAAE LIMOEIRO</t>
  </si>
  <si>
    <t>42052</t>
  </si>
  <si>
    <t>Loja1257</t>
  </si>
  <si>
    <t>11257</t>
  </si>
  <si>
    <t>60095590_20220309</t>
  </si>
  <si>
    <t>60095590</t>
  </si>
  <si>
    <t>Loja1216</t>
  </si>
  <si>
    <t>11216</t>
  </si>
  <si>
    <t>2115525-9_20220325</t>
  </si>
  <si>
    <t>2115525-9</t>
  </si>
  <si>
    <t>Loja842</t>
  </si>
  <si>
    <t>10842</t>
  </si>
  <si>
    <t>07856-8_20220316</t>
  </si>
  <si>
    <t>SAE Ituiutaba</t>
  </si>
  <si>
    <t>07856-8</t>
  </si>
  <si>
    <t>Loja431</t>
  </si>
  <si>
    <t>10431</t>
  </si>
  <si>
    <t>41292_20220309</t>
  </si>
  <si>
    <t>41292</t>
  </si>
  <si>
    <t>Loja239</t>
  </si>
  <si>
    <t>12,00</t>
  </si>
  <si>
    <t>10239</t>
  </si>
  <si>
    <t>101822014_20220328</t>
  </si>
  <si>
    <t>101822014</t>
  </si>
  <si>
    <t>Loja1240</t>
  </si>
  <si>
    <t>11240</t>
  </si>
  <si>
    <t>115575081_20220326</t>
  </si>
  <si>
    <t>115575081</t>
  </si>
  <si>
    <t>Loja1245</t>
  </si>
  <si>
    <t>11245</t>
  </si>
  <si>
    <t>13630580_20220306</t>
  </si>
  <si>
    <t>13630580</t>
  </si>
  <si>
    <t>Loja530</t>
  </si>
  <si>
    <t>10530</t>
  </si>
  <si>
    <t>1989006-0_20220309</t>
  </si>
  <si>
    <t>Águas de Manaus</t>
  </si>
  <si>
    <t>1989006-0</t>
  </si>
  <si>
    <t>Loja300</t>
  </si>
  <si>
    <t>10300</t>
  </si>
  <si>
    <t>8282.1_20220325</t>
  </si>
  <si>
    <t>8282.1</t>
  </si>
  <si>
    <t>Loja113</t>
  </si>
  <si>
    <t>10113</t>
  </si>
  <si>
    <t>724874-1_20220310</t>
  </si>
  <si>
    <t>724874-1</t>
  </si>
  <si>
    <t>Loja570</t>
  </si>
  <si>
    <t>10570</t>
  </si>
  <si>
    <t>3866114-4_20220307</t>
  </si>
  <si>
    <t>3866114-4</t>
  </si>
  <si>
    <t>Loja363</t>
  </si>
  <si>
    <t>10363</t>
  </si>
  <si>
    <t>444933.2_20220325</t>
  </si>
  <si>
    <t>444933.2</t>
  </si>
  <si>
    <t>Loja77</t>
  </si>
  <si>
    <t>10077</t>
  </si>
  <si>
    <t>339555-3_20220309</t>
  </si>
  <si>
    <t>339555-3</t>
  </si>
  <si>
    <t>Loja244</t>
  </si>
  <si>
    <t>10244</t>
  </si>
  <si>
    <t>6317484-7_20220306</t>
  </si>
  <si>
    <t>6317484-7</t>
  </si>
  <si>
    <t>Loja1074</t>
  </si>
  <si>
    <t>11074</t>
  </si>
  <si>
    <t>7069587-3_20220306</t>
  </si>
  <si>
    <t>7069587-3</t>
  </si>
  <si>
    <t>Loja705</t>
  </si>
  <si>
    <t>10705</t>
  </si>
  <si>
    <t>386472-3_20220306</t>
  </si>
  <si>
    <t>386472-3</t>
  </si>
  <si>
    <t>Loja1129</t>
  </si>
  <si>
    <t>11129</t>
  </si>
  <si>
    <t>1051792-8_20220326</t>
  </si>
  <si>
    <t>1051792-8</t>
  </si>
  <si>
    <t>Loja796</t>
  </si>
  <si>
    <t>10796</t>
  </si>
  <si>
    <t>1297180-4_20220329</t>
  </si>
  <si>
    <t>1297180-4</t>
  </si>
  <si>
    <t>10/01/2022</t>
  </si>
  <si>
    <t>Loja1190</t>
  </si>
  <si>
    <t>11190</t>
  </si>
  <si>
    <t>766291-2_20220327</t>
  </si>
  <si>
    <t>766291-2</t>
  </si>
  <si>
    <t>Loja750</t>
  </si>
  <si>
    <t>10750</t>
  </si>
  <si>
    <t>547040.6_20220325</t>
  </si>
  <si>
    <t>547040.6</t>
  </si>
  <si>
    <t>Loja954</t>
  </si>
  <si>
    <t>10954</t>
  </si>
  <si>
    <t>12539139-0_20220315</t>
  </si>
  <si>
    <t>12539139-0</t>
  </si>
  <si>
    <t>Loja189</t>
  </si>
  <si>
    <t>10189</t>
  </si>
  <si>
    <t>6745351.1_20220310</t>
  </si>
  <si>
    <t>6745351.1</t>
  </si>
  <si>
    <t>Loja119</t>
  </si>
  <si>
    <t>10119</t>
  </si>
  <si>
    <t>5423282.9_20220315</t>
  </si>
  <si>
    <t>5423282.9</t>
  </si>
  <si>
    <t>30/01/2022</t>
  </si>
  <si>
    <t>Loja134</t>
  </si>
  <si>
    <t>10134</t>
  </si>
  <si>
    <t>65765_20220310</t>
  </si>
  <si>
    <t>65765</t>
  </si>
  <si>
    <t>Loja67</t>
  </si>
  <si>
    <t>10067</t>
  </si>
  <si>
    <t>253989892_20220305</t>
  </si>
  <si>
    <t>2539898/92</t>
  </si>
  <si>
    <t>Loja359</t>
  </si>
  <si>
    <t>10359</t>
  </si>
  <si>
    <t>4265696_20220310</t>
  </si>
  <si>
    <t>4265696</t>
  </si>
  <si>
    <t>Loja34</t>
  </si>
  <si>
    <t>10034</t>
  </si>
  <si>
    <t>21606102_20220310</t>
  </si>
  <si>
    <t>21606102</t>
  </si>
  <si>
    <t>Loja60</t>
  </si>
  <si>
    <t>10060</t>
  </si>
  <si>
    <t>10476806_20220310</t>
  </si>
  <si>
    <t>10476806</t>
  </si>
  <si>
    <t>Loja56</t>
  </si>
  <si>
    <t>10056</t>
  </si>
  <si>
    <t>6008330_20220310</t>
  </si>
  <si>
    <t>6008330</t>
  </si>
  <si>
    <t>Loja64</t>
  </si>
  <si>
    <t>10064</t>
  </si>
  <si>
    <t>3647153_20220310</t>
  </si>
  <si>
    <t>3647153</t>
  </si>
  <si>
    <t>Loja566</t>
  </si>
  <si>
    <t>10566</t>
  </si>
  <si>
    <t>11337869_20220307</t>
  </si>
  <si>
    <t>11337869</t>
  </si>
  <si>
    <t>Loja283</t>
  </si>
  <si>
    <t>10283</t>
  </si>
  <si>
    <t>3426920_20220310</t>
  </si>
  <si>
    <t>3426920</t>
  </si>
  <si>
    <t>Loja68</t>
  </si>
  <si>
    <t>10068</t>
  </si>
  <si>
    <t>73030520_20220305</t>
  </si>
  <si>
    <t>73030520</t>
  </si>
  <si>
    <t>Loja878</t>
  </si>
  <si>
    <t>10878</t>
  </si>
  <si>
    <t>40550_20220310</t>
  </si>
  <si>
    <t>40550</t>
  </si>
  <si>
    <t>Loja895</t>
  </si>
  <si>
    <t>10895</t>
  </si>
  <si>
    <t>6084.4_20220309</t>
  </si>
  <si>
    <t>6084.4</t>
  </si>
  <si>
    <t>Loja998</t>
  </si>
  <si>
    <t>10998</t>
  </si>
  <si>
    <t>43260390_20220310</t>
  </si>
  <si>
    <t>43260390</t>
  </si>
  <si>
    <t>Loja843</t>
  </si>
  <si>
    <t>10843</t>
  </si>
  <si>
    <t>26241773_20220310</t>
  </si>
  <si>
    <t>26241773</t>
  </si>
  <si>
    <t>Loja49</t>
  </si>
  <si>
    <t>10877</t>
  </si>
  <si>
    <t>215996_20220310</t>
  </si>
  <si>
    <t>215996</t>
  </si>
  <si>
    <t>Loja1068</t>
  </si>
  <si>
    <t>11068</t>
  </si>
  <si>
    <t>25535.1_20220310</t>
  </si>
  <si>
    <t>25535.1</t>
  </si>
  <si>
    <t>Loja1028</t>
  </si>
  <si>
    <t>11028</t>
  </si>
  <si>
    <t>25777513_20220305</t>
  </si>
  <si>
    <t>25777513</t>
  </si>
  <si>
    <t>Loja155</t>
  </si>
  <si>
    <t>13,00</t>
  </si>
  <si>
    <t>10155</t>
  </si>
  <si>
    <t>123169.3_20220320</t>
  </si>
  <si>
    <t>123169.3</t>
  </si>
  <si>
    <t>Loja132</t>
  </si>
  <si>
    <t>10132</t>
  </si>
  <si>
    <t>15095.9_20220325</t>
  </si>
  <si>
    <t>15095.9</t>
  </si>
  <si>
    <t>Loja199</t>
  </si>
  <si>
    <t>10199</t>
  </si>
  <si>
    <t>54900573_20220305</t>
  </si>
  <si>
    <t>54900573</t>
  </si>
  <si>
    <t>Loja812</t>
  </si>
  <si>
    <t>10812</t>
  </si>
  <si>
    <t>104388_20220310</t>
  </si>
  <si>
    <t>104388</t>
  </si>
  <si>
    <t>Loja74</t>
  </si>
  <si>
    <t>10074</t>
  </si>
  <si>
    <t>470848.5_20220325</t>
  </si>
  <si>
    <t>470848.5</t>
  </si>
  <si>
    <t>Loja94</t>
  </si>
  <si>
    <t>10094</t>
  </si>
  <si>
    <t>28329996_20220305</t>
  </si>
  <si>
    <t>28329996</t>
  </si>
  <si>
    <t>Loja443</t>
  </si>
  <si>
    <t>10443</t>
  </si>
  <si>
    <t>60284625_20220320</t>
  </si>
  <si>
    <t>60284625</t>
  </si>
  <si>
    <t>Loja861</t>
  </si>
  <si>
    <t>10861</t>
  </si>
  <si>
    <t>44164149_20220311</t>
  </si>
  <si>
    <t>44164149</t>
  </si>
  <si>
    <t>Loja1170</t>
  </si>
  <si>
    <t>11170</t>
  </si>
  <si>
    <t>5501861.8_20220305</t>
  </si>
  <si>
    <t>5501861.8</t>
  </si>
  <si>
    <t>Loja621</t>
  </si>
  <si>
    <t>10621</t>
  </si>
  <si>
    <t>240474.5_20220310</t>
  </si>
  <si>
    <t>240474.5</t>
  </si>
  <si>
    <t>Loja598</t>
  </si>
  <si>
    <t>10598</t>
  </si>
  <si>
    <t>2368.0_20220307</t>
  </si>
  <si>
    <t>2368.0</t>
  </si>
  <si>
    <t>Loja827</t>
  </si>
  <si>
    <t>10827</t>
  </si>
  <si>
    <t>238788-3_20220325</t>
  </si>
  <si>
    <t>238788-3</t>
  </si>
  <si>
    <t>Loja163</t>
  </si>
  <si>
    <t>10163</t>
  </si>
  <si>
    <t>5789920.4_20220315</t>
  </si>
  <si>
    <t>5789920.4</t>
  </si>
  <si>
    <t>Loja924</t>
  </si>
  <si>
    <t>10924</t>
  </si>
  <si>
    <t>0706918-9_20220323</t>
  </si>
  <si>
    <t>0706918-9</t>
  </si>
  <si>
    <t>Loja574</t>
  </si>
  <si>
    <t>10574</t>
  </si>
  <si>
    <t>148840_20220310</t>
  </si>
  <si>
    <t>SANEPAR PARAGOMINAS</t>
  </si>
  <si>
    <t>148840</t>
  </si>
  <si>
    <t>Loja444</t>
  </si>
  <si>
    <t>10444</t>
  </si>
  <si>
    <t>10451-5_20220318</t>
  </si>
  <si>
    <t>10451-5</t>
  </si>
  <si>
    <t>Loja333</t>
  </si>
  <si>
    <t>10333</t>
  </si>
  <si>
    <t>737238.8_20220321</t>
  </si>
  <si>
    <t>737238.8</t>
  </si>
  <si>
    <t>Loja531</t>
  </si>
  <si>
    <t>14,00</t>
  </si>
  <si>
    <t>10531</t>
  </si>
  <si>
    <t>1115871_20220321</t>
  </si>
  <si>
    <t>1115871</t>
  </si>
  <si>
    <t>Loja1232</t>
  </si>
  <si>
    <t>11232</t>
  </si>
  <si>
    <t>37986_20220302</t>
  </si>
  <si>
    <t>SAAE Alagoinhas</t>
  </si>
  <si>
    <t>37986</t>
  </si>
  <si>
    <t>Loja349</t>
  </si>
  <si>
    <t>10349</t>
  </si>
  <si>
    <t>5080.1_20220330</t>
  </si>
  <si>
    <t>SAAE CEARA MIRIM</t>
  </si>
  <si>
    <t>5080.1</t>
  </si>
  <si>
    <t>Loja874</t>
  </si>
  <si>
    <t>10874</t>
  </si>
  <si>
    <t>1179829-7_20220306</t>
  </si>
  <si>
    <t>1179829-7</t>
  </si>
  <si>
    <t>Loja228</t>
  </si>
  <si>
    <t>10228</t>
  </si>
  <si>
    <t>17377274-9_20220305</t>
  </si>
  <si>
    <t>17377274-9</t>
  </si>
  <si>
    <t>Loja350</t>
  </si>
  <si>
    <t>10350</t>
  </si>
  <si>
    <t>3006671_20220331</t>
  </si>
  <si>
    <t>3006671</t>
  </si>
  <si>
    <t>Loja1236</t>
  </si>
  <si>
    <t>11236</t>
  </si>
  <si>
    <t>0786280-6_20220325</t>
  </si>
  <si>
    <t>0786280-6</t>
  </si>
  <si>
    <t>Loja290</t>
  </si>
  <si>
    <t>10290</t>
  </si>
  <si>
    <t>361334931_20220305</t>
  </si>
  <si>
    <t>3613349/31</t>
  </si>
  <si>
    <t>2926172_20220310</t>
  </si>
  <si>
    <t>2926172</t>
  </si>
  <si>
    <t>Loja236</t>
  </si>
  <si>
    <t>10236</t>
  </si>
  <si>
    <t>3158152_20220310</t>
  </si>
  <si>
    <t>3158152</t>
  </si>
  <si>
    <t>Loja733</t>
  </si>
  <si>
    <t>10733</t>
  </si>
  <si>
    <t>5475198_20220310</t>
  </si>
  <si>
    <t>5475198</t>
  </si>
  <si>
    <t>Loja73</t>
  </si>
  <si>
    <t>10073</t>
  </si>
  <si>
    <t>204994_20220310</t>
  </si>
  <si>
    <t>204994</t>
  </si>
  <si>
    <t>Loja32</t>
  </si>
  <si>
    <t>10032</t>
  </si>
  <si>
    <t>2150662_20220331</t>
  </si>
  <si>
    <t>2150662</t>
  </si>
  <si>
    <t>Loja93</t>
  </si>
  <si>
    <t>10093</t>
  </si>
  <si>
    <t>69029.5_20220330</t>
  </si>
  <si>
    <t>69029.5</t>
  </si>
  <si>
    <t>Loja79</t>
  </si>
  <si>
    <t>15,00</t>
  </si>
  <si>
    <t>10079</t>
  </si>
  <si>
    <t>2154.7_20220330</t>
  </si>
  <si>
    <t>2154.7</t>
  </si>
  <si>
    <t>Loja97</t>
  </si>
  <si>
    <t>10097</t>
  </si>
  <si>
    <t>21429.9_20220330</t>
  </si>
  <si>
    <t>21429.9</t>
  </si>
  <si>
    <t>Loja98</t>
  </si>
  <si>
    <t>10098</t>
  </si>
  <si>
    <t>414174.1_20220330</t>
  </si>
  <si>
    <t>414174.1</t>
  </si>
  <si>
    <t>Loja80</t>
  </si>
  <si>
    <t>10080</t>
  </si>
  <si>
    <t>88767.6_20220330</t>
  </si>
  <si>
    <t>88767.6</t>
  </si>
  <si>
    <t>Loja188</t>
  </si>
  <si>
    <t>10188</t>
  </si>
  <si>
    <t>103971.7_20220330</t>
  </si>
  <si>
    <t>103971.7</t>
  </si>
  <si>
    <t>Loja128</t>
  </si>
  <si>
    <t>10128</t>
  </si>
  <si>
    <t>969497.8_20220330</t>
  </si>
  <si>
    <t>969497.8</t>
  </si>
  <si>
    <t>Loja194</t>
  </si>
  <si>
    <t>10194</t>
  </si>
  <si>
    <t>628981.9_20220330</t>
  </si>
  <si>
    <t>628981.9</t>
  </si>
  <si>
    <t>Loja287</t>
  </si>
  <si>
    <t>10287</t>
  </si>
  <si>
    <t>88185.6_20220330</t>
  </si>
  <si>
    <t>88185.6</t>
  </si>
  <si>
    <t>Loja413</t>
  </si>
  <si>
    <t>10413</t>
  </si>
  <si>
    <t>72596.0_20220330</t>
  </si>
  <si>
    <t>72596.0</t>
  </si>
  <si>
    <t>Loja686</t>
  </si>
  <si>
    <t>10686</t>
  </si>
  <si>
    <t>416575.6_20220330</t>
  </si>
  <si>
    <t>416575.6</t>
  </si>
  <si>
    <t>Loja627</t>
  </si>
  <si>
    <t>10627</t>
  </si>
  <si>
    <t>656045.8_20220330</t>
  </si>
  <si>
    <t>656045.8</t>
  </si>
  <si>
    <t>Loja509</t>
  </si>
  <si>
    <t>10509</t>
  </si>
  <si>
    <t>504820.6_20220330</t>
  </si>
  <si>
    <t>504820.6</t>
  </si>
  <si>
    <t>Loja688</t>
  </si>
  <si>
    <t>10688</t>
  </si>
  <si>
    <t>635314.2_20220330</t>
  </si>
  <si>
    <t>635314.2</t>
  </si>
  <si>
    <t>Loja736</t>
  </si>
  <si>
    <t>10736</t>
  </si>
  <si>
    <t>32603.8_20220330</t>
  </si>
  <si>
    <t>32603.8</t>
  </si>
  <si>
    <t>Loja805</t>
  </si>
  <si>
    <t>10805</t>
  </si>
  <si>
    <t>45461.3_20220330</t>
  </si>
  <si>
    <t>45461.3</t>
  </si>
  <si>
    <t>Loja925</t>
  </si>
  <si>
    <t>10925</t>
  </si>
  <si>
    <t>60503.4_20220330</t>
  </si>
  <si>
    <t>60503.4</t>
  </si>
  <si>
    <t>Loja1045</t>
  </si>
  <si>
    <t>11045</t>
  </si>
  <si>
    <t>157509.1_20220325</t>
  </si>
  <si>
    <t>157509.1</t>
  </si>
  <si>
    <t>Loja799</t>
  </si>
  <si>
    <t>10799</t>
  </si>
  <si>
    <t>2213835-6_20220307</t>
  </si>
  <si>
    <t>2213835-6</t>
  </si>
  <si>
    <t>Loja1108</t>
  </si>
  <si>
    <t>11108</t>
  </si>
  <si>
    <t>1376440.3_20220330</t>
  </si>
  <si>
    <t>1376440.3</t>
  </si>
  <si>
    <t>Loja1188</t>
  </si>
  <si>
    <t>11188</t>
  </si>
  <si>
    <t>78270.0_20220330</t>
  </si>
  <si>
    <t>78270.0</t>
  </si>
  <si>
    <t>Loja1050</t>
  </si>
  <si>
    <t>11050</t>
  </si>
  <si>
    <t>1187779.0_20220330</t>
  </si>
  <si>
    <t>1187779.0</t>
  </si>
  <si>
    <t>Loja1046</t>
  </si>
  <si>
    <t>11046</t>
  </si>
  <si>
    <t>190456.6_20220330</t>
  </si>
  <si>
    <t>190456.6</t>
  </si>
  <si>
    <t>Loja1121</t>
  </si>
  <si>
    <t>11121</t>
  </si>
  <si>
    <t>251623_20220317</t>
  </si>
  <si>
    <t>251623</t>
  </si>
  <si>
    <t>Loja932</t>
  </si>
  <si>
    <t>10932</t>
  </si>
  <si>
    <t>25773208_20220302</t>
  </si>
  <si>
    <t>25773208</t>
  </si>
  <si>
    <t>Loja161</t>
  </si>
  <si>
    <t>10161</t>
  </si>
  <si>
    <t>12047_20220308</t>
  </si>
  <si>
    <t>12047</t>
  </si>
  <si>
    <t>Loja1049</t>
  </si>
  <si>
    <t>11049</t>
  </si>
  <si>
    <t>6840818.8_20220330</t>
  </si>
  <si>
    <t>6840818.8</t>
  </si>
  <si>
    <t>Loja430</t>
  </si>
  <si>
    <t>10430</t>
  </si>
  <si>
    <t>6959449.0_20220320</t>
  </si>
  <si>
    <t>6959449.0</t>
  </si>
  <si>
    <t>Loja930</t>
  </si>
  <si>
    <t>10930</t>
  </si>
  <si>
    <t>17104001-5_20220305</t>
  </si>
  <si>
    <t>17104001-5</t>
  </si>
  <si>
    <t>Loja301</t>
  </si>
  <si>
    <t>10301</t>
  </si>
  <si>
    <t>24517_20220310</t>
  </si>
  <si>
    <t>SAAE VILHENA</t>
  </si>
  <si>
    <t>24517</t>
  </si>
  <si>
    <t>Loja481</t>
  </si>
  <si>
    <t>10481</t>
  </si>
  <si>
    <t>15889_20220303</t>
  </si>
  <si>
    <t>15889</t>
  </si>
  <si>
    <t>Loja368</t>
  </si>
  <si>
    <t>16,00</t>
  </si>
  <si>
    <t>10368</t>
  </si>
  <si>
    <t>357601_20220301</t>
  </si>
  <si>
    <t>357601</t>
  </si>
  <si>
    <t>Loja40</t>
  </si>
  <si>
    <t>10040</t>
  </si>
  <si>
    <t>261114.0_20220312</t>
  </si>
  <si>
    <t>261114.0</t>
  </si>
  <si>
    <t>Loja1141</t>
  </si>
  <si>
    <t>11141</t>
  </si>
  <si>
    <t>293245.5_20220325</t>
  </si>
  <si>
    <t>293245.5</t>
  </si>
  <si>
    <t>Loja902</t>
  </si>
  <si>
    <t>10902</t>
  </si>
  <si>
    <t>743828_20220306</t>
  </si>
  <si>
    <t>743828</t>
  </si>
  <si>
    <t>10335</t>
  </si>
  <si>
    <t>5654418.6_20220315</t>
  </si>
  <si>
    <t>5654418.6</t>
  </si>
  <si>
    <t>Loja192</t>
  </si>
  <si>
    <t>10192</t>
  </si>
  <si>
    <t>200683.4_20220325</t>
  </si>
  <si>
    <t>200683.4</t>
  </si>
  <si>
    <t>Loja525</t>
  </si>
  <si>
    <t>10525</t>
  </si>
  <si>
    <t>26506203_20220301</t>
  </si>
  <si>
    <t>26506203</t>
  </si>
  <si>
    <t>Loja714</t>
  </si>
  <si>
    <t>10714</t>
  </si>
  <si>
    <t>28327187_20220301</t>
  </si>
  <si>
    <t>28327187</t>
  </si>
  <si>
    <t>Loja584</t>
  </si>
  <si>
    <t>10584</t>
  </si>
  <si>
    <t>00008450.6_20220330</t>
  </si>
  <si>
    <t>00008450.6</t>
  </si>
  <si>
    <t>Loja412</t>
  </si>
  <si>
    <t>10412</t>
  </si>
  <si>
    <t>243022-3_20220325</t>
  </si>
  <si>
    <t>243022-3</t>
  </si>
  <si>
    <t>Loja138</t>
  </si>
  <si>
    <t>10138</t>
  </si>
  <si>
    <t>9036474_20220310</t>
  </si>
  <si>
    <t>9036474</t>
  </si>
  <si>
    <t>Loja764</t>
  </si>
  <si>
    <t>10764</t>
  </si>
  <si>
    <t>6710420.7_20220313</t>
  </si>
  <si>
    <t>6710420.7</t>
  </si>
  <si>
    <t>Loja1004</t>
  </si>
  <si>
    <t>11004</t>
  </si>
  <si>
    <t>2037980_20220310</t>
  </si>
  <si>
    <t>2037980</t>
  </si>
  <si>
    <t>Loja28</t>
  </si>
  <si>
    <t>10028</t>
  </si>
  <si>
    <t>241121_20220310</t>
  </si>
  <si>
    <t>241121</t>
  </si>
  <si>
    <t>Loja30</t>
  </si>
  <si>
    <t>10030</t>
  </si>
  <si>
    <t>55952690_20220310</t>
  </si>
  <si>
    <t>55952690</t>
  </si>
  <si>
    <t>Loja35</t>
  </si>
  <si>
    <t>17,00</t>
  </si>
  <si>
    <t>10035</t>
  </si>
  <si>
    <t>2071002_20220310</t>
  </si>
  <si>
    <t>2071002</t>
  </si>
  <si>
    <t>Loja238</t>
  </si>
  <si>
    <t>10238</t>
  </si>
  <si>
    <t>20582763_20220307</t>
  </si>
  <si>
    <t>20582763</t>
  </si>
  <si>
    <t>Loja404</t>
  </si>
  <si>
    <t>10404</t>
  </si>
  <si>
    <t>1126464.0_20220325</t>
  </si>
  <si>
    <t>1126464.0</t>
  </si>
  <si>
    <t>Loja272</t>
  </si>
  <si>
    <t>10272</t>
  </si>
  <si>
    <t>423644.0_20220305</t>
  </si>
  <si>
    <t>423644.0</t>
  </si>
  <si>
    <t>Loja197</t>
  </si>
  <si>
    <t>10197</t>
  </si>
  <si>
    <t>13016946-3_20220322</t>
  </si>
  <si>
    <t>13016946-3</t>
  </si>
  <si>
    <t>Loja630</t>
  </si>
  <si>
    <t>10630</t>
  </si>
  <si>
    <t>13150-4_20220322</t>
  </si>
  <si>
    <t>13150-4</t>
  </si>
  <si>
    <t>Loja536</t>
  </si>
  <si>
    <t>10536</t>
  </si>
  <si>
    <t>360271.3_20220325</t>
  </si>
  <si>
    <t>360271.3</t>
  </si>
  <si>
    <t>Loja721</t>
  </si>
  <si>
    <t>18,00</t>
  </si>
  <si>
    <t>10721</t>
  </si>
  <si>
    <t>49083511_20220325</t>
  </si>
  <si>
    <t>49083511</t>
  </si>
  <si>
    <t>Loja1030</t>
  </si>
  <si>
    <t>11030</t>
  </si>
  <si>
    <t>231820.7_20220325</t>
  </si>
  <si>
    <t>231820.7</t>
  </si>
  <si>
    <t>Loja82</t>
  </si>
  <si>
    <t>10082</t>
  </si>
  <si>
    <t>0520322-8_20220303</t>
  </si>
  <si>
    <t>0520322-8</t>
  </si>
  <si>
    <t>Loja289</t>
  </si>
  <si>
    <t>10289</t>
  </si>
  <si>
    <t>894624598_20220315</t>
  </si>
  <si>
    <t>8946245/98</t>
  </si>
  <si>
    <t>Loja1079</t>
  </si>
  <si>
    <t>11079</t>
  </si>
  <si>
    <t>6080632.2_20220315</t>
  </si>
  <si>
    <t>6080632.2</t>
  </si>
  <si>
    <t>Loja947</t>
  </si>
  <si>
    <t>10947</t>
  </si>
  <si>
    <t>1067359.8_20220330</t>
  </si>
  <si>
    <t>1067359.8</t>
  </si>
  <si>
    <t>Loja1020</t>
  </si>
  <si>
    <t>11020</t>
  </si>
  <si>
    <t>816560.2_20220325</t>
  </si>
  <si>
    <t>816560.2</t>
  </si>
  <si>
    <t>Loja393</t>
  </si>
  <si>
    <t>10393</t>
  </si>
  <si>
    <t>1592084_20220310</t>
  </si>
  <si>
    <t>1592084</t>
  </si>
  <si>
    <t>Loja18</t>
  </si>
  <si>
    <t>19,00</t>
  </si>
  <si>
    <t>10018</t>
  </si>
  <si>
    <t>75090783_20220305</t>
  </si>
  <si>
    <t>75090783</t>
  </si>
  <si>
    <t>Loja832</t>
  </si>
  <si>
    <t>10832</t>
  </si>
  <si>
    <t>0018110-2_20220317</t>
  </si>
  <si>
    <t>0018110-2</t>
  </si>
  <si>
    <t>Loja760</t>
  </si>
  <si>
    <t>10760</t>
  </si>
  <si>
    <t>318310_20220310</t>
  </si>
  <si>
    <t>318310</t>
  </si>
  <si>
    <t>Correio</t>
  </si>
  <si>
    <t>20556</t>
  </si>
  <si>
    <t>201636.0_20220325</t>
  </si>
  <si>
    <t>201636.0</t>
  </si>
  <si>
    <t>Loja720</t>
  </si>
  <si>
    <t>10720</t>
  </si>
  <si>
    <t>2362031_20220331</t>
  </si>
  <si>
    <t>2362031</t>
  </si>
  <si>
    <t>Loja1105</t>
  </si>
  <si>
    <t>11105</t>
  </si>
  <si>
    <t>0000147.0_20220301</t>
  </si>
  <si>
    <t>SAAE Balsas</t>
  </si>
  <si>
    <t>0000147.0</t>
  </si>
  <si>
    <t>Loja568</t>
  </si>
  <si>
    <t>10568</t>
  </si>
  <si>
    <t>400470912_20220301</t>
  </si>
  <si>
    <t>400470912</t>
  </si>
  <si>
    <t>20,00</t>
  </si>
  <si>
    <t>825_20220320</t>
  </si>
  <si>
    <t>SAMAE ARARANGUA</t>
  </si>
  <si>
    <t>825</t>
  </si>
  <si>
    <t>Loja310</t>
  </si>
  <si>
    <t>10310</t>
  </si>
  <si>
    <t>00288048_20220310</t>
  </si>
  <si>
    <t>SAAE ESTANCIA</t>
  </si>
  <si>
    <t>00288048</t>
  </si>
  <si>
    <t>Loja644</t>
  </si>
  <si>
    <t>10644</t>
  </si>
  <si>
    <t>119618095_20220301</t>
  </si>
  <si>
    <t>119618095</t>
  </si>
  <si>
    <t>Loja1024</t>
  </si>
  <si>
    <t>11024</t>
  </si>
  <si>
    <t>105291.7_20220325</t>
  </si>
  <si>
    <t>105291.7</t>
  </si>
  <si>
    <t>Loja266</t>
  </si>
  <si>
    <t>10266</t>
  </si>
  <si>
    <t>400055830-6_20220320</t>
  </si>
  <si>
    <t>400055830-6</t>
  </si>
  <si>
    <t>07/01/2022</t>
  </si>
  <si>
    <t>1029062.7_20220315</t>
  </si>
  <si>
    <t>1029062.7</t>
  </si>
  <si>
    <t>Loja669</t>
  </si>
  <si>
    <t>10669</t>
  </si>
  <si>
    <t>836963.1_20220325</t>
  </si>
  <si>
    <t>836963.1</t>
  </si>
  <si>
    <t>Loja511</t>
  </si>
  <si>
    <t>10511</t>
  </si>
  <si>
    <t>335959_20220310</t>
  </si>
  <si>
    <t>335959</t>
  </si>
  <si>
    <t>Loja26</t>
  </si>
  <si>
    <t>10026</t>
  </si>
  <si>
    <t>184284.6_20220330</t>
  </si>
  <si>
    <t>184284.6</t>
  </si>
  <si>
    <t>Loja1077</t>
  </si>
  <si>
    <t>11077</t>
  </si>
  <si>
    <t>5442630_20220310</t>
  </si>
  <si>
    <t>5442630</t>
  </si>
  <si>
    <t>Loja25</t>
  </si>
  <si>
    <t>21,00</t>
  </si>
  <si>
    <t>10025</t>
  </si>
  <si>
    <t>76751953_20220305</t>
  </si>
  <si>
    <t>76751953</t>
  </si>
  <si>
    <t>Loja157</t>
  </si>
  <si>
    <t>10157</t>
  </si>
  <si>
    <t>0544122-6_20220317</t>
  </si>
  <si>
    <t>0544122-6</t>
  </si>
  <si>
    <t>Loja748</t>
  </si>
  <si>
    <t>10748</t>
  </si>
  <si>
    <t>5457815_20220331</t>
  </si>
  <si>
    <t>5457815</t>
  </si>
  <si>
    <t>Loja196</t>
  </si>
  <si>
    <t>10196</t>
  </si>
  <si>
    <t>607185.2_20220325</t>
  </si>
  <si>
    <t>607185.2</t>
  </si>
  <si>
    <t>Loja1136</t>
  </si>
  <si>
    <t>11136</t>
  </si>
  <si>
    <t>256641_20220307</t>
  </si>
  <si>
    <t>256641</t>
  </si>
  <si>
    <t>Loja263</t>
  </si>
  <si>
    <t>10263</t>
  </si>
  <si>
    <t>1124889-0_20220306</t>
  </si>
  <si>
    <t>1124889-0</t>
  </si>
  <si>
    <t>Loja707</t>
  </si>
  <si>
    <t>22,00</t>
  </si>
  <si>
    <t>10707</t>
  </si>
  <si>
    <t>28770_20220310</t>
  </si>
  <si>
    <t>28770</t>
  </si>
  <si>
    <t>Loja999</t>
  </si>
  <si>
    <t>10999</t>
  </si>
  <si>
    <t>26433_20220310</t>
  </si>
  <si>
    <t>26433</t>
  </si>
  <si>
    <t>Loja45</t>
  </si>
  <si>
    <t>10045</t>
  </si>
  <si>
    <t>3967824_20220310</t>
  </si>
  <si>
    <t>3967824</t>
  </si>
  <si>
    <t>Loja37</t>
  </si>
  <si>
    <t>10037</t>
  </si>
  <si>
    <t>449601_20220310</t>
  </si>
  <si>
    <t>449601</t>
  </si>
  <si>
    <t>Loja36</t>
  </si>
  <si>
    <t>10036</t>
  </si>
  <si>
    <t>1435779_20220310</t>
  </si>
  <si>
    <t>1435779</t>
  </si>
  <si>
    <t>Loja22</t>
  </si>
  <si>
    <t>10022</t>
  </si>
  <si>
    <t>625639.2_20220330</t>
  </si>
  <si>
    <t>625639.2</t>
  </si>
  <si>
    <t>Loja493</t>
  </si>
  <si>
    <t>24,00</t>
  </si>
  <si>
    <t>10493</t>
  </si>
  <si>
    <t>21913030_20220310</t>
  </si>
  <si>
    <t>21913030</t>
  </si>
  <si>
    <t>Loja466</t>
  </si>
  <si>
    <t>10466</t>
  </si>
  <si>
    <t>17132308-4_20220305</t>
  </si>
  <si>
    <t>17132308-4</t>
  </si>
  <si>
    <t>Loja717</t>
  </si>
  <si>
    <t>10717</t>
  </si>
  <si>
    <t>547109_20220303</t>
  </si>
  <si>
    <t>547109</t>
  </si>
  <si>
    <t>Loja473</t>
  </si>
  <si>
    <t>25,00</t>
  </si>
  <si>
    <t>10473</t>
  </si>
  <si>
    <t>11015_20220308</t>
  </si>
  <si>
    <t>11015</t>
  </si>
  <si>
    <t>Loja402</t>
  </si>
  <si>
    <t>10402</t>
  </si>
  <si>
    <t>31331_20220310</t>
  </si>
  <si>
    <t>31331</t>
  </si>
  <si>
    <t>Loja755</t>
  </si>
  <si>
    <t>10755</t>
  </si>
  <si>
    <t>880205_20220304</t>
  </si>
  <si>
    <t>880205</t>
  </si>
  <si>
    <t>Loja1260</t>
  </si>
  <si>
    <t>11260</t>
  </si>
  <si>
    <t>1202481.3_20220330</t>
  </si>
  <si>
    <t>1202481.3</t>
  </si>
  <si>
    <t>Loja504</t>
  </si>
  <si>
    <t>10504</t>
  </si>
  <si>
    <t>1304491.5_20220330</t>
  </si>
  <si>
    <t>1304491.5</t>
  </si>
  <si>
    <t>Loja857</t>
  </si>
  <si>
    <t>10857</t>
  </si>
  <si>
    <t>39517.0_20220330</t>
  </si>
  <si>
    <t>39517.0</t>
  </si>
  <si>
    <t>Loja692</t>
  </si>
  <si>
    <t>10692</t>
  </si>
  <si>
    <t>1346083.8_20220330</t>
  </si>
  <si>
    <t>1346083.8</t>
  </si>
  <si>
    <t>Loja121</t>
  </si>
  <si>
    <t>10121</t>
  </si>
  <si>
    <t>5463017_20220303</t>
  </si>
  <si>
    <t>5463017</t>
  </si>
  <si>
    <t>10527</t>
  </si>
  <si>
    <t>1159836_20220331</t>
  </si>
  <si>
    <t>1159836</t>
  </si>
  <si>
    <t>Loja1051</t>
  </si>
  <si>
    <t>11051</t>
  </si>
  <si>
    <t>879576_20220331</t>
  </si>
  <si>
    <t>879576</t>
  </si>
  <si>
    <t>Loja485</t>
  </si>
  <si>
    <t>10485</t>
  </si>
  <si>
    <t>96548193_20220305</t>
  </si>
  <si>
    <t>96548193</t>
  </si>
  <si>
    <t>Loja1098</t>
  </si>
  <si>
    <t>26,00</t>
  </si>
  <si>
    <t>11098</t>
  </si>
  <si>
    <t>5563564.1_20220315</t>
  </si>
  <si>
    <t>5563564.1</t>
  </si>
  <si>
    <t>Loja123</t>
  </si>
  <si>
    <t>10123</t>
  </si>
  <si>
    <t>04913035_20220321</t>
  </si>
  <si>
    <t>04913035</t>
  </si>
  <si>
    <t>Loja862</t>
  </si>
  <si>
    <t>10862</t>
  </si>
  <si>
    <t>00055572.0_20220330</t>
  </si>
  <si>
    <t>00055572.0</t>
  </si>
  <si>
    <t>Loja829</t>
  </si>
  <si>
    <t>27,00</t>
  </si>
  <si>
    <t>10829</t>
  </si>
  <si>
    <t>1264308.4_20220330</t>
  </si>
  <si>
    <t>1264308.4</t>
  </si>
  <si>
    <t>Loja631</t>
  </si>
  <si>
    <t>10631</t>
  </si>
  <si>
    <t>1296068.3_20220330</t>
  </si>
  <si>
    <t>1296068.3</t>
  </si>
  <si>
    <t>Loja893</t>
  </si>
  <si>
    <t>28,00</t>
  </si>
  <si>
    <t>10893</t>
  </si>
  <si>
    <t>146390.1_20220325</t>
  </si>
  <si>
    <t>146390.1</t>
  </si>
  <si>
    <t>Loja219</t>
  </si>
  <si>
    <t>10219</t>
  </si>
  <si>
    <t>04797_20220320</t>
  </si>
  <si>
    <t>SAAE PENEDO</t>
  </si>
  <si>
    <t>04797</t>
  </si>
  <si>
    <t>Loja884</t>
  </si>
  <si>
    <t>10884</t>
  </si>
  <si>
    <t>198933.3_20220325</t>
  </si>
  <si>
    <t>198933.3</t>
  </si>
  <si>
    <t>Loja215</t>
  </si>
  <si>
    <t>29,00</t>
  </si>
  <si>
    <t>10215</t>
  </si>
  <si>
    <t>132417_20220311</t>
  </si>
  <si>
    <t>SAAE BACABAL</t>
  </si>
  <si>
    <t>132417</t>
  </si>
  <si>
    <t>Loja389</t>
  </si>
  <si>
    <t>10389</t>
  </si>
  <si>
    <t>5466044.8_20220305</t>
  </si>
  <si>
    <t>5466044.8</t>
  </si>
  <si>
    <t>Loja187</t>
  </si>
  <si>
    <t>10187</t>
  </si>
  <si>
    <t>10830608.9_20220305</t>
  </si>
  <si>
    <t>10830608.9</t>
  </si>
  <si>
    <t>Loja1150</t>
  </si>
  <si>
    <t>11150</t>
  </si>
  <si>
    <t>7211597.0_20220315</t>
  </si>
  <si>
    <t>7211597.0</t>
  </si>
  <si>
    <t>Loja935</t>
  </si>
  <si>
    <t>30,00</t>
  </si>
  <si>
    <t>10935</t>
  </si>
  <si>
    <t>10659823.6_20220315</t>
  </si>
  <si>
    <t>10659823.6</t>
  </si>
  <si>
    <t>Loja794</t>
  </si>
  <si>
    <t>10794</t>
  </si>
  <si>
    <t>23967.4_20220330</t>
  </si>
  <si>
    <t>23967.4</t>
  </si>
  <si>
    <t>Loja382</t>
  </si>
  <si>
    <t>10382</t>
  </si>
  <si>
    <t>38927_20220303</t>
  </si>
  <si>
    <t>SAAE QUIXERAMOBIM</t>
  </si>
  <si>
    <t>38927</t>
  </si>
  <si>
    <t>Loja542</t>
  </si>
  <si>
    <t>31,00</t>
  </si>
  <si>
    <t>10542</t>
  </si>
  <si>
    <t>9498710_20220310</t>
  </si>
  <si>
    <t>9498710</t>
  </si>
  <si>
    <t>Loja1200</t>
  </si>
  <si>
    <t>11200</t>
  </si>
  <si>
    <t>29.926_20220308</t>
  </si>
  <si>
    <t>29.926</t>
  </si>
  <si>
    <t>Loja319</t>
  </si>
  <si>
    <t>33,00</t>
  </si>
  <si>
    <t>10319</t>
  </si>
  <si>
    <t>1507730-6_20220325</t>
  </si>
  <si>
    <t>1507730-6</t>
  </si>
  <si>
    <t>Loja457</t>
  </si>
  <si>
    <t>10457</t>
  </si>
  <si>
    <t>318167_20220302</t>
  </si>
  <si>
    <t>318167</t>
  </si>
  <si>
    <t>MatrizABC</t>
  </si>
  <si>
    <t>34,00</t>
  </si>
  <si>
    <t>472352_20220310</t>
  </si>
  <si>
    <t>472352</t>
  </si>
  <si>
    <t>Loja567</t>
  </si>
  <si>
    <t>10567</t>
  </si>
  <si>
    <t>6946054_20220310</t>
  </si>
  <si>
    <t>6946054</t>
  </si>
  <si>
    <t>Loja516</t>
  </si>
  <si>
    <t>10516</t>
  </si>
  <si>
    <t>289725.5_20220325</t>
  </si>
  <si>
    <t>289725.5</t>
  </si>
  <si>
    <t>Loja852</t>
  </si>
  <si>
    <t>35,00</t>
  </si>
  <si>
    <t>10852</t>
  </si>
  <si>
    <t>1267876-7_20220328</t>
  </si>
  <si>
    <t>1267876-7</t>
  </si>
  <si>
    <t>10/11/2021</t>
  </si>
  <si>
    <t>11/11/2021</t>
  </si>
  <si>
    <t>Loja506</t>
  </si>
  <si>
    <t>37,00</t>
  </si>
  <si>
    <t>10506</t>
  </si>
  <si>
    <t>1753428_20220304</t>
  </si>
  <si>
    <t>1753428</t>
  </si>
  <si>
    <t>Loja446</t>
  </si>
  <si>
    <t>10446</t>
  </si>
  <si>
    <t>25628_20220310</t>
  </si>
  <si>
    <t>SAAE PALMARES</t>
  </si>
  <si>
    <t>25628</t>
  </si>
  <si>
    <t>Loja1013</t>
  </si>
  <si>
    <t>38,00</t>
  </si>
  <si>
    <t>11013</t>
  </si>
  <si>
    <t>1047108_20220311</t>
  </si>
  <si>
    <t>1047108</t>
  </si>
  <si>
    <t>91615470_20220320</t>
  </si>
  <si>
    <t>91615470</t>
  </si>
  <si>
    <t>Loja162</t>
  </si>
  <si>
    <t>10162</t>
  </si>
  <si>
    <t>5499115.0_20220315</t>
  </si>
  <si>
    <t>5499115.0</t>
  </si>
  <si>
    <t>Loja942</t>
  </si>
  <si>
    <t>10942</t>
  </si>
  <si>
    <t>5822904_20220310</t>
  </si>
  <si>
    <t>5822904</t>
  </si>
  <si>
    <t>Grêmio</t>
  </si>
  <si>
    <t>39,00</t>
  </si>
  <si>
    <t>20124</t>
  </si>
  <si>
    <t>8284.8_20220325</t>
  </si>
  <si>
    <t>8284.8</t>
  </si>
  <si>
    <t>40,00</t>
  </si>
  <si>
    <t>86977.5_20220330</t>
  </si>
  <si>
    <t>86977.5</t>
  </si>
  <si>
    <t>Loja131</t>
  </si>
  <si>
    <t>10131</t>
  </si>
  <si>
    <t>1330974.9_20220330</t>
  </si>
  <si>
    <t>1330974.9</t>
  </si>
  <si>
    <t>Loja269</t>
  </si>
  <si>
    <t>10269</t>
  </si>
  <si>
    <t>4835425_20220310</t>
  </si>
  <si>
    <t>4835425</t>
  </si>
  <si>
    <t>Loja41</t>
  </si>
  <si>
    <t>44,00</t>
  </si>
  <si>
    <t>10041</t>
  </si>
  <si>
    <t>0498383-1_20220307</t>
  </si>
  <si>
    <t>0498383-1</t>
  </si>
  <si>
    <t>Loja317</t>
  </si>
  <si>
    <t>10317</t>
  </si>
  <si>
    <t>1606883.7_20220305</t>
  </si>
  <si>
    <t>1606883.7</t>
  </si>
  <si>
    <t>Loja170</t>
  </si>
  <si>
    <t>45,00</t>
  </si>
  <si>
    <t>10170</t>
  </si>
  <si>
    <t>127669-7_20220327</t>
  </si>
  <si>
    <t>127669-7</t>
  </si>
  <si>
    <t>Loja316</t>
  </si>
  <si>
    <t>49,00</t>
  </si>
  <si>
    <t>10316</t>
  </si>
  <si>
    <t>1031488_20220331</t>
  </si>
  <si>
    <t>DEPASA</t>
  </si>
  <si>
    <t>1031488</t>
  </si>
  <si>
    <t>Loja401</t>
  </si>
  <si>
    <t>50,00</t>
  </si>
  <si>
    <t>10401</t>
  </si>
  <si>
    <t>2899493_20220331</t>
  </si>
  <si>
    <t>2899493</t>
  </si>
  <si>
    <t>Loja185</t>
  </si>
  <si>
    <t>10185</t>
  </si>
  <si>
    <t>5767964.6_20220315</t>
  </si>
  <si>
    <t>5767964.6</t>
  </si>
  <si>
    <t>Loja596</t>
  </si>
  <si>
    <t>51,00</t>
  </si>
  <si>
    <t>10596</t>
  </si>
  <si>
    <t>53095_20220320</t>
  </si>
  <si>
    <t>SAAE CACOAL</t>
  </si>
  <si>
    <t>53095</t>
  </si>
  <si>
    <t>Loja476</t>
  </si>
  <si>
    <t>53,00</t>
  </si>
  <si>
    <t>10476</t>
  </si>
  <si>
    <t>2528274_20220331</t>
  </si>
  <si>
    <t>2528274</t>
  </si>
  <si>
    <t>Loja102</t>
  </si>
  <si>
    <t>54,00</t>
  </si>
  <si>
    <t>10102</t>
  </si>
  <si>
    <t>5426743.6_20220315</t>
  </si>
  <si>
    <t>5426743.6</t>
  </si>
  <si>
    <t>Loja1011</t>
  </si>
  <si>
    <t>60,00</t>
  </si>
  <si>
    <t>11011</t>
  </si>
  <si>
    <t>28051734_20220310</t>
  </si>
  <si>
    <t>28051734</t>
  </si>
  <si>
    <t>Loja609</t>
  </si>
  <si>
    <t>10609</t>
  </si>
  <si>
    <t>1004752_20220303</t>
  </si>
  <si>
    <t>1004752</t>
  </si>
  <si>
    <t>Loja488</t>
  </si>
  <si>
    <t>10488</t>
  </si>
  <si>
    <t>18409865_20220321</t>
  </si>
  <si>
    <t>18409865</t>
  </si>
  <si>
    <t>61,00</t>
  </si>
  <si>
    <t>10281</t>
  </si>
  <si>
    <t>569704/20_20220305</t>
  </si>
  <si>
    <t>569704/20</t>
  </si>
  <si>
    <t>Loja225</t>
  </si>
  <si>
    <t>62,00</t>
  </si>
  <si>
    <t>10225</t>
  </si>
  <si>
    <t>183259815_20220303</t>
  </si>
  <si>
    <t>183259815</t>
  </si>
  <si>
    <t>Loja271</t>
  </si>
  <si>
    <t>63,00</t>
  </si>
  <si>
    <t>10271</t>
  </si>
  <si>
    <t>239163-5_20220320</t>
  </si>
  <si>
    <t>239163-5</t>
  </si>
  <si>
    <t>Loja315</t>
  </si>
  <si>
    <t>64,00</t>
  </si>
  <si>
    <t>10315</t>
  </si>
  <si>
    <t>2903229_20220331</t>
  </si>
  <si>
    <t>2903229</t>
  </si>
  <si>
    <t>Loja1023</t>
  </si>
  <si>
    <t>74,00</t>
  </si>
  <si>
    <t>11023</t>
  </si>
  <si>
    <t>21292_20220304</t>
  </si>
  <si>
    <t>21292</t>
  </si>
  <si>
    <t>Loja339</t>
  </si>
  <si>
    <t>10339</t>
  </si>
  <si>
    <t>3655938_20220331</t>
  </si>
  <si>
    <t>3655938</t>
  </si>
  <si>
    <t>Loja381</t>
  </si>
  <si>
    <t>75,00</t>
  </si>
  <si>
    <t>10381</t>
  </si>
  <si>
    <t>1121942.4_20220325</t>
  </si>
  <si>
    <t>1121942.4</t>
  </si>
  <si>
    <t>Loja146</t>
  </si>
  <si>
    <t>77,00</t>
  </si>
  <si>
    <t>10146</t>
  </si>
  <si>
    <t>3375064_20220315</t>
  </si>
  <si>
    <t>3375064</t>
  </si>
  <si>
    <t>80,00</t>
  </si>
  <si>
    <t>232130_20220310</t>
  </si>
  <si>
    <t>232130</t>
  </si>
  <si>
    <t>Mani52</t>
  </si>
  <si>
    <t>89,00</t>
  </si>
  <si>
    <t>2656841_20220310</t>
  </si>
  <si>
    <t>2656841</t>
  </si>
  <si>
    <t>Loja1000</t>
  </si>
  <si>
    <t>112,00</t>
  </si>
  <si>
    <t>11000</t>
  </si>
  <si>
    <t>17911307-0_20220305</t>
  </si>
  <si>
    <t>17911307-0</t>
  </si>
  <si>
    <t>Loja792</t>
  </si>
  <si>
    <t>233,00</t>
  </si>
  <si>
    <t>10792</t>
  </si>
  <si>
    <t>318043_20220310</t>
  </si>
  <si>
    <t>318043</t>
  </si>
  <si>
    <t>402,00</t>
  </si>
  <si>
    <t>0180984-9_20220327</t>
  </si>
  <si>
    <t>0180984-9</t>
  </si>
  <si>
    <t>Loja501</t>
  </si>
  <si>
    <t>1122,00</t>
  </si>
  <si>
    <t>10501</t>
  </si>
  <si>
    <t>Rótulos de Linha</t>
  </si>
  <si>
    <t>Total Geral</t>
  </si>
  <si>
    <t>Contagem de Identificador</t>
  </si>
  <si>
    <t>Agulhas Negras</t>
  </si>
  <si>
    <t>Águas do Brasil</t>
  </si>
  <si>
    <t>Niterói</t>
  </si>
  <si>
    <t>Paraíba</t>
  </si>
  <si>
    <t>Votorantim</t>
  </si>
  <si>
    <t>Araçoiaba</t>
  </si>
  <si>
    <t>Alagoinhas</t>
  </si>
  <si>
    <t>SAAE PDFSimples</t>
  </si>
  <si>
    <t>Tefé</t>
  </si>
  <si>
    <t>SAAE Barretos</t>
  </si>
  <si>
    <t>CYSNE</t>
  </si>
  <si>
    <t>JSallum_Wimar_Alliz</t>
  </si>
  <si>
    <t>JSallum</t>
  </si>
  <si>
    <t>Wimar</t>
  </si>
  <si>
    <t>Alliz</t>
  </si>
  <si>
    <t>Amalfi</t>
  </si>
  <si>
    <t>Agmc</t>
  </si>
  <si>
    <t>SJW</t>
  </si>
  <si>
    <t>Adm angelica</t>
  </si>
  <si>
    <t>Anauate</t>
  </si>
  <si>
    <t>ADIMASP</t>
  </si>
  <si>
    <t>CBRE</t>
  </si>
  <si>
    <t>Ariquemes</t>
  </si>
  <si>
    <t>Aegea (águas de ...)</t>
  </si>
  <si>
    <t>Teresina</t>
  </si>
  <si>
    <t>Timon</t>
  </si>
  <si>
    <t>Matão</t>
  </si>
  <si>
    <t>Demae Caldas</t>
  </si>
  <si>
    <t>SAAE Valença</t>
  </si>
  <si>
    <t>JANGADA</t>
  </si>
  <si>
    <t>BARRA DA GARÇA</t>
  </si>
  <si>
    <t>CAMPO VERDE</t>
  </si>
  <si>
    <t>CARLINDA</t>
  </si>
  <si>
    <t>BUIABA</t>
  </si>
  <si>
    <t>BARRA DO GRAÇAS</t>
  </si>
  <si>
    <t>CLAUDIA</t>
  </si>
  <si>
    <t>CONFESA</t>
  </si>
  <si>
    <t>MARCEANDIA</t>
  </si>
  <si>
    <t>MATUPA</t>
  </si>
  <si>
    <t>PAIXOTO DE AZEVEDO</t>
  </si>
  <si>
    <t>PEDRA PRETA</t>
  </si>
  <si>
    <t>PONTES E LACERDA</t>
  </si>
  <si>
    <t>PORTO ESPERIDÃO</t>
  </si>
  <si>
    <t>SANTA CARMEM</t>
  </si>
  <si>
    <t>SINOP</t>
  </si>
  <si>
    <t>SORRISO</t>
  </si>
  <si>
    <t>VERA</t>
  </si>
  <si>
    <t>DIAMANTINO</t>
  </si>
  <si>
    <t>GUARATÃ</t>
  </si>
  <si>
    <t>JAURU</t>
  </si>
  <si>
    <t>PARATINGA</t>
  </si>
  <si>
    <t>PRIMAVERA</t>
  </si>
  <si>
    <t>Águas de Poconé</t>
  </si>
  <si>
    <t>Águas do Rio</t>
  </si>
  <si>
    <t>Vivona</t>
  </si>
  <si>
    <t>G2Imoveis</t>
  </si>
  <si>
    <t>HSA</t>
  </si>
  <si>
    <t>MOBILE IMAD</t>
  </si>
  <si>
    <t>Tenacity</t>
  </si>
  <si>
    <t>NFS-ePrefeituraBH</t>
  </si>
  <si>
    <t>PCXTecnologia</t>
  </si>
  <si>
    <t>Netlex</t>
  </si>
  <si>
    <t>IHM Engenharia</t>
  </si>
  <si>
    <t>Acelormittal sistemas</t>
  </si>
  <si>
    <t>IBM Brasil</t>
  </si>
  <si>
    <t>CHTecnologia</t>
  </si>
  <si>
    <t>SAAE Vilhena/RO</t>
  </si>
  <si>
    <t>SAAE Quadrado</t>
  </si>
  <si>
    <t>SAAE Bandeirantes</t>
  </si>
  <si>
    <t>SAAE Bom Jesus da Lapa</t>
  </si>
  <si>
    <t>SAAEC</t>
  </si>
  <si>
    <t>SAAE Araracruz</t>
  </si>
  <si>
    <t>SAAE São Mateus</t>
  </si>
  <si>
    <t>SAAE Cacoal</t>
  </si>
  <si>
    <t>BRASNORTE</t>
  </si>
  <si>
    <t>Prefeituras</t>
  </si>
  <si>
    <t>IEPÊ</t>
  </si>
  <si>
    <t>JACIARA</t>
  </si>
  <si>
    <t>Martinópolis</t>
  </si>
  <si>
    <t>Orlandia</t>
  </si>
  <si>
    <t>Batatais</t>
  </si>
  <si>
    <t>DEAGUA</t>
  </si>
  <si>
    <t>Águas de Guariroba</t>
  </si>
  <si>
    <t>Aegea Seta Vermelha</t>
  </si>
  <si>
    <t>Águas de Confresa</t>
  </si>
  <si>
    <t>Setae</t>
  </si>
  <si>
    <t>SETAE</t>
  </si>
  <si>
    <t>Hidro Forte</t>
  </si>
  <si>
    <t>Samar</t>
  </si>
  <si>
    <t>Iguasa</t>
  </si>
  <si>
    <t>Águas Cuiabá</t>
  </si>
  <si>
    <t>Águas Joinville</t>
  </si>
  <si>
    <t>Paranaguá</t>
  </si>
  <si>
    <t>SAE Catalão</t>
  </si>
  <si>
    <t>Samae Palhoça</t>
  </si>
  <si>
    <t>Sanear</t>
  </si>
  <si>
    <t>Sanessol</t>
  </si>
  <si>
    <t>Semasa Lages</t>
  </si>
  <si>
    <t>Simae Joaçaba</t>
  </si>
  <si>
    <t>Aguas Pantanal</t>
  </si>
  <si>
    <t>DAE Itanhangá</t>
  </si>
  <si>
    <t>Águas Pontes e Lacerda</t>
  </si>
  <si>
    <t>DAE Tapurah</t>
  </si>
  <si>
    <t>SAAE Lucas do Rio Verde</t>
  </si>
  <si>
    <t>dae juruena</t>
  </si>
  <si>
    <t>SAMAE Ararangua</t>
  </si>
  <si>
    <t>SAEMI</t>
  </si>
  <si>
    <t>SAAE Correntina</t>
  </si>
  <si>
    <t>SAAE Palmares</t>
  </si>
  <si>
    <t>Celpe</t>
  </si>
  <si>
    <t>Neo Energia</t>
  </si>
  <si>
    <t>Coelba</t>
  </si>
  <si>
    <t>Cosern</t>
  </si>
  <si>
    <t>DAEB</t>
  </si>
  <si>
    <t>Elipse</t>
  </si>
  <si>
    <t>Agespisa</t>
  </si>
  <si>
    <t>Caema/Caemama</t>
  </si>
  <si>
    <t>Cagepa</t>
  </si>
  <si>
    <t>Casal</t>
  </si>
  <si>
    <t>DAE Varzea Grande</t>
  </si>
  <si>
    <t>Saema_Araras</t>
  </si>
  <si>
    <t>Saneamento</t>
  </si>
  <si>
    <t>SAAE Itabira</t>
  </si>
  <si>
    <t>SAAE Itabirito</t>
  </si>
  <si>
    <t>Saeg</t>
  </si>
  <si>
    <t>Ianebavi</t>
  </si>
  <si>
    <t>Sanesc</t>
  </si>
  <si>
    <t>SAAE Manhuaçu</t>
  </si>
  <si>
    <t>SAAE Passos</t>
  </si>
  <si>
    <t>SAAE Cruzeiro</t>
  </si>
  <si>
    <t>SAAE Granhaes</t>
  </si>
  <si>
    <t>SAAE Palmital</t>
  </si>
  <si>
    <t>SAAE Cândido Mota</t>
  </si>
  <si>
    <t>SAAE Guape</t>
  </si>
  <si>
    <t>SAAE Viçosa</t>
  </si>
  <si>
    <t>SEMAE Uruana</t>
  </si>
  <si>
    <t>SAAE Buritizero</t>
  </si>
  <si>
    <t>SAAE Barbacena</t>
  </si>
  <si>
    <t>SAAE Caete</t>
  </si>
  <si>
    <t>SAAE Pirapora</t>
  </si>
  <si>
    <t>SAAE Chupinguaia</t>
  </si>
  <si>
    <t>Departamento_Divisao_Servico</t>
  </si>
  <si>
    <t>SAMAE Tangará da Serra</t>
  </si>
  <si>
    <t>SAAE Chapada dos Guimaraes</t>
  </si>
  <si>
    <t>DAP Parecis</t>
  </si>
  <si>
    <t>DIVAES Alto Araguaia</t>
  </si>
  <si>
    <t>DAE Feliz Natal</t>
  </si>
  <si>
    <t>DAE Santo Antônio do Leverger</t>
  </si>
  <si>
    <t>DAE Aripuanã</t>
  </si>
  <si>
    <t>DAE Barra do Bugres</t>
  </si>
  <si>
    <t>DAE Nova Olímpia</t>
  </si>
  <si>
    <t>Linhas</t>
  </si>
  <si>
    <t>SAAEJ</t>
  </si>
  <si>
    <t>SAE_Ourinhos</t>
  </si>
  <si>
    <t>Saemas Sertãozinho</t>
  </si>
  <si>
    <t>Aguas de Arenápolis</t>
  </si>
  <si>
    <t>Águas de Juara</t>
  </si>
  <si>
    <t>Aegea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</si>
</sst>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Calibri"/>
    </font>
    <font>
      <b/>
      <sz val="10"/>
      <name val="Calibri"/>
    </font>
    <font>
      <sz val="10"/>
      <name val="Calibri"/>
      <family val="2"/>
    </font>
    <font>
      <sz val="10"/>
      <color theme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Fill="1" applyAlignment="1">
      <alignment horizontal="left" vertical="center"/>
    </xf>
    <xf numFmtId="4" fontId="1" fillId="0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 applyAlignment="1">
      <alignment horizontal="left"/>
    </xf>
    <xf numFmtId="0" fontId="3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138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auto="1"/>
      </font>
    </dxf>
    <dxf>
      <font>
        <color auto="1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Pimenta" refreshedDate="44652.618962037035" createdVersion="6" refreshedVersion="6" minRefreshableVersion="3" recordCount="891">
  <cacheSource type="worksheet">
    <worksheetSource ref="A1:K892" sheet="Planilha1"/>
  </cacheSource>
  <cacheFields count="11">
    <cacheField name="Identificador" numFmtId="49">
      <sharedItems count="891">
        <s v="74312529_20220305"/>
        <s v="246996242_20220305"/>
        <s v="249809940_20220305"/>
        <s v="93717458_20220305"/>
        <s v="66327695_20220305"/>
        <s v="58258221_20220305"/>
        <s v="297360566_20220305"/>
        <s v="697492729_20220305"/>
        <s v="82533075_20220305"/>
        <s v="105564869_20220324"/>
        <s v="763066230_20220305"/>
        <s v="95689052_20220305"/>
        <s v="67142184_20220323"/>
        <s v="152015540_20220305"/>
        <s v="106428624_20220305"/>
        <s v="587726008_20220305"/>
        <s v="67244181_20220305"/>
        <s v="238618358_20220305"/>
        <s v="108971007_20220305"/>
        <s v="64194965_20220305"/>
        <s v="60389133_20220305"/>
        <s v="131858963_20220305"/>
        <s v="95525297_20220305"/>
        <s v="32984502_20220305"/>
        <s v="245020225_20220304"/>
        <s v="245020225_20220331"/>
        <s v="271993634_20220305"/>
        <s v="106551906_20220305"/>
        <s v="65365305_20220316"/>
        <s v="4136_20220314"/>
        <s v="361334850_20220305"/>
        <s v="55596-7_20220315"/>
        <s v="33751-0_20220322"/>
        <s v="792601289_20220305"/>
        <s v="396853811_20220317"/>
        <s v="95612262_20220322"/>
        <s v="82441626_20220322"/>
        <s v="001332101-3_20220328"/>
        <s v="933912269_20220317"/>
        <s v="110071174_20220330"/>
        <s v="719593271_20220314"/>
        <s v="3011-4_20220328"/>
        <s v="12140_20220310"/>
        <s v="305701_20220426"/>
        <s v="736005-3_20220315"/>
        <s v="035392.1.160.005.0_20220312"/>
        <s v="0220.6781_20220310"/>
        <s v="860.650_20220311"/>
        <s v="12146_20220310"/>
        <s v="3375072_20220315"/>
        <s v="3375080_20220315"/>
        <s v="3375099_20220315"/>
        <s v="000178-4_20220315"/>
        <s v="106125-9_20220310"/>
        <s v="0004571-3_20220325"/>
        <s v="143571-0_20220311"/>
        <s v="89596-2_20220315"/>
        <s v="60989-7_20220319"/>
        <s v="33750-1_20220322"/>
        <s v="92567-5_20220313"/>
        <s v="193560-7_20220312"/>
        <s v="193706-5_20220312"/>
        <s v="50576-5_20220328"/>
        <s v="2624087_20220310"/>
        <s v="78654_20220323"/>
        <s v="79371-0_20220322"/>
        <s v="315848.6_20220325"/>
        <s v="5844520.7_20220315"/>
        <s v="901055.6_20220326"/>
        <s v="81799.6_20220310"/>
        <s v="318353_20220310"/>
        <s v="318124_20220310"/>
        <s v="40329-6_20220331"/>
        <s v="104710-8_20220318"/>
        <s v="35289-6_20220327"/>
        <s v="195981-6_20220317"/>
        <s v="9488-9_20220311"/>
        <s v="5792332.6_20220315"/>
        <s v="5468234.4_20220305"/>
        <s v="5772295.9_20220305"/>
        <s v="0181878-3_20220305"/>
        <s v="523909420_20220307"/>
        <s v="102586667_20220308"/>
        <s v="3745970_20220310"/>
        <s v="2619733_20220302"/>
        <s v="2646323_20220310"/>
        <s v="19352379_20220310"/>
        <s v="96724005_20220310"/>
        <s v="4988442_20220310"/>
        <s v="9241752_20220310"/>
        <s v="6958758.2_20220320"/>
        <s v="44010745_20220305"/>
        <s v="30972442_20220310"/>
        <s v="202732.6_20220325"/>
        <s v="645605891_20220310"/>
        <s v="10339551.2_20220320"/>
        <s v="272858.3_20220325"/>
        <s v="5424920.9_20220315"/>
        <s v="2869269.2_20220315"/>
        <s v="10397702.3_20220308"/>
        <s v="7780908.4_20220315"/>
        <s v="981383.7_20220315"/>
        <s v="1462252.7_20220315"/>
        <s v="50441_20220327"/>
        <s v="6731651_20220303"/>
        <s v="000215-4_20220307"/>
        <s v="0718335-6_20220308"/>
        <s v="0002499.9_20220308"/>
        <s v="21244_20220303"/>
        <s v="8927570_20220304"/>
        <s v="1049496_20220314"/>
        <s v="17414-9_20220310"/>
        <s v="2306891_20220331"/>
        <s v="240065.0_20220305"/>
        <s v="5465755.2_20220305"/>
        <s v="00330485_20220302"/>
        <s v="0593597-0_20220305"/>
        <s v="47702834_20220310"/>
        <s v="7512765.0_20220315"/>
        <s v="5499534.2_20220305"/>
        <s v="5465644.0_20220305"/>
        <s v="5777355.3_20220315"/>
        <s v="1187175.0_20220321"/>
        <s v="4989066_20220310"/>
        <s v="16951247_20220310"/>
        <s v="1327533.0_20220330"/>
        <s v="3646130_20220310"/>
        <s v="2885071.8_20220310"/>
        <s v="43095267_20220310"/>
        <s v="88992292_20220302"/>
        <s v="2641200.4_20220325"/>
        <s v="0038477-1_20220301"/>
        <s v="52238377_20220305"/>
        <s v="97191507_20220310"/>
        <s v="25650424_20220310"/>
        <s v="6946.9_20220320"/>
        <s v="6802046.5_20220320"/>
        <s v="2891878.9_20220325"/>
        <s v="75620561_20220317"/>
        <s v="269050_20220310"/>
        <s v="200530_20220310"/>
        <s v="26512980_20220301"/>
        <s v="96549653_20220315"/>
        <s v="0671040-9_20220316"/>
        <s v="58678.1_20220316"/>
        <s v="687474.6_20220325"/>
        <s v="28416171_20220305"/>
        <s v="68734.0_20220313"/>
        <s v="18106510_20220310"/>
        <s v="68310.8_20220330"/>
        <s v="439940_20220310"/>
        <s v="838103405_20220305"/>
        <s v="51868172_20220305"/>
        <s v="59311096_20220305"/>
        <s v="48153940_20220305"/>
        <s v="18850537_20220310"/>
        <s v="16693728_20220301"/>
        <s v="8188-4_20220311"/>
        <s v="5487673.4_20220315"/>
        <s v="10774712.0_20220315"/>
        <s v="1826008.5_20220305"/>
        <s v="11657_20220315"/>
        <s v="0498354-8_20220329"/>
        <s v="21386_20220315"/>
        <s v="101926693_20220304"/>
        <s v="198977.4_20220323"/>
        <s v="11222.4_20220307"/>
        <s v="191.0_20220310"/>
        <s v="685533.4_20220305"/>
        <s v="721595.9_20220315"/>
        <s v="12582.2_20220310"/>
        <s v="103225641_20220304"/>
        <s v="11109033_20220304"/>
        <s v="0632556-4_20220302"/>
        <s v="729721.1_20220308"/>
        <s v="527967.4_20220310"/>
        <s v="68973.4_20220325"/>
        <s v="0023826-0_20220325"/>
        <s v="87117.7_20220325"/>
        <s v="69248_20220327"/>
        <s v="484504-8_20220327"/>
        <s v="57029644_20220313"/>
        <s v="21962383_20220310"/>
        <s v="26498812_20220301"/>
        <s v="4878-1_20220327"/>
        <s v="1062964.0_20220315"/>
        <s v="7653349.2_20220315"/>
        <s v="5634032.7_20220325"/>
        <s v="2446049.5_20220305"/>
        <s v="2580778.2_20220305"/>
        <s v="04887654_20220321"/>
        <s v="0032852-9_20220301"/>
        <s v="653500/30_20220325"/>
        <s v="46324569_20220305"/>
        <s v="69720550_20220319"/>
        <s v="84283823_20220311"/>
        <s v="44316755_20220311"/>
        <s v="73882526_20220305"/>
        <s v="84896981_20220305"/>
        <s v="177419598_20220305"/>
        <s v="77140010_20220305"/>
        <s v="28264975_20220310"/>
        <s v="923478353_20220308"/>
        <s v="181925397_20220306"/>
        <s v="46679642_20220305"/>
        <s v="180630130_20220308"/>
        <s v="20201847_20220306"/>
        <s v="123354773_20220309"/>
        <s v="1077163_20220310"/>
        <s v="108398.8_20220330"/>
        <s v="14300.6_20220330"/>
        <s v="515572.0_20220330"/>
        <s v="1033310_20220310"/>
        <s v="5869781_20220321"/>
        <s v="25056883_20220305"/>
        <s v="94221391_20220305"/>
        <s v="1054325_20220304"/>
        <s v="2758199_20220331"/>
        <s v="73557730_20220312"/>
        <s v="180232568_20220303"/>
        <s v="25886827_20220301"/>
        <s v="3802438.1_20220320"/>
        <s v="163351058_20220319"/>
        <s v="27181901_20220309"/>
        <s v="49841351_20220304"/>
        <s v="2423499_20220310"/>
        <s v="5279496_20220302"/>
        <s v="689989.7_20220315"/>
        <s v="30153.1_20220325"/>
        <s v="6801259.4_20220325"/>
        <s v="5496217_20220310"/>
        <s v="97587885_20220315"/>
        <s v="7974663_20220331"/>
        <s v="1003883.3_20220315"/>
        <s v="2319187_20220331"/>
        <s v="26418541_20220315"/>
        <s v="162257279_20220311"/>
        <s v="44042728_20220311"/>
        <s v="862732.0_20220316"/>
        <s v="102882134_20220305"/>
        <s v="1134185.8_20220313"/>
        <s v="180498932_20220320"/>
        <s v="1708856_20220310"/>
        <s v="60728590_20220310"/>
        <s v="519745.7_20220330"/>
        <s v="88176.1_20220325"/>
        <s v="2018136_20220310"/>
        <s v="25051314_20220305"/>
        <s v="1608761.0_20220305"/>
        <s v="65177740_20220307"/>
        <s v="56852223_20220305"/>
        <s v="953024_20220310"/>
        <s v="111164.7_20220330"/>
        <s v="0084874-3_20220325"/>
        <s v="26630796_20220305"/>
        <s v="96549270_20220305"/>
        <s v="26465132_20220310"/>
        <s v="56538251_20220305"/>
        <s v="75270803_20220310"/>
        <s v="9694.6_20220310"/>
        <s v="5439276.1_20220325"/>
        <s v="00322067_20220302"/>
        <s v="139313.8_20220310"/>
        <s v="5785800.1_20220315"/>
        <s v="5439278.8_20220325"/>
        <s v="1535793.2_20220305"/>
        <s v="10500575.4_20220305"/>
        <s v="635686.9_20220315"/>
        <s v="2760835.3_20220305"/>
        <s v="2112288.2_20220315"/>
        <s v="5416761.0_20220315"/>
        <s v="984740.5_20220308"/>
        <s v="48258539_20220310"/>
        <s v="659128-0_20220320"/>
        <s v="159898137_20220309"/>
        <s v="0084385-7_20220325"/>
        <s v="353805.0_20220318"/>
        <s v="200332.0_20220325"/>
        <s v="17934827-2_20220307"/>
        <s v="71374.0_20220323"/>
        <s v="10400478_20220315"/>
        <s v="02973316_20220314"/>
        <s v="722615.2_20220303"/>
        <s v="665531-9_20220315"/>
        <s v="29068_20220303"/>
        <s v="1634879_20220319"/>
        <s v="6899366_20220301"/>
        <s v="22635557_20220307"/>
        <s v="105617091_20220308"/>
        <s v="127038922_20220330"/>
        <s v="149252838_20220301"/>
        <s v="1111_20220314"/>
        <s v="704429.1_20220310"/>
        <s v="10863.8_20220318"/>
        <s v="35138_20220310"/>
        <s v="764735.2_20220311"/>
        <s v="0940.3892_20220319"/>
        <s v="0090.5852_20220305"/>
        <s v="0028.0453_20220304"/>
        <s v="0004.1106_20220310"/>
        <s v="6544461_20220326"/>
        <s v="061265-5_20220314"/>
        <s v="95140.4_20220310"/>
        <s v="6421.6_20220324"/>
        <s v="7987.1_20220330"/>
        <s v="39847_20220328"/>
        <s v="17601_20220305"/>
        <s v="5448_20220305"/>
        <s v="1089277_20220304"/>
        <s v="2441845_20220304"/>
        <s v="4331877_20220305"/>
        <s v="10884955_20220310"/>
        <s v="5202221_20220304"/>
        <s v="276707_20220307"/>
        <s v="718741.6_20220328"/>
        <s v="2.283.160-77_20220307"/>
        <s v="546743-11_20220309"/>
        <s v="76239_20220301"/>
        <s v="148565_20220301"/>
        <s v="147777836_20220304"/>
        <s v="17451361-5_20220305"/>
        <s v="0023898-8_20220325"/>
        <s v="0383393-3_20220325"/>
        <s v="688231.7_20220325"/>
        <s v="389904-7_20220327"/>
        <s v="7611-2_20220327"/>
        <s v="92567-5_20220308"/>
        <s v="92209-45_20220317"/>
        <s v="559784.4_20220326"/>
        <s v="5423000.1_20220315"/>
        <s v="2988366.1_20220315"/>
        <s v="605795.0_20220315"/>
        <s v="1882783.2_20220315"/>
        <s v="10746091.2_20220315"/>
        <s v="86699.7_20220310"/>
        <s v="0690717-2_20220310"/>
        <s v="86982.1_20220310"/>
        <s v="543632_20220310"/>
        <s v="14150484_20220310"/>
        <s v="603597.3_20220310"/>
        <s v="26287862_20220304"/>
        <s v="25783181_20220301"/>
        <s v="96576499_20220305"/>
        <s v="44037694_20220301"/>
        <s v="53114116_20220305"/>
        <s v="179650688_20220311"/>
        <s v="550253319_20220305"/>
        <s v="215507274_20220305"/>
        <s v="1300253_20220310"/>
        <s v="0592571-1_20220306"/>
        <s v="9142.1_20220330"/>
        <s v="28340.1_20220320"/>
        <s v="277096-2_20220305"/>
        <s v="533470.5_20220330"/>
        <s v="152922.0_20220325"/>
        <s v="98086_20220310"/>
        <s v="27550010_20220310"/>
        <s v="59927_20220310"/>
        <s v="48208426_20220310"/>
        <s v="1148710_20220310"/>
        <s v="10083618_20220310"/>
        <s v="96153660_20220310"/>
        <s v="1233564_20220310"/>
        <s v="46161597_20220305"/>
        <s v="58974172_20220305"/>
        <s v="44257554_20220310"/>
        <s v="61083836_20220310"/>
        <s v="26683.3_20220310"/>
        <s v="878244.0_20220315"/>
        <s v="96576650_20220304"/>
        <s v="222917_20220310"/>
        <s v="6955280.0_20220320"/>
        <s v="2260593.2_20220308"/>
        <s v="26205.6_20220325"/>
        <s v="2883692.8_20220325"/>
        <s v="1200338.7_20220325"/>
        <s v="202959_20220310"/>
        <s v="459844_20220310"/>
        <s v="8681112_20220310"/>
        <s v="26515130_20220301"/>
        <s v="1009455.5_20220315"/>
        <s v="6940379.1_20220312"/>
        <s v="91410290_20220320"/>
        <s v="29848.4_20220310"/>
        <s v="337064_20220310"/>
        <s v="0361424-7_20220320"/>
        <s v="505030_20220310"/>
        <s v="321419_20220310"/>
        <s v="230391_20220310"/>
        <s v="337455_20220310"/>
        <s v="15951251_20220310"/>
        <s v="5875897_20220310"/>
        <s v="7766602_20220310"/>
        <s v="422457.5_20220325"/>
        <s v="147389.0_20220325"/>
        <s v="77731298_20220305"/>
        <s v="1356119_20220310"/>
        <s v="254284973_20220305"/>
        <s v="108362680_20220305"/>
        <s v="5775282.3_20220315"/>
        <s v="537516395_20220305"/>
        <s v="26361019_20220306"/>
        <s v="5325730_20220310"/>
        <s v="61564656_20220311"/>
        <s v="56123140_20220309"/>
        <s v="0384707-1_20220301"/>
        <s v="5869773_20220310"/>
        <s v="10759355.6_20220305"/>
        <s v="601095.4_20220320"/>
        <s v="1612756.6_20220308"/>
        <s v="1138643.1_20220305"/>
        <s v="5561860.7_20220315"/>
        <s v="634697.9_20220305"/>
        <s v="84056-4_20220327"/>
        <s v="1609-8_20220328"/>
        <s v="1445271-5_20220325"/>
        <s v="0048597-7_20220325"/>
        <s v="17772235-5_20220309"/>
        <s v="17088387-6_20220305"/>
        <s v="17898476-0_20220305"/>
        <s v="17939356-1_20220313"/>
        <s v="45937.2_20220316"/>
        <s v="609107.2_20220310"/>
        <s v="2128842-9_20220325"/>
        <s v="24995_20220322"/>
        <s v="11017198_20220304"/>
        <s v="5399637_20220308"/>
        <s v="7761830_20220304"/>
        <s v="698079.1_20220324"/>
        <s v="509.455_20220309"/>
        <s v="0019.1710_20220304"/>
        <s v="00975_20220305"/>
        <s v="165474572_20220319"/>
        <s v="0040.5094_20220307"/>
        <s v="270347-5_20220327"/>
        <s v="45651600_20220307"/>
        <s v="45651600_20220306"/>
        <s v="77080-75_20220320"/>
        <s v="334.3_20220302"/>
        <s v="13101129_20220328"/>
        <s v="2.060.200-71_20220307"/>
        <s v="21793132_20220303"/>
        <s v="3405125_20220308"/>
        <s v="268038_20220316"/>
        <s v="5866.9_20220305"/>
        <s v="17866568-1_20220305"/>
        <s v="1003649.0_20220325"/>
        <s v="15900-4_20220320"/>
        <s v="2360965.7_20220315"/>
        <s v="5792186.2_20220315"/>
        <s v="5773279.2_20220305"/>
        <s v="10513149.0_20220315"/>
        <s v="1856200.6_20220305"/>
        <s v="10452590.8_20220325"/>
        <s v="03208486_20220310"/>
        <s v="16189469_20220321"/>
        <s v="4804.6_20220310"/>
        <s v="25197.6_20220308"/>
        <s v="0039363-0_20220306"/>
        <s v="27026221_20220319"/>
        <s v="49064622_20220322"/>
        <s v="5557419.7_20220315"/>
        <s v="5481969.2_20220315"/>
        <s v="5435532.7_20220315"/>
        <s v="5784497.3_20220315"/>
        <s v="615279.1_20220315"/>
        <s v="261890549_20220305"/>
        <s v="422726.0_20220325"/>
        <s v="35042066_20220307"/>
        <s v="35042066_20220305"/>
        <s v="377500895_20220305"/>
        <s v="95020.0_20220325"/>
        <s v="1517988_20220310"/>
        <s v="116169.5_20220330"/>
        <s v="11875127_20220310"/>
        <s v="3831221_20220310"/>
        <s v="182320_20220310"/>
        <s v="44010486_20220311"/>
        <s v="96548576_20220315"/>
        <s v="55771068_20220309"/>
        <s v="91459567_20220320"/>
        <s v="7102941_20220310"/>
        <s v="4096584_20220310"/>
        <s v="46502.0_20220315"/>
        <s v="0446274-2_20220320"/>
        <s v="26024608_20220304"/>
        <s v="96714085_20220315"/>
        <s v="51132109_20220305"/>
        <s v="3171787_20220310"/>
        <s v="63883465_20220305"/>
        <s v="97376.9_20220325"/>
        <s v="8195587_20220310"/>
        <s v="566349_20220310"/>
        <s v="35052562_20220310"/>
        <s v="4984943_20220310"/>
        <s v="4063562_20220310"/>
        <s v="65680.1_20220330"/>
        <s v="52104575_20220310"/>
        <s v="861698.1_20220325"/>
        <s v="7663.5_20220310"/>
        <s v="361090889_20220329"/>
        <s v="28630378_20220308"/>
        <s v="28561724_20220308"/>
        <s v="92275125_20220305"/>
        <s v="10345189.7_20220320"/>
        <s v="1796526.3_20220315"/>
        <s v="1861290.9_20220315"/>
        <s v="6051229.9_20220305"/>
        <s v="5468467.3_20220315"/>
        <s v="53577485_20220301"/>
        <s v="72416777_20220305"/>
        <s v="49850849_20220310"/>
        <s v="913.509_20220302"/>
        <s v="634594.8_20220315"/>
        <s v="35632194_20220310"/>
        <s v="75113-8_20220311"/>
        <s v="377033669_20220305"/>
        <s v="847080.4_20220315"/>
        <s v="5437041.5_20220325"/>
        <s v="1192995.8_20220315"/>
        <s v="0136774-9_20220306"/>
        <s v="993698.0_20220325"/>
        <s v="14352.9_20220315"/>
        <s v="5664-2_20220327"/>
        <s v="0604676-2_20220325"/>
        <s v="0135381-0_20220325"/>
        <s v="86721_20220301"/>
        <s v="145511.7_20220319"/>
        <s v="24668699_20220304"/>
        <s v="2897784_20220304"/>
        <s v="79596649_20220324"/>
        <s v="540074-0_20220314"/>
        <s v="5057621_20220309"/>
        <s v="13018710-0_20220322"/>
        <s v="13026399-0_20220321"/>
        <s v="2080-0_20220328"/>
        <s v="4210134_20220322"/>
        <s v="129567-5_20220316"/>
        <s v="852217.0_20220310"/>
        <s v="237307-6_20220320"/>
        <s v="50627-3_20220329"/>
        <s v="5104-7_20220323"/>
        <s v="12390941-4_20220314"/>
        <s v="28355473-8_20220320"/>
        <s v="818-4_20220307"/>
        <s v="359653.2_20220307"/>
        <s v="852288.0_20220310"/>
        <s v="80699-2_20220304"/>
        <s v="12373443-6_20220314"/>
        <s v="13482750-3_20220315"/>
        <s v="704474.7_20220314"/>
        <s v="684209.7_20220310"/>
        <s v="152442-9_20220318"/>
        <s v="521477_20220304"/>
        <s v="106180-1_20220313"/>
        <s v="2140135-7_20220325"/>
        <s v="65462.0_20220308"/>
        <s v="548741.2_20220319"/>
        <s v="26680122-6_20220303"/>
        <s v="27591-3_20220304"/>
        <s v="1949041-0_20220325"/>
        <s v="12907413-6_20220323"/>
        <s v="13019856-0_20220322"/>
        <s v="13646567-6_20220308"/>
        <s v="651248.8_20220315"/>
        <s v="502.9_20220330"/>
        <s v="938522-3_20220310"/>
        <s v="252552.0_20220325"/>
        <s v="71153_20220327"/>
        <s v="303481.2_20220325"/>
        <s v="12454753-2_20220315"/>
        <s v="13969919-8_20220316"/>
        <s v="124571.5_20220325"/>
        <s v="140501.2_20220315"/>
        <s v="400457742-9_20220301"/>
        <s v="101692544-9_20220320"/>
        <s v="151925.5_20220320"/>
        <s v="168922.3_20220315"/>
        <s v="5791358.4_20220315"/>
        <s v="1608138.8_20220305"/>
        <s v="5560793.1_20220308"/>
        <s v="619032.4_20220315"/>
        <s v="10851896.5_20220308"/>
        <s v="2146133.4_20220315"/>
        <s v="02500515_20220305"/>
        <s v="272720-0_20220320"/>
        <s v="243662-0_20220318"/>
        <s v="190297-0_20220320"/>
        <s v="144058.6_20220310"/>
        <s v="00001641.1_20220330"/>
        <s v="00015244.7_20220330"/>
        <s v="00133814.5_20220330"/>
        <s v="6053232.0_20220305"/>
        <s v="620780.4_20220315"/>
        <s v="26394.1_20220318"/>
        <s v="4166.1_20220318"/>
        <s v="1295099.3_20220315"/>
        <s v="423402.2_20220320"/>
        <s v="826324487_20220309"/>
        <s v="1100013003-1_20220321"/>
        <s v="1641805.6_20220315"/>
        <s v="0694684-4_20220327"/>
        <s v="680371.7_20220305"/>
        <s v="5569555.5_20220315"/>
        <s v="14985.8_20220325"/>
        <s v="168158.3_20220325"/>
        <s v="492887-3_20220307"/>
        <s v="118133-5_20220321"/>
        <s v="00119281.7_20220330"/>
        <s v="2481900-8_20220307"/>
        <s v="262093.8_20220325"/>
        <s v="143878.6_20220325"/>
        <s v="371998_20220310"/>
        <s v="6744125_20220310"/>
        <s v="1953915_20220310"/>
        <s v="21473692_20220310"/>
        <s v="26505533_20220301"/>
        <s v="2020114_20220310"/>
        <s v="50802.0_20220325"/>
        <s v="322237_20220310"/>
        <s v="6994997_20220331"/>
        <s v="3261670_20220310"/>
        <s v="3041697_20220331"/>
        <s v="28887956_20220308"/>
        <s v="0100121-3_20220318"/>
        <s v="10456_20220331"/>
        <s v="7021453_20220331"/>
        <s v="7271425_20220311"/>
        <s v="17832.2_20220325"/>
        <s v="12973.9_20220320"/>
        <s v="5143667_20220310"/>
        <s v="24062456_20220310"/>
        <s v="0700598-9_20220320"/>
        <s v="3648567_20220331"/>
        <s v="10434267_20220310"/>
        <s v="9070672_20220310"/>
        <s v="4875320_20220310"/>
        <s v="1195336_20220310"/>
        <s v="36352365_20220310"/>
        <s v="4759451_20220310"/>
        <s v="9001808_20220310"/>
        <s v="128771232_20220305"/>
        <s v="108802.5_20220330"/>
        <s v="8848070.4_20220320"/>
        <s v="5426250.7_20220315"/>
        <s v="5391858.1_20220315"/>
        <s v="54477085_20220309"/>
        <s v="53002830_20220305"/>
        <s v="00012982.8_20220330"/>
        <s v="10426856.5_20220305"/>
        <s v="1868420.9_20220325"/>
        <s v="5790222.1_20220315"/>
        <s v="3881733.0_20220308"/>
        <s v="17220623-5_20220305"/>
        <s v="17911059-4_20220305"/>
        <s v="17274875-5_20220305"/>
        <s v="3711137_20220308"/>
        <s v="11192127_20220304"/>
        <s v="42052_20220309"/>
        <s v="60095590_20220309"/>
        <s v="2115525-9_20220325"/>
        <s v="07856-8_20220316"/>
        <s v="41292_20220309"/>
        <s v="101822014_20220328"/>
        <s v="115575081_20220326"/>
        <s v="13630580_20220306"/>
        <s v="1989006-0_20220309"/>
        <s v="8282.1_20220325"/>
        <s v="724874-1_20220310"/>
        <s v="3866114-4_20220307"/>
        <s v="444933.2_20220325"/>
        <s v="339555-3_20220309"/>
        <s v="6317484-7_20220306"/>
        <s v="7069587-3_20220306"/>
        <s v="386472-3_20220306"/>
        <s v="1051792-8_20220326"/>
        <s v="1297180-4_20220329"/>
        <s v="766291-2_20220327"/>
        <s v="547040.6_20220325"/>
        <s v="12539139-0_20220315"/>
        <s v="6745351.1_20220310"/>
        <s v="5423282.9_20220315"/>
        <s v="65765_20220310"/>
        <s v="253989892_20220305"/>
        <s v="4265696_20220310"/>
        <s v="21606102_20220310"/>
        <s v="10476806_20220310"/>
        <s v="6008330_20220310"/>
        <s v="3647153_20220310"/>
        <s v="11337869_20220307"/>
        <s v="3426920_20220310"/>
        <s v="73030520_20220305"/>
        <s v="40550_20220310"/>
        <s v="6084.4_20220309"/>
        <s v="43260390_20220310"/>
        <s v="26241773_20220310"/>
        <s v="215996_20220310"/>
        <s v="25535.1_20220310"/>
        <s v="25777513_20220305"/>
        <s v="123169.3_20220320"/>
        <s v="15095.9_20220325"/>
        <s v="54900573_20220305"/>
        <s v="104388_20220310"/>
        <s v="470848.5_20220325"/>
        <s v="28329996_20220305"/>
        <s v="60284625_20220320"/>
        <s v="44164149_20220311"/>
        <s v="5501861.8_20220305"/>
        <s v="240474.5_20220310"/>
        <s v="2368.0_20220307"/>
        <s v="238788-3_20220325"/>
        <s v="5789920.4_20220315"/>
        <s v="0706918-9_20220323"/>
        <s v="148840_20220310"/>
        <s v="10451-5_20220318"/>
        <s v="737238.8_20220321"/>
        <s v="1115871_20220321"/>
        <s v="37986_20220302"/>
        <s v="5080.1_20220330"/>
        <s v="1179829-7_20220306"/>
        <s v="17377274-9_20220305"/>
        <s v="3006671_20220331"/>
        <s v="0786280-6_20220325"/>
        <s v="361334931_20220305"/>
        <s v="2926172_20220310"/>
        <s v="3158152_20220310"/>
        <s v="5475198_20220310"/>
        <s v="204994_20220310"/>
        <s v="2150662_20220331"/>
        <s v="69029.5_20220330"/>
        <s v="2154.7_20220330"/>
        <s v="21429.9_20220330"/>
        <s v="414174.1_20220330"/>
        <s v="88767.6_20220330"/>
        <s v="103971.7_20220330"/>
        <s v="969497.8_20220330"/>
        <s v="628981.9_20220330"/>
        <s v="88185.6_20220330"/>
        <s v="72596.0_20220330"/>
        <s v="416575.6_20220330"/>
        <s v="656045.8_20220330"/>
        <s v="504820.6_20220330"/>
        <s v="635314.2_20220330"/>
        <s v="32603.8_20220330"/>
        <s v="45461.3_20220330"/>
        <s v="60503.4_20220330"/>
        <s v="157509.1_20220325"/>
        <s v="2213835-6_20220307"/>
        <s v="1376440.3_20220330"/>
        <s v="78270.0_20220330"/>
        <s v="1187779.0_20220330"/>
        <s v="190456.6_20220330"/>
        <s v="251623_20220317"/>
        <s v="25773208_20220302"/>
        <s v="12047_20220308"/>
        <s v="6840818.8_20220330"/>
        <s v="6959449.0_20220320"/>
        <s v="17104001-5_20220305"/>
        <s v="24517_20220310"/>
        <s v="15889_20220303"/>
        <s v="357601_20220301"/>
        <s v="261114.0_20220312"/>
        <s v="293245.5_20220325"/>
        <s v="743828_20220306"/>
        <s v="5654418.6_20220315"/>
        <s v="200683.4_20220325"/>
        <s v="26506203_20220301"/>
        <s v="28327187_20220301"/>
        <s v="00008450.6_20220330"/>
        <s v="243022-3_20220325"/>
        <s v="9036474_20220310"/>
        <s v="6710420.7_20220313"/>
        <s v="2037980_20220310"/>
        <s v="241121_20220310"/>
        <s v="55952690_20220310"/>
        <s v="2071002_20220310"/>
        <s v="20582763_20220307"/>
        <s v="1126464.0_20220325"/>
        <s v="423644.0_20220305"/>
        <s v="13016946-3_20220322"/>
        <s v="13150-4_20220322"/>
        <s v="360271.3_20220325"/>
        <s v="49083511_20220325"/>
        <s v="231820.7_20220325"/>
        <s v="0520322-8_20220303"/>
        <s v="894624598_20220315"/>
        <s v="6080632.2_20220315"/>
        <s v="1067359.8_20220330"/>
        <s v="816560.2_20220325"/>
        <s v="1592084_20220310"/>
        <s v="75090783_20220305"/>
        <s v="0018110-2_20220317"/>
        <s v="318310_20220310"/>
        <s v="201636.0_20220325"/>
        <s v="2362031_20220331"/>
        <s v="0000147.0_20220301"/>
        <s v="400470912_20220301"/>
        <s v="825_20220320"/>
        <s v="00288048_20220310"/>
        <s v="119618095_20220301"/>
        <s v="105291.7_20220325"/>
        <s v="400055830-6_20220320"/>
        <s v="1029062.7_20220315"/>
        <s v="836963.1_20220325"/>
        <s v="335959_20220310"/>
        <s v="184284.6_20220330"/>
        <s v="5442630_20220310"/>
        <s v="76751953_20220305"/>
        <s v="0544122-6_20220317"/>
        <s v="5457815_20220331"/>
        <s v="607185.2_20220325"/>
        <s v="256641_20220307"/>
        <s v="1124889-0_20220306"/>
        <s v="28770_20220310"/>
        <s v="26433_20220310"/>
        <s v="3967824_20220310"/>
        <s v="449601_20220310"/>
        <s v="1435779_20220310"/>
        <s v="625639.2_20220330"/>
        <s v="21913030_20220310"/>
        <s v="17132308-4_20220305"/>
        <s v="547109_20220303"/>
        <s v="11015_20220308"/>
        <s v="31331_20220310"/>
        <s v="880205_20220304"/>
        <s v="1202481.3_20220330"/>
        <s v="1304491.5_20220330"/>
        <s v="39517.0_20220330"/>
        <s v="1346083.8_20220330"/>
        <s v="5463017_20220303"/>
        <s v="1159836_20220331"/>
        <s v="879576_20220331"/>
        <s v="96548193_20220305"/>
        <s v="5563564.1_20220315"/>
        <s v="04913035_20220321"/>
        <s v="00055572.0_20220330"/>
        <s v="1264308.4_20220330"/>
        <s v="1296068.3_20220330"/>
        <s v="146390.1_20220325"/>
        <s v="04797_20220320"/>
        <s v="198933.3_20220325"/>
        <s v="132417_20220311"/>
        <s v="5466044.8_20220305"/>
        <s v="10830608.9_20220305"/>
        <s v="7211597.0_20220315"/>
        <s v="10659823.6_20220315"/>
        <s v="23967.4_20220330"/>
        <s v="38927_20220303"/>
        <s v="9498710_20220310"/>
        <s v="29.926_20220308"/>
        <s v="1507730-6_20220325"/>
        <s v="318167_20220302"/>
        <s v="472352_20220310"/>
        <s v="6946054_20220310"/>
        <s v="289725.5_20220325"/>
        <s v="1267876-7_20220328"/>
        <s v="1753428_20220304"/>
        <s v="25628_20220310"/>
        <s v="1047108_20220311"/>
        <s v="91615470_20220320"/>
        <s v="5499115.0_20220315"/>
        <s v="5822904_20220310"/>
        <s v="8284.8_20220325"/>
        <s v="86977.5_20220330"/>
        <s v="1330974.9_20220330"/>
        <s v="4835425_20220310"/>
        <s v="0498383-1_20220307"/>
        <s v="1606883.7_20220305"/>
        <s v="127669-7_20220327"/>
        <s v="1031488_20220331"/>
        <s v="2899493_20220331"/>
        <s v="5767964.6_20220315"/>
        <s v="53095_20220320"/>
        <s v="2528274_20220331"/>
        <s v="5426743.6_20220315"/>
        <s v="28051734_20220310"/>
        <s v="1004752_20220303"/>
        <s v="18409865_20220321"/>
        <s v="569704/20_20220305"/>
        <s v="183259815_20220303"/>
        <s v="239163-5_20220320"/>
        <s v="2903229_20220331"/>
        <s v="21292_20220304"/>
        <s v="3655938_20220331"/>
        <s v="1121942.4_20220325"/>
        <s v="3375064_20220315"/>
        <s v="232130_20220310"/>
        <s v="2656841_20220310"/>
        <s v="17911307-0_20220305"/>
        <s v="318043_20220310"/>
        <s v="0180984-9_20220327"/>
      </sharedItems>
    </cacheField>
    <cacheField name="Fornecedor" numFmtId="49">
      <sharedItems count="86">
        <s v="SABESP"/>
        <s v="SAEC"/>
        <s v="DMAE Uberlândia"/>
        <s v="SESAN"/>
        <s v="SAAE PARINTINS"/>
        <s v="DAE Várzea Grande"/>
        <s v="SAAEP Parauapebas"/>
        <s v="CAESB"/>
        <s v="SAEP"/>
        <s v="SANEPAR"/>
        <s v="SANASA"/>
        <s v="DMAE PORTO ALEGRE"/>
        <s v="EMASA ITABUNA"/>
        <s v="SANEAGO"/>
        <s v="CAGECE"/>
        <s v="Prefeitura de Birigui"/>
        <s v="CAERN"/>
        <s v="COMPESA"/>
        <s v="CAGEPA"/>
        <s v="DMAE UBERLANDIA"/>
        <s v="CODAU"/>
        <s v="CESAN"/>
        <s v="EMBASA"/>
        <s v="SAAE Bom jesus da Lapa"/>
        <s v="SAAE Aracruz"/>
        <s v="COPASA"/>
        <s v="COMUSA"/>
        <s v="COSANPA"/>
        <s v="Casan"/>
        <s v="CAEMA"/>
        <s v="CAERD"/>
        <s v="SAE Araguari"/>
        <s v="SAAE CATU"/>
        <s v="DESO"/>
        <s v="SANESUL"/>
        <s v="CASAL"/>
        <s v="BRK"/>
        <s v="ÁGUAS DE GUARIROBA"/>
        <s v="SAAE MORADA NOVA"/>
        <s v="SAAE CANAA DOS CARAJAS"/>
        <s v="SAAE IGUATU"/>
        <s v="SAAE CAMPO MAIOR"/>
        <s v="SAAE GRAJAU"/>
        <s v="SAAE CAXIAS - MA"/>
        <s v="DAE Bauru"/>
        <s v="Cesama"/>
        <s v="SAAE SOBRAL"/>
        <s v="Águas de Joinville"/>
        <s v="SAAE Linhares"/>
        <s v="SAAE Sorocaba"/>
        <s v="SAAE JUAZEIRO"/>
        <s v="Sanear ES"/>
        <s v="SAAE Indaiatuba"/>
        <s v="SANEAR"/>
        <s v="Águas de Teresina"/>
        <s v="AGESPISA"/>
        <s v="Aguas de Sinop"/>
        <s v="ÁGUAS DE ARIQUEMES"/>
        <s v="SAAE Sete Lagoas"/>
        <s v="SAAE Governador Valadares"/>
        <s v="SEMAE Rio Preto"/>
        <s v="CAESA"/>
        <s v="CAERR"/>
        <s v="CIS"/>
        <s v="ÁGUAS DO RIO"/>
        <s v="DAERP"/>
        <s v="AGUAS DO BRASIL"/>
        <s v="ÁGUAS DE CUIABÁ"/>
        <s v="Tubarão Saneamento"/>
        <s v="CEDAE"/>
        <s v="SAAE LIMOEIRO"/>
        <s v="SAE Ituiutaba"/>
        <s v="Águas de Manaus"/>
        <s v="SANEPAR PARAGOMINAS"/>
        <s v="SAAE Alagoinhas"/>
        <s v="SAAE CEARA MIRIM"/>
        <s v="SAAE VILHENA"/>
        <s v="SAAE Balsas"/>
        <s v="SAMAE ARARANGUA"/>
        <s v="SAAE ESTANCIA"/>
        <s v="SAAE PENEDO"/>
        <s v="SAAE BACABAL"/>
        <s v="SAAE QUIXERAMOBIM"/>
        <s v="SAAE PALMARES"/>
        <s v="DEPASA"/>
        <s v="SAAE CACOAL"/>
      </sharedItems>
    </cacheField>
    <cacheField name="Conta aglutinada" numFmtId="49">
      <sharedItems/>
    </cacheField>
    <cacheField name="Data de emissão" numFmtId="49">
      <sharedItems/>
    </cacheField>
    <cacheField name="Vencimento" numFmtId="49">
      <sharedItems/>
    </cacheField>
    <cacheField name="Data da última importação" numFmtId="49">
      <sharedItems/>
    </cacheField>
    <cacheField name="Valor" numFmtId="49">
      <sharedItems containsSemiMixedTypes="0" containsString="0" containsNumber="1" minValue="0" maxValue="18068.38"/>
    </cacheField>
    <cacheField name="Localidade" numFmtId="49">
      <sharedItems/>
    </cacheField>
    <cacheField name="Consumo da fatura" numFmtId="49">
      <sharedItems/>
    </cacheField>
    <cacheField name="Saneado" numFmtId="49">
      <sharedItems/>
    </cacheField>
    <cacheField name="codigoCust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x v="0"/>
    <s v="743125/29"/>
    <s v="03/02/2022"/>
    <s v="05/03/2022"/>
    <s v="04/02/2022"/>
    <n v="117.06"/>
    <s v="Loja543"/>
    <s v=""/>
    <s v="Sim"/>
    <s v="10543"/>
  </r>
  <r>
    <x v="1"/>
    <x v="0"/>
    <s v="2469962/42"/>
    <s v="27/01/2022"/>
    <s v="05/03/2022"/>
    <s v="28/01/2022"/>
    <n v="117.06"/>
    <s v="Loja919"/>
    <s v=""/>
    <s v="Sim"/>
    <s v="10919"/>
  </r>
  <r>
    <x v="2"/>
    <x v="0"/>
    <s v="2498099/40"/>
    <s v="08/02/2022"/>
    <s v="05/03/2022"/>
    <s v="11/02/2022"/>
    <n v="1287.5999999999999"/>
    <s v="Loja210"/>
    <s v=""/>
    <s v="Sim"/>
    <s v="10210"/>
  </r>
  <r>
    <x v="3"/>
    <x v="0"/>
    <s v="937174/58"/>
    <s v="26/01/2022"/>
    <s v="05/03/2022"/>
    <s v="26/01/2022"/>
    <n v="117.06"/>
    <s v="Loja203"/>
    <s v=""/>
    <s v="Sim"/>
    <s v="10203"/>
  </r>
  <r>
    <x v="4"/>
    <x v="0"/>
    <s v="663276/95"/>
    <s v="05/02/2022"/>
    <s v="05/03/2022"/>
    <s v="06/02/2022"/>
    <n v="117.06"/>
    <s v="Loja275"/>
    <s v=""/>
    <s v="Sim"/>
    <s v="10275"/>
  </r>
  <r>
    <x v="5"/>
    <x v="0"/>
    <s v="582582/21"/>
    <s v="27/01/2022"/>
    <s v="05/03/2022"/>
    <s v="28/01/2022"/>
    <n v="179.1"/>
    <s v="Loja982"/>
    <s v=""/>
    <s v="Sim"/>
    <s v="10982"/>
  </r>
  <r>
    <x v="6"/>
    <x v="0"/>
    <s v="2973605/66"/>
    <s v="10/02/2022"/>
    <s v="05/03/2022"/>
    <s v="11/02/2022"/>
    <n v="405.91"/>
    <s v="Loja1142"/>
    <s v=""/>
    <s v="Sim"/>
    <s v="11142"/>
  </r>
  <r>
    <x v="7"/>
    <x v="0"/>
    <s v="6974927/29"/>
    <s v="02/02/2022"/>
    <s v="05/03/2022"/>
    <s v="02/02/2022"/>
    <n v="117.06"/>
    <s v="Loja414"/>
    <s v=""/>
    <s v="Sim"/>
    <s v="10414"/>
  </r>
  <r>
    <x v="8"/>
    <x v="0"/>
    <s v="825330/75"/>
    <s v="07/02/2022"/>
    <s v="05/03/2022"/>
    <s v="08/02/2022"/>
    <n v="120.92"/>
    <s v="Loja207"/>
    <s v=""/>
    <s v="Sim"/>
    <s v="10207"/>
  </r>
  <r>
    <x v="9"/>
    <x v="0"/>
    <s v="1055648/69"/>
    <s v="11/03/2022"/>
    <s v="24/03/2022"/>
    <s v="12/03/2022"/>
    <n v="117.06"/>
    <s v="Loja1125"/>
    <s v=""/>
    <s v="Sim"/>
    <s v="11125"/>
  </r>
  <r>
    <x v="10"/>
    <x v="0"/>
    <s v="7630662/30"/>
    <s v="27/01/2022"/>
    <s v="05/03/2022"/>
    <s v="28/01/2022"/>
    <n v="162.61000000000001"/>
    <s v="Loja437"/>
    <s v=""/>
    <s v="Sim"/>
    <s v="10437"/>
  </r>
  <r>
    <x v="11"/>
    <x v="0"/>
    <s v="956890/52"/>
    <s v="07/02/2022"/>
    <s v="05/03/2022"/>
    <s v="07/02/2022"/>
    <n v="120.92"/>
    <s v="Loja227"/>
    <s v=""/>
    <s v="Sim"/>
    <s v="10227"/>
  </r>
  <r>
    <x v="12"/>
    <x v="0"/>
    <s v="671421/84"/>
    <s v="10/03/2022"/>
    <s v="23/03/2022"/>
    <s v="10/03/2022"/>
    <n v="117.06"/>
    <s v="VALIDAR"/>
    <s v=""/>
    <s v="Sim"/>
    <s v="10331"/>
  </r>
  <r>
    <x v="13"/>
    <x v="0"/>
    <s v="1520155/40"/>
    <s v="04/02/2022"/>
    <s v="05/03/2022"/>
    <s v="06/02/2022"/>
    <n v="208.15"/>
    <s v="Loja277"/>
    <s v=""/>
    <s v="Sim"/>
    <s v="10277"/>
  </r>
  <r>
    <x v="14"/>
    <x v="0"/>
    <s v="1064286/24"/>
    <s v="26/01/2022"/>
    <s v="05/03/2022"/>
    <s v="26/01/2022"/>
    <n v="117.06"/>
    <s v="Loja206"/>
    <s v=""/>
    <s v="Sim"/>
    <s v="10206"/>
  </r>
  <r>
    <x v="15"/>
    <x v="0"/>
    <s v="5877260/08"/>
    <s v="02/02/2022"/>
    <s v="05/03/2022"/>
    <s v="03/02/2022"/>
    <n v="2245.5700000000002"/>
    <s v="Loja405"/>
    <s v=""/>
    <s v="Sim"/>
    <s v="10405"/>
  </r>
  <r>
    <x v="16"/>
    <x v="0"/>
    <s v="672441/81"/>
    <s v="08/02/2022"/>
    <s v="05/03/2022"/>
    <s v="11/02/2022"/>
    <n v="120.92"/>
    <s v="Loja475"/>
    <s v=""/>
    <s v="Sim"/>
    <s v="10475"/>
  </r>
  <r>
    <x v="17"/>
    <x v="0"/>
    <s v="2386183/58"/>
    <s v="07/02/2022"/>
    <s v="05/03/2022"/>
    <s v="08/02/2022"/>
    <n v="120.92"/>
    <s v="Loja258"/>
    <s v=""/>
    <s v="Sim"/>
    <s v="10258"/>
  </r>
  <r>
    <x v="18"/>
    <x v="0"/>
    <s v="1089710/07"/>
    <s v="02/02/2022"/>
    <s v="05/03/2022"/>
    <s v="03/02/2022"/>
    <n v="117.06"/>
    <s v="Loja209"/>
    <s v=""/>
    <s v="Sim"/>
    <s v="10209"/>
  </r>
  <r>
    <x v="19"/>
    <x v="0"/>
    <s v="641949/65"/>
    <s v="07/02/2022"/>
    <s v="05/03/2022"/>
    <s v="10/02/2022"/>
    <n v="295.58999999999997"/>
    <s v="Loja348"/>
    <s v=""/>
    <s v="Sim"/>
    <s v="10348"/>
  </r>
  <r>
    <x v="20"/>
    <x v="0"/>
    <s v="603891/33"/>
    <s v="04/02/2022"/>
    <s v="05/03/2022"/>
    <s v="04/02/2022"/>
    <n v="117.06"/>
    <s v="Loja1182"/>
    <s v=""/>
    <s v="Sim"/>
    <s v="11182"/>
  </r>
  <r>
    <x v="21"/>
    <x v="0"/>
    <s v="1318589/63"/>
    <s v="27/01/2022"/>
    <s v="05/03/2022"/>
    <s v="27/01/2022"/>
    <n v="117.06"/>
    <s v="Loja634"/>
    <s v=""/>
    <s v="Sim"/>
    <s v="10634"/>
  </r>
  <r>
    <x v="22"/>
    <x v="0"/>
    <s v="955252/97"/>
    <s v="27/01/2022"/>
    <s v="05/03/2022"/>
    <s v="28/01/2022"/>
    <n v="606.74"/>
    <s v="Loja1253"/>
    <s v=""/>
    <s v="Sim"/>
    <s v="11253"/>
  </r>
  <r>
    <x v="23"/>
    <x v="0"/>
    <s v="329845/02"/>
    <s v="27/01/2022"/>
    <s v="05/03/2022"/>
    <s v="28/01/2022"/>
    <n v="117.06"/>
    <s v="Loja455"/>
    <s v=""/>
    <s v="Sim"/>
    <s v="10455"/>
  </r>
  <r>
    <x v="24"/>
    <x v="0"/>
    <s v="2450202/25"/>
    <s v="17/02/2022"/>
    <s v="04/03/2022"/>
    <s v="18/02/2022"/>
    <n v="117.06"/>
    <s v="Loja1062"/>
    <s v=""/>
    <s v="Sim"/>
    <s v="11062"/>
  </r>
  <r>
    <x v="25"/>
    <x v="0"/>
    <s v="2450202/25"/>
    <s v="19/03/2022"/>
    <s v="31/03/2022"/>
    <s v="22/03/2022"/>
    <n v="117.06"/>
    <s v="Loja1062"/>
    <s v=""/>
    <s v="Sim"/>
    <s v="11062"/>
  </r>
  <r>
    <x v="26"/>
    <x v="0"/>
    <s v="2719936/34"/>
    <s v="17/02/2022"/>
    <s v="05/03/2022"/>
    <s v="18/02/2022"/>
    <n v="162.77000000000001"/>
    <s v="Loja48"/>
    <s v=""/>
    <s v="Sim"/>
    <s v="10048"/>
  </r>
  <r>
    <x v="27"/>
    <x v="0"/>
    <s v="1065519/06"/>
    <s v="24/01/2022"/>
    <s v="05/03/2022"/>
    <s v="24/01/2022"/>
    <n v="120.92"/>
    <s v="Loja214"/>
    <s v=""/>
    <s v="Sim"/>
    <s v="10214"/>
  </r>
  <r>
    <x v="28"/>
    <x v="0"/>
    <s v="653653/05"/>
    <s v="03/03/2022"/>
    <s v="16/03/2022"/>
    <s v="03/03/2022"/>
    <n v="109.23"/>
    <s v="Loja1058"/>
    <s v=""/>
    <s v="Sim"/>
    <s v="11058"/>
  </r>
  <r>
    <x v="29"/>
    <x v="1"/>
    <s v="4136"/>
    <s v="01/03/2022"/>
    <s v="14/03/2022"/>
    <s v="02/02/2022"/>
    <n v="6.91"/>
    <s v="Loja212"/>
    <s v=""/>
    <s v="Sim"/>
    <s v="10212"/>
  </r>
  <r>
    <x v="30"/>
    <x v="0"/>
    <s v="3613348/50"/>
    <s v="16/02/2022"/>
    <s v="05/03/2022"/>
    <s v="25/02/2022"/>
    <n v="119.07"/>
    <s v="Loja479"/>
    <s v=""/>
    <s v="Sim"/>
    <s v="10479"/>
  </r>
  <r>
    <x v="31"/>
    <x v="2"/>
    <s v="55596-7"/>
    <s v="07/03/2022"/>
    <s v="15/03/2022"/>
    <s v="07/03/2022"/>
    <n v="51.61"/>
    <s v="Loja377"/>
    <s v=""/>
    <s v="Sim"/>
    <s v="10377"/>
  </r>
  <r>
    <x v="32"/>
    <x v="2"/>
    <s v="33751-0"/>
    <s v="14/03/2022"/>
    <s v="22/03/2022"/>
    <s v="15/03/2022"/>
    <n v="76.61"/>
    <s v="Loja517"/>
    <s v=""/>
    <s v="Sim"/>
    <s v="10517"/>
  </r>
  <r>
    <x v="33"/>
    <x v="0"/>
    <s v="7926012/89"/>
    <s v="02/02/2022"/>
    <s v="05/03/2022"/>
    <s v="05/02/2022"/>
    <n v="117.06"/>
    <s v="Não informado"/>
    <s v=""/>
    <s v="Sim"/>
    <s v=""/>
  </r>
  <r>
    <x v="34"/>
    <x v="0"/>
    <s v="3968538/11"/>
    <s v="04/03/2022"/>
    <s v="17/03/2022"/>
    <s v="05/03/2022"/>
    <n v="105.35"/>
    <s v="Não informado"/>
    <s v=""/>
    <s v="Sim"/>
    <s v=""/>
  </r>
  <r>
    <x v="35"/>
    <x v="0"/>
    <s v="956122/62"/>
    <s v="09/03/2022"/>
    <s v="22/03/2022"/>
    <s v="10/03/2022"/>
    <n v="117.06"/>
    <s v="Não informado"/>
    <s v=""/>
    <s v="Sim"/>
    <s v=""/>
  </r>
  <r>
    <x v="36"/>
    <x v="0"/>
    <s v="824416/26"/>
    <s v="09/03/2022"/>
    <s v="22/03/2022"/>
    <s v="10/03/2022"/>
    <n v="139.84"/>
    <s v="Não informado"/>
    <s v=""/>
    <s v="Sim"/>
    <s v=""/>
  </r>
  <r>
    <x v="37"/>
    <x v="3"/>
    <s v="001332101-3"/>
    <s v="18/02/2022"/>
    <s v="28/03/2022"/>
    <s v="18/02/2022"/>
    <n v="56.77"/>
    <s v="Não informado"/>
    <s v=""/>
    <s v="Sim"/>
    <s v="10868"/>
  </r>
  <r>
    <x v="38"/>
    <x v="0"/>
    <s v="9339122/69"/>
    <s v="05/03/2022"/>
    <s v="17/03/2022"/>
    <s v="05/03/2022"/>
    <n v="105.35"/>
    <s v="Não informado"/>
    <s v=""/>
    <s v="Sim"/>
    <s v=""/>
  </r>
  <r>
    <x v="39"/>
    <x v="0"/>
    <s v="1100711/74"/>
    <s v="17/03/2022"/>
    <s v="30/03/2022"/>
    <s v="21/03/2022"/>
    <n v="117.06"/>
    <s v="Não informado"/>
    <s v=""/>
    <s v="Sim"/>
    <s v=""/>
  </r>
  <r>
    <x v="40"/>
    <x v="0"/>
    <s v="7195932/71"/>
    <s v="26/02/2022"/>
    <s v="14/03/2022"/>
    <s v="27/02/2022"/>
    <n v="1348.91"/>
    <s v="Não informado"/>
    <s v=""/>
    <s v="Sim"/>
    <s v="10547"/>
  </r>
  <r>
    <x v="41"/>
    <x v="4"/>
    <s v="3011-4"/>
    <s v="01/03/2022"/>
    <s v="28/03/2022"/>
    <s v="24/03/2022"/>
    <n v="89.92"/>
    <s v="Não informado"/>
    <s v="0,00"/>
    <s v="Sim"/>
    <s v=""/>
  </r>
  <r>
    <x v="42"/>
    <x v="5"/>
    <s v="12140"/>
    <s v="25/02/2022"/>
    <s v="10/03/2022"/>
    <s v="25/02/2022"/>
    <n v="130.19999999999999"/>
    <s v="Não informado"/>
    <s v="0,00"/>
    <s v="Sim"/>
    <s v=""/>
  </r>
  <r>
    <x v="43"/>
    <x v="6"/>
    <s v="305701"/>
    <s v="01/03/2022"/>
    <s v="26/03/2022"/>
    <s v="23/03/2022"/>
    <n v="33.57"/>
    <s v="Loja486"/>
    <s v="0,00"/>
    <s v="Sim"/>
    <s v="10486"/>
  </r>
  <r>
    <x v="44"/>
    <x v="7"/>
    <s v="736005-3"/>
    <s v="24/02/2022"/>
    <s v="15/03/2022"/>
    <s v="07/03/2022"/>
    <n v="43.1"/>
    <s v="Loja837"/>
    <s v="0,00"/>
    <s v="Sim"/>
    <s v="10837"/>
  </r>
  <r>
    <x v="45"/>
    <x v="8"/>
    <s v="035392.1.160.005.0"/>
    <s v="01/03/2022"/>
    <s v="12/03/2022"/>
    <s v="04/03/2022"/>
    <n v="54.9"/>
    <s v="Loja936"/>
    <s v="0,00"/>
    <s v="Sim"/>
    <s v="10936"/>
  </r>
  <r>
    <x v="46"/>
    <x v="9"/>
    <s v="0220.6781"/>
    <s v="23/02/2022"/>
    <s v="10/03/2022"/>
    <s v="24/02/2022"/>
    <n v="158.29"/>
    <s v="Loja252"/>
    <s v="0,00"/>
    <s v="Sim"/>
    <s v="10252"/>
  </r>
  <r>
    <x v="47"/>
    <x v="10"/>
    <s v="860.650"/>
    <s v="11/02/2022"/>
    <s v="11/03/2022"/>
    <s v="11/02/2022"/>
    <n v="156.16"/>
    <s v="Loja1223"/>
    <s v="0,00"/>
    <s v="Sim"/>
    <s v="11223"/>
  </r>
  <r>
    <x v="48"/>
    <x v="5"/>
    <s v="12146"/>
    <s v="01/03/2022"/>
    <s v="10/03/2022"/>
    <s v="02/03/2022"/>
    <n v="130.19999999999999"/>
    <s v="Loja718"/>
    <s v="0,00"/>
    <s v="Sim"/>
    <s v="10718"/>
  </r>
  <r>
    <x v="49"/>
    <x v="11"/>
    <s v="3375072"/>
    <s v="22/02/2022"/>
    <s v="15/03/2022"/>
    <s v="03/03/2022"/>
    <n v="30.86"/>
    <s v="Loja517"/>
    <s v="0,00"/>
    <s v="Sim"/>
    <s v="10517"/>
  </r>
  <r>
    <x v="50"/>
    <x v="11"/>
    <s v="3375080"/>
    <s v="22/02/2022"/>
    <s v="15/03/2022"/>
    <s v="03/03/2022"/>
    <n v="30.86"/>
    <s v="Loja517"/>
    <s v="0,00"/>
    <s v="Sim"/>
    <s v="10517"/>
  </r>
  <r>
    <x v="51"/>
    <x v="11"/>
    <s v="3375099"/>
    <s v="22/02/2022"/>
    <s v="15/03/2022"/>
    <s v="03/03/2022"/>
    <n v="30.86"/>
    <s v="Loja517"/>
    <s v="0,00"/>
    <s v="Sim"/>
    <s v="10517"/>
  </r>
  <r>
    <x v="52"/>
    <x v="12"/>
    <s v="000178-4"/>
    <s v="01/03/2022"/>
    <s v="15/03/2022"/>
    <s v="08/03/2022"/>
    <n v="128.24"/>
    <s v="Loja920"/>
    <s v="0,00"/>
    <s v="Sim"/>
    <s v="10920"/>
  </r>
  <r>
    <x v="53"/>
    <x v="2"/>
    <s v="106125-9"/>
    <s v="25/02/2022"/>
    <s v="10/03/2022"/>
    <s v="25/02/2022"/>
    <n v="112.54"/>
    <s v="Loja508"/>
    <s v="0,00"/>
    <s v="Sim"/>
    <s v="10508"/>
  </r>
  <r>
    <x v="54"/>
    <x v="13"/>
    <s v="0004571-3"/>
    <s v="01/03/2022"/>
    <s v="25/03/2022"/>
    <s v="01/02/2022"/>
    <n v="13.45"/>
    <s v="Loja458"/>
    <s v="0,00"/>
    <s v="Sim"/>
    <s v="10458"/>
  </r>
  <r>
    <x v="55"/>
    <x v="2"/>
    <s v="143571-0"/>
    <s v="02/03/2022"/>
    <s v="11/03/2022"/>
    <s v="02/03/2022"/>
    <n v="53.34"/>
    <s v="Loja1194"/>
    <s v="0,00"/>
    <s v="Sim"/>
    <s v="11194"/>
  </r>
  <r>
    <x v="56"/>
    <x v="2"/>
    <s v="89596-2"/>
    <s v="03/03/2022"/>
    <s v="15/03/2022"/>
    <s v="03/03/2022"/>
    <n v="56.09"/>
    <s v="Loja1204"/>
    <s v="0,00"/>
    <s v="Sim"/>
    <s v="11204"/>
  </r>
  <r>
    <x v="57"/>
    <x v="2"/>
    <s v="60989-7"/>
    <s v="09/03/2022"/>
    <s v="19/03/2022"/>
    <s v="09/03/2022"/>
    <n v="87.84"/>
    <s v="Loja732"/>
    <s v="0,00"/>
    <s v="Sim"/>
    <s v="10732"/>
  </r>
  <r>
    <x v="58"/>
    <x v="2"/>
    <s v="33750-1"/>
    <s v="12/03/2022"/>
    <s v="22/03/2022"/>
    <s v="12/03/2022"/>
    <n v="94.79"/>
    <s v="Não informado"/>
    <s v="0,00"/>
    <s v="Sim"/>
    <s v="10000"/>
  </r>
  <r>
    <x v="59"/>
    <x v="2"/>
    <s v="92567-5"/>
    <s v="01/03/2022"/>
    <s v="13/03/2022"/>
    <s v="01/03/2022"/>
    <n v="116.3"/>
    <s v="Loja1018"/>
    <s v="0,00"/>
    <s v="Sim"/>
    <s v="11018"/>
  </r>
  <r>
    <x v="60"/>
    <x v="2"/>
    <s v="193560-7"/>
    <s v="16/02/2022"/>
    <s v="12/03/2022"/>
    <s v="21/02/2022"/>
    <n v="585.91999999999996"/>
    <s v="Loja538"/>
    <s v="0,00"/>
    <s v="Sim"/>
    <s v="10538"/>
  </r>
  <r>
    <x v="61"/>
    <x v="2"/>
    <s v="193706-5"/>
    <s v="22/02/2022"/>
    <s v="12/03/2022"/>
    <s v="22/02/2022"/>
    <n v="83.36"/>
    <s v="Loja548"/>
    <s v="0,00"/>
    <s v="Sim"/>
    <s v="10548"/>
  </r>
  <r>
    <x v="62"/>
    <x v="2"/>
    <s v="50576-5"/>
    <s v="18/03/2022"/>
    <s v="28/03/2022"/>
    <s v="18/03/2022"/>
    <n v="51.61"/>
    <s v="Loja1195"/>
    <s v="0,00"/>
    <s v="Sim"/>
    <s v="11195"/>
  </r>
  <r>
    <x v="63"/>
    <x v="14"/>
    <s v="2624087"/>
    <s v="04/02/2022"/>
    <s v="10/03/2022"/>
    <s v="05/02/2022"/>
    <n v="215.86"/>
    <s v="Loja52"/>
    <s v="0,00"/>
    <s v="Sim"/>
    <s v="10052"/>
  </r>
  <r>
    <x v="64"/>
    <x v="15"/>
    <s v="78654"/>
    <s v="01/03/2022"/>
    <s v="23/03/2022"/>
    <s v="11/03/2022"/>
    <n v="41.06"/>
    <s v="Loja582"/>
    <s v="0,00"/>
    <s v="Sim"/>
    <s v="10582"/>
  </r>
  <r>
    <x v="65"/>
    <x v="2"/>
    <s v="79371-0"/>
    <s v="15/03/2022"/>
    <s v="22/03/2022"/>
    <s v="16/03/2022"/>
    <n v="53.01"/>
    <s v="Loja1155"/>
    <s v="0,00"/>
    <s v="Sim"/>
    <s v="11155"/>
  </r>
  <r>
    <x v="66"/>
    <x v="16"/>
    <s v="315848.6"/>
    <s v="07/03/2022"/>
    <s v="25/03/2022"/>
    <s v="07/03/2022"/>
    <n v="73.31"/>
    <s v="Loja997"/>
    <s v="0,00"/>
    <s v="Sim"/>
    <s v="10997"/>
  </r>
  <r>
    <x v="67"/>
    <x v="17"/>
    <s v="5844520.7"/>
    <s v="24/02/2022"/>
    <s v="15/03/2022"/>
    <s v="24/02/2022"/>
    <n v="74.3"/>
    <s v="Loja129"/>
    <s v="0,00"/>
    <s v="Sim"/>
    <s v="10129"/>
  </r>
  <r>
    <x v="68"/>
    <x v="18"/>
    <s v="901055.6"/>
    <s v="21/03/2022"/>
    <s v="26/03/2022"/>
    <s v="21/03/2022"/>
    <n v="44.03"/>
    <s v="Loja1019"/>
    <s v="0,00"/>
    <s v="Sim"/>
    <s v="11019"/>
  </r>
  <r>
    <x v="69"/>
    <x v="18"/>
    <s v="81799.6"/>
    <s v="18/02/2022"/>
    <s v="10/03/2022"/>
    <s v="18/02/2022"/>
    <n v="149.26"/>
    <s v="Loja695"/>
    <s v="0,00"/>
    <s v="Sim"/>
    <s v="10695"/>
  </r>
  <r>
    <x v="70"/>
    <x v="14"/>
    <s v="318353"/>
    <s v="11/02/2022"/>
    <s v="10/03/2022"/>
    <s v="14/02/2022"/>
    <n v="219.84"/>
    <s v="Matriz Est."/>
    <s v="0,00"/>
    <s v="Sim"/>
    <s v="20526"/>
  </r>
  <r>
    <x v="71"/>
    <x v="14"/>
    <s v="318124"/>
    <s v="11/02/2022"/>
    <s v="10/03/2022"/>
    <s v="14/02/2022"/>
    <n v="136.44"/>
    <s v="Matriz"/>
    <s v="0,00"/>
    <s v="Sim"/>
    <s v="20526"/>
  </r>
  <r>
    <x v="72"/>
    <x v="2"/>
    <s v="40329-6"/>
    <s v="03/03/2022"/>
    <s v="31/03/2022"/>
    <s v="03/03/2022"/>
    <n v="104.39"/>
    <s v="Loja311"/>
    <s v="0,00"/>
    <s v="Sim"/>
    <s v="10311"/>
  </r>
  <r>
    <x v="73"/>
    <x v="19"/>
    <s v="104710-8"/>
    <s v="09/03/2022"/>
    <s v="18/03/2022"/>
    <s v="09/03/2022"/>
    <n v="90.66"/>
    <s v="Loja357"/>
    <s v="0,00"/>
    <s v="Sim"/>
    <s v="10357"/>
  </r>
  <r>
    <x v="74"/>
    <x v="2"/>
    <s v="35289-6"/>
    <s v="18/03/2022"/>
    <s v="27/03/2022"/>
    <s v="18/03/2022"/>
    <n v="21.37"/>
    <s v="Loja656"/>
    <s v="0,00"/>
    <s v="Sim"/>
    <s v="10656"/>
  </r>
  <r>
    <x v="75"/>
    <x v="2"/>
    <s v="195981-6"/>
    <s v="08/03/2022"/>
    <s v="17/03/2022"/>
    <s v="08/03/2022"/>
    <n v="69.77"/>
    <s v="Loja879"/>
    <s v="0,00"/>
    <s v="Sim"/>
    <s v="10879"/>
  </r>
  <r>
    <x v="76"/>
    <x v="20"/>
    <s v="9488-9"/>
    <s v="26/01/2022"/>
    <s v="11/03/2022"/>
    <s v="26/01/2022"/>
    <n v="60.07"/>
    <s v="Loja1065"/>
    <s v="0,00"/>
    <s v="Sim"/>
    <s v="11065"/>
  </r>
  <r>
    <x v="77"/>
    <x v="17"/>
    <s v="5792332.6"/>
    <s v="28/02/2022"/>
    <s v="15/03/2022"/>
    <s v="01/03/2022"/>
    <n v="148.6"/>
    <s v="Loja813"/>
    <s v="0,00"/>
    <s v="Sim"/>
    <s v="10813"/>
  </r>
  <r>
    <x v="78"/>
    <x v="17"/>
    <s v="5468234.4"/>
    <s v="22/02/2022"/>
    <s v="05/03/2022"/>
    <s v="22/02/2022"/>
    <n v="148.6"/>
    <s v="Loja1031"/>
    <s v="0,00"/>
    <s v="Sim"/>
    <s v="11031"/>
  </r>
  <r>
    <x v="79"/>
    <x v="17"/>
    <s v="5772295.9"/>
    <s v="21/02/2022"/>
    <s v="05/03/2022"/>
    <s v="21/02/2022"/>
    <n v="74.3"/>
    <s v="Loja1234"/>
    <s v="0,00"/>
    <s v="Sim"/>
    <s v="11234"/>
  </r>
  <r>
    <x v="80"/>
    <x v="21"/>
    <s v="0181878-3"/>
    <s v="16/02/2022"/>
    <s v="05/03/2022"/>
    <s v="17/02/2022"/>
    <n v="81.42"/>
    <s v="Loja1169"/>
    <s v="0,00"/>
    <s v="Sim"/>
    <s v="11169"/>
  </r>
  <r>
    <x v="81"/>
    <x v="0"/>
    <s v="5239094/20"/>
    <s v="18/02/2022"/>
    <s v="07/03/2022"/>
    <s v="21/02/2022"/>
    <n v="113.2"/>
    <s v="Loja502"/>
    <s v="0,00"/>
    <s v="Sim"/>
    <s v="10502"/>
  </r>
  <r>
    <x v="82"/>
    <x v="22"/>
    <s v="102586667"/>
    <s v="09/02/2022"/>
    <s v="08/03/2022"/>
    <s v="14/02/2022"/>
    <n v="170.53"/>
    <s v="Loja137"/>
    <s v="0,00"/>
    <s v="Sim"/>
    <s v="10137"/>
  </r>
  <r>
    <x v="83"/>
    <x v="14"/>
    <s v="3745970"/>
    <s v="17/02/2022"/>
    <s v="10/03/2022"/>
    <s v="03/03/2022"/>
    <n v="222.7"/>
    <s v="Loja13"/>
    <s v="0,00"/>
    <s v="Sim"/>
    <s v="10013"/>
  </r>
  <r>
    <x v="84"/>
    <x v="14"/>
    <s v="2619733"/>
    <s v="09/02/2022"/>
    <s v="02/03/2022"/>
    <s v="09/02/2022"/>
    <n v="154.05000000000001"/>
    <s v="Loja23"/>
    <s v="0,00"/>
    <s v="Sim"/>
    <s v="10023"/>
  </r>
  <r>
    <x v="85"/>
    <x v="14"/>
    <s v="2646323"/>
    <s v="09/02/2022"/>
    <s v="10/03/2022"/>
    <s v="09/02/2022"/>
    <n v="179.73"/>
    <s v="Loja39"/>
    <s v="0,00"/>
    <s v="Sim"/>
    <s v="10039"/>
  </r>
  <r>
    <x v="86"/>
    <x v="14"/>
    <s v="19352379"/>
    <s v="11/02/2022"/>
    <s v="10/03/2022"/>
    <s v="03/03/2022"/>
    <n v="219.84"/>
    <s v="Loja242"/>
    <s v="0,00"/>
    <s v="Sim"/>
    <s v="10242"/>
  </r>
  <r>
    <x v="87"/>
    <x v="14"/>
    <s v="96724005"/>
    <s v="03/02/2022"/>
    <s v="10/03/2022"/>
    <s v="05/02/2022"/>
    <n v="134"/>
    <s v="Loja243"/>
    <s v="0,00"/>
    <s v="Sim"/>
    <s v="10243"/>
  </r>
  <r>
    <x v="88"/>
    <x v="14"/>
    <s v="4988442"/>
    <s v="02/02/2022"/>
    <s v="10/03/2022"/>
    <s v="02/02/2022"/>
    <n v="126.14"/>
    <s v="Loja491"/>
    <s v="0,00"/>
    <s v="Sim"/>
    <s v="10491"/>
  </r>
  <r>
    <x v="89"/>
    <x v="14"/>
    <s v="9241752"/>
    <s v="03/02/2022"/>
    <s v="10/03/2022"/>
    <s v="04/02/2022"/>
    <n v="216.02"/>
    <s v="Loja1149"/>
    <s v="0,00"/>
    <s v="Sim"/>
    <s v="11149"/>
  </r>
  <r>
    <x v="90"/>
    <x v="18"/>
    <s v="6958758.2"/>
    <s v="08/03/2022"/>
    <s v="20/03/2022"/>
    <s v="08/03/2022"/>
    <n v="149.26"/>
    <s v="Loja860"/>
    <s v="1,00"/>
    <s v=""/>
    <s v="10860"/>
  </r>
  <r>
    <x v="91"/>
    <x v="22"/>
    <s v="44010745"/>
    <s v="01/02/2022"/>
    <s v="05/03/2022"/>
    <s v="14/02/2022"/>
    <n v="170.53"/>
    <s v="Loja181"/>
    <s v="1,00"/>
    <s v="Sim"/>
    <s v="10181"/>
  </r>
  <r>
    <x v="92"/>
    <x v="14"/>
    <s v="30972442"/>
    <s v="05/02/2022"/>
    <s v="10/03/2022"/>
    <s v="07/02/2022"/>
    <n v="216.97"/>
    <s v="Loja615"/>
    <s v="1,00"/>
    <s v=""/>
    <s v="10615"/>
  </r>
  <r>
    <x v="93"/>
    <x v="16"/>
    <s v="202732.6"/>
    <s v="07/03/2022"/>
    <s v="25/03/2022"/>
    <s v="07/03/2022"/>
    <n v="111.41"/>
    <s v="Loja262"/>
    <s v="1,00"/>
    <s v=""/>
    <s v="10262"/>
  </r>
  <r>
    <x v="94"/>
    <x v="0"/>
    <s v="6456058/91"/>
    <s v="23/02/2022"/>
    <s v="10/03/2022"/>
    <s v="23/02/2022"/>
    <n v="109.23"/>
    <s v="Loja257"/>
    <s v="1,00"/>
    <s v=""/>
    <s v="10257"/>
  </r>
  <r>
    <x v="95"/>
    <x v="17"/>
    <s v="10339551.2"/>
    <s v="08/03/2022"/>
    <s v="20/03/2022"/>
    <s v="08/03/2022"/>
    <n v="74.3"/>
    <s v="Loja1174"/>
    <s v="1,00"/>
    <s v=""/>
    <s v="11174"/>
  </r>
  <r>
    <x v="96"/>
    <x v="17"/>
    <s v="272858.3"/>
    <s v="11/03/2022"/>
    <s v="25/03/2022"/>
    <s v="11/03/2022"/>
    <n v="74.3"/>
    <s v="Loja806"/>
    <s v="1,00"/>
    <s v=""/>
    <s v="10806"/>
  </r>
  <r>
    <x v="97"/>
    <x v="17"/>
    <s v="5424920.9"/>
    <s v="02/03/2022"/>
    <s v="15/03/2022"/>
    <s v="02/03/2022"/>
    <n v="74.3"/>
    <s v="Loja691"/>
    <s v="1,00"/>
    <s v=""/>
    <s v="10691"/>
  </r>
  <r>
    <x v="98"/>
    <x v="17"/>
    <s v="2869269.2"/>
    <s v="03/03/2022"/>
    <s v="15/03/2022"/>
    <s v="03/03/2022"/>
    <n v="74.3"/>
    <s v="Loja1009"/>
    <s v="1,00"/>
    <s v=""/>
    <s v="11009"/>
  </r>
  <r>
    <x v="99"/>
    <x v="17"/>
    <s v="10397702.3"/>
    <s v="24/02/2022"/>
    <s v="08/03/2022"/>
    <s v="24/02/2022"/>
    <n v="74.3"/>
    <s v="Loja541"/>
    <s v="1,00"/>
    <s v=""/>
    <s v="10541"/>
  </r>
  <r>
    <x v="100"/>
    <x v="17"/>
    <s v="7780908.4"/>
    <s v="28/02/2022"/>
    <s v="15/03/2022"/>
    <s v="28/02/2022"/>
    <n v="148.6"/>
    <s v="Loja655"/>
    <s v="1,00"/>
    <s v=""/>
    <s v="10655"/>
  </r>
  <r>
    <x v="101"/>
    <x v="17"/>
    <s v="981383.7"/>
    <s v="03/03/2022"/>
    <s v="15/03/2022"/>
    <s v="03/03/2022"/>
    <n v="74.3"/>
    <s v="Loja816"/>
    <s v="1,00"/>
    <s v=""/>
    <s v="10816"/>
  </r>
  <r>
    <x v="102"/>
    <x v="17"/>
    <s v="1462252.7"/>
    <s v="25/02/2022"/>
    <s v="15/03/2022"/>
    <s v="25/02/2022"/>
    <n v="74.3"/>
    <s v="Loja712"/>
    <s v="1,00"/>
    <s v=""/>
    <s v="10712"/>
  </r>
  <r>
    <x v="103"/>
    <x v="7"/>
    <s v="50441"/>
    <s v="09/03/2022"/>
    <s v="27/03/2022"/>
    <s v="11/03/2022"/>
    <n v="55.62"/>
    <s v="Loja962"/>
    <s v="1,00"/>
    <s v=""/>
    <s v="10962"/>
  </r>
  <r>
    <x v="104"/>
    <x v="7"/>
    <s v="6731651"/>
    <s v="02/02/2022"/>
    <s v="03/03/2022"/>
    <s v="17/02/2022"/>
    <n v="55.62"/>
    <s v="Loja623"/>
    <s v="1,00"/>
    <s v="Sim"/>
    <s v="10623"/>
  </r>
  <r>
    <x v="105"/>
    <x v="12"/>
    <s v="000215-4"/>
    <s v="23/02/2022"/>
    <s v="07/03/2022"/>
    <s v="25/02/2022"/>
    <n v="128.24"/>
    <s v="Loja193"/>
    <s v="1,00"/>
    <s v="Sim"/>
    <s v="10193"/>
  </r>
  <r>
    <x v="106"/>
    <x v="13"/>
    <s v="0718335-6"/>
    <s v="01/03/2022"/>
    <s v="08/03/2022"/>
    <s v="19/02/2022"/>
    <n v="35.32"/>
    <s v="Loja858"/>
    <s v="1,00"/>
    <s v=""/>
    <s v="10858"/>
  </r>
  <r>
    <x v="107"/>
    <x v="23"/>
    <s v="0002499.9"/>
    <s v="25/02/2022"/>
    <s v="08/03/2022"/>
    <s v="25/02/2022"/>
    <n v="100.97"/>
    <s v="Loja818"/>
    <s v="1,00"/>
    <s v=""/>
    <s v="10818"/>
  </r>
  <r>
    <x v="108"/>
    <x v="24"/>
    <s v="21244"/>
    <s v="09/02/2022"/>
    <s v="03/03/2022"/>
    <s v="21/02/2022"/>
    <n v="133.11000000000001"/>
    <s v="Não informado"/>
    <s v="1,00"/>
    <s v="Sim"/>
    <s v=""/>
  </r>
  <r>
    <x v="109"/>
    <x v="25"/>
    <s v="8927570"/>
    <s v="07/02/2022"/>
    <s v="04/03/2022"/>
    <s v="14/02/2022"/>
    <n v="37.03"/>
    <s v="Loja1213"/>
    <s v="2,00"/>
    <s v=""/>
    <s v="11213"/>
  </r>
  <r>
    <x v="110"/>
    <x v="26"/>
    <s v="1049496"/>
    <s v="04/03/2022"/>
    <s v="14/03/2022"/>
    <s v="07/03/2022"/>
    <n v="61.78"/>
    <s v="VALIDAR"/>
    <s v="2,00"/>
    <s v=""/>
    <s v="10553"/>
  </r>
  <r>
    <x v="111"/>
    <x v="7"/>
    <s v="17414-9"/>
    <s v="15/02/2022"/>
    <s v="10/03/2022"/>
    <s v="17/02/2022"/>
    <n v="68.14"/>
    <s v="Loja383"/>
    <s v="2,00"/>
    <s v=""/>
    <s v="10383"/>
  </r>
  <r>
    <x v="112"/>
    <x v="27"/>
    <s v="2306891"/>
    <s v="01/02/2022"/>
    <s v="31/03/2022"/>
    <s v="16/02/2022"/>
    <n v="140.63999999999999"/>
    <s v="Loja1212"/>
    <s v="2,00"/>
    <s v=""/>
    <s v="11212"/>
  </r>
  <r>
    <x v="113"/>
    <x v="17"/>
    <s v="240065.0"/>
    <s v="21/02/2022"/>
    <s v="05/03/2022"/>
    <s v="21/02/2022"/>
    <n v="74.3"/>
    <s v="Loja620"/>
    <s v="2,00"/>
    <s v=""/>
    <s v="10620"/>
  </r>
  <r>
    <x v="114"/>
    <x v="17"/>
    <s v="5465755.2"/>
    <s v="21/02/2022"/>
    <s v="05/03/2022"/>
    <s v="21/02/2022"/>
    <n v="148.6"/>
    <s v="Loja1181"/>
    <s v="2,00"/>
    <s v=""/>
    <s v="11181"/>
  </r>
  <r>
    <x v="115"/>
    <x v="28"/>
    <s v="00330485"/>
    <s v="02/02/2022"/>
    <s v="02/03/2022"/>
    <s v="03/02/2022"/>
    <n v="272.63"/>
    <s v="Loja395"/>
    <s v="2,00"/>
    <s v=""/>
    <s v="10395"/>
  </r>
  <r>
    <x v="116"/>
    <x v="21"/>
    <s v="0593597-0"/>
    <s v="21/02/2022"/>
    <s v="05/03/2022"/>
    <s v="22/02/2022"/>
    <n v="51.58"/>
    <s v="Loja1082"/>
    <s v="2,00"/>
    <s v=""/>
    <s v="11082"/>
  </r>
  <r>
    <x v="117"/>
    <x v="14"/>
    <s v="47702834"/>
    <s v="26/02/2022"/>
    <s v="10/03/2022"/>
    <s v="03/03/2022"/>
    <n v="120.49"/>
    <s v="Loja957"/>
    <s v="2,00"/>
    <s v=""/>
    <s v="10957"/>
  </r>
  <r>
    <x v="118"/>
    <x v="17"/>
    <s v="7512765.0"/>
    <s v="03/02/2022"/>
    <s v="15/03/2022"/>
    <s v="04/02/2022"/>
    <n v="74.3"/>
    <s v="Loja109"/>
    <s v="2,00"/>
    <s v=""/>
    <s v="10109"/>
  </r>
  <r>
    <x v="119"/>
    <x v="17"/>
    <s v="5499534.2"/>
    <s v="19/02/2022"/>
    <s v="05/03/2022"/>
    <s v="18/02/2022"/>
    <n v="148.6"/>
    <s v="Loja141"/>
    <s v="2,00"/>
    <s v=""/>
    <s v="10141"/>
  </r>
  <r>
    <x v="120"/>
    <x v="17"/>
    <s v="5465644.0"/>
    <s v="21/02/2022"/>
    <s v="05/03/2022"/>
    <s v="21/02/2022"/>
    <n v="148.6"/>
    <s v="Loja122"/>
    <s v="2,00"/>
    <s v=""/>
    <s v="10122"/>
  </r>
  <r>
    <x v="121"/>
    <x v="17"/>
    <s v="5777355.3"/>
    <s v="23/02/2022"/>
    <s v="15/03/2022"/>
    <s v="23/02/2022"/>
    <n v="148.6"/>
    <s v="Loja373"/>
    <s v="2,00"/>
    <s v=""/>
    <s v="10373"/>
  </r>
  <r>
    <x v="122"/>
    <x v="18"/>
    <s v="1187175.0"/>
    <s v="17/03/2022"/>
    <s v="21/03/2022"/>
    <s v="17/03/2022"/>
    <n v="149.26"/>
    <s v="Loja952"/>
    <s v="2,00"/>
    <s v=""/>
    <s v="10952"/>
  </r>
  <r>
    <x v="123"/>
    <x v="14"/>
    <s v="4989066"/>
    <s v="12/02/2022"/>
    <s v="10/03/2022"/>
    <s v="04/03/2022"/>
    <n v="0"/>
    <s v="Loja24"/>
    <s v="2,00"/>
    <s v=""/>
    <s v="10024"/>
  </r>
  <r>
    <x v="124"/>
    <x v="14"/>
    <s v="16951247"/>
    <s v="17/02/2022"/>
    <s v="10/03/2022"/>
    <s v="04/03/2022"/>
    <n v="0"/>
    <s v="Loja5"/>
    <s v="2,00"/>
    <s v=""/>
    <s v="10005"/>
  </r>
  <r>
    <x v="125"/>
    <x v="29"/>
    <s v="1327533.0"/>
    <s v="05/03/2022"/>
    <s v="30/03/2022"/>
    <s v="05/03/2022"/>
    <n v="132.44999999999999"/>
    <s v="Loja1122"/>
    <s v="2,00"/>
    <s v=""/>
    <s v="11122"/>
  </r>
  <r>
    <x v="126"/>
    <x v="14"/>
    <s v="3646130"/>
    <s v="12/02/2022"/>
    <s v="10/03/2022"/>
    <s v="14/02/2022"/>
    <n v="220.31"/>
    <s v="Loja237"/>
    <s v="2,00"/>
    <s v=""/>
    <s v="10237"/>
  </r>
  <r>
    <x v="127"/>
    <x v="18"/>
    <s v="2885071.8"/>
    <s v="05/03/2022"/>
    <s v="10/03/2022"/>
    <s v="05/03/2022"/>
    <n v="78.56"/>
    <s v="Loja1233"/>
    <s v="2,00"/>
    <s v=""/>
    <s v="11233"/>
  </r>
  <r>
    <x v="128"/>
    <x v="14"/>
    <s v="43095267"/>
    <s v="10/02/2022"/>
    <s v="10/03/2022"/>
    <s v="11/02/2022"/>
    <n v="219.36"/>
    <s v="Loja867"/>
    <s v="2,00"/>
    <s v=""/>
    <s v="10867"/>
  </r>
  <r>
    <x v="129"/>
    <x v="14"/>
    <s v="88992292"/>
    <s v="02/02/2022"/>
    <s v="02/03/2022"/>
    <s v="14/02/2022"/>
    <n v="155.22999999999999"/>
    <s v="Loja933"/>
    <s v="2,00"/>
    <s v=""/>
    <s v="10933"/>
  </r>
  <r>
    <x v="130"/>
    <x v="18"/>
    <s v="2641200.4"/>
    <s v="06/03/2022"/>
    <s v="25/03/2022"/>
    <s v="06/03/2022"/>
    <n v="79.25"/>
    <s v="Loja836"/>
    <s v="2,00"/>
    <s v=""/>
    <s v="10836"/>
  </r>
  <r>
    <x v="131"/>
    <x v="21"/>
    <s v="0038477-1"/>
    <s v="26/01/2022"/>
    <s v="01/03/2022"/>
    <s v="26/01/2022"/>
    <n v="39.92"/>
    <s v="Loja830"/>
    <s v="2,00"/>
    <s v=""/>
    <s v="10830"/>
  </r>
  <r>
    <x v="132"/>
    <x v="22"/>
    <s v="52238377"/>
    <s v="02/02/2022"/>
    <s v="05/03/2022"/>
    <s v="23/02/2022"/>
    <n v="94.74"/>
    <s v="Loja169"/>
    <s v="2,00"/>
    <s v="Sim"/>
    <s v="10169"/>
  </r>
  <r>
    <x v="133"/>
    <x v="14"/>
    <s v="97191507"/>
    <s v="09/02/2022"/>
    <s v="10/03/2022"/>
    <s v="09/02/2022"/>
    <n v="81.14"/>
    <s v="Loja921"/>
    <s v="2,00"/>
    <s v=""/>
    <s v="10921"/>
  </r>
  <r>
    <x v="134"/>
    <x v="14"/>
    <s v="25650424"/>
    <s v="02/02/2022"/>
    <s v="10/03/2022"/>
    <s v="05/02/2022"/>
    <n v="114.41"/>
    <s v="Loja89"/>
    <s v="2,00"/>
    <s v=""/>
    <s v="10958"/>
  </r>
  <r>
    <x v="135"/>
    <x v="18"/>
    <s v="6946.9"/>
    <s v="05/03/2022"/>
    <s v="20/03/2022"/>
    <s v="05/03/2022"/>
    <n v="149.26"/>
    <s v="Loja120"/>
    <s v="2,00"/>
    <s v=""/>
    <s v="10120"/>
  </r>
  <r>
    <x v="136"/>
    <x v="18"/>
    <s v="6802046.5"/>
    <s v="07/03/2022"/>
    <s v="20/03/2022"/>
    <s v="07/03/2022"/>
    <n v="149.26"/>
    <s v="Loja260"/>
    <s v="3,00"/>
    <s v=""/>
    <s v="10260"/>
  </r>
  <r>
    <x v="137"/>
    <x v="18"/>
    <s v="2891878.9"/>
    <s v="09/03/2022"/>
    <s v="25/03/2022"/>
    <s v="09/03/2022"/>
    <n v="44.03"/>
    <s v="Loja775"/>
    <s v="3,00"/>
    <s v=""/>
    <s v="10775"/>
  </r>
  <r>
    <x v="138"/>
    <x v="22"/>
    <s v="75620561"/>
    <s v="16/02/2022"/>
    <s v="17/03/2022"/>
    <s v="24/02/2022"/>
    <n v="94.74"/>
    <s v="Loja848"/>
    <s v="3,00"/>
    <s v="Sim"/>
    <s v="10848"/>
  </r>
  <r>
    <x v="139"/>
    <x v="14"/>
    <s v="269050"/>
    <s v="03/02/2022"/>
    <s v="10/03/2022"/>
    <s v="05/02/2022"/>
    <n v="216.02"/>
    <s v="Loja1139"/>
    <s v="3,00"/>
    <s v=""/>
    <s v="11139"/>
  </r>
  <r>
    <x v="140"/>
    <x v="14"/>
    <s v="200530"/>
    <s v="03/02/2022"/>
    <s v="10/03/2022"/>
    <s v="04/02/2022"/>
    <n v="286.05"/>
    <s v="Loja1238"/>
    <s v="3,00"/>
    <s v=""/>
    <s v="11238"/>
  </r>
  <r>
    <x v="141"/>
    <x v="22"/>
    <s v="26512980"/>
    <s v="03/02/2022"/>
    <s v="01/03/2022"/>
    <s v="16/02/2022"/>
    <n v="175.87"/>
    <s v="Loja143"/>
    <s v="3,00"/>
    <s v="Sim"/>
    <s v="10143"/>
  </r>
  <r>
    <x v="142"/>
    <x v="22"/>
    <s v="96549653"/>
    <s v="04/02/2022"/>
    <s v="15/03/2022"/>
    <s v="14/02/2022"/>
    <n v="170.53"/>
    <s v="Loja177"/>
    <s v="3,00"/>
    <s v="Sim"/>
    <s v="10177"/>
  </r>
  <r>
    <x v="143"/>
    <x v="21"/>
    <s v="0671040-9"/>
    <s v="22/02/2022"/>
    <s v="16/03/2022"/>
    <s v="23/02/2022"/>
    <n v="59.46"/>
    <s v="Loja908"/>
    <s v="3,00"/>
    <s v=""/>
    <s v="10908"/>
  </r>
  <r>
    <x v="144"/>
    <x v="18"/>
    <s v="58678.1"/>
    <s v="11/03/2022"/>
    <s v="16/03/2022"/>
    <s v="11/03/2022"/>
    <n v="149.26"/>
    <s v="Loja1041"/>
    <s v="3,00"/>
    <s v=""/>
    <s v="11041"/>
  </r>
  <r>
    <x v="145"/>
    <x v="18"/>
    <s v="687474.6"/>
    <s v="10/03/2022"/>
    <s v="25/03/2022"/>
    <s v="10/03/2022"/>
    <n v="149.26"/>
    <s v="Loja785"/>
    <s v="3,00"/>
    <s v=""/>
    <s v="10785"/>
  </r>
  <r>
    <x v="146"/>
    <x v="22"/>
    <s v="28416171"/>
    <s v="11/01/2021"/>
    <s v="05/03/2022"/>
    <s v="16/01/2022"/>
    <n v="170.53"/>
    <s v="Loja901"/>
    <s v="3,00"/>
    <s v=""/>
    <s v="10901"/>
  </r>
  <r>
    <x v="147"/>
    <x v="18"/>
    <s v="68734.0"/>
    <s v="08/03/2022"/>
    <s v="13/03/2022"/>
    <s v="08/03/2022"/>
    <n v="149.26"/>
    <s v="Loja1067"/>
    <s v="3,00"/>
    <s v=""/>
    <s v="11067"/>
  </r>
  <r>
    <x v="148"/>
    <x v="14"/>
    <s v="18106510"/>
    <s v="05/02/2022"/>
    <s v="10/03/2022"/>
    <s v="06/02/2022"/>
    <n v="216.97"/>
    <s v="Loja680"/>
    <s v="3,00"/>
    <s v=""/>
    <s v="10680"/>
  </r>
  <r>
    <x v="149"/>
    <x v="30"/>
    <s v="68310.8"/>
    <s v="11/03/2022"/>
    <s v="30/03/2022"/>
    <s v="11/03/2022"/>
    <n v="45"/>
    <s v="Loja521"/>
    <s v="3,00"/>
    <s v=""/>
    <s v="10521"/>
  </r>
  <r>
    <x v="150"/>
    <x v="14"/>
    <s v="439940"/>
    <s v="10/02/2022"/>
    <s v="10/03/2022"/>
    <s v="14/02/2022"/>
    <n v="219.36"/>
    <s v="Loja7"/>
    <s v="3,00"/>
    <s v=""/>
    <s v="10007"/>
  </r>
  <r>
    <x v="151"/>
    <x v="0"/>
    <s v="8381034/05"/>
    <s v="14/02/2022"/>
    <s v="05/03/2022"/>
    <s v="25/02/2022"/>
    <n v="135.41999999999999"/>
    <s v="Loja1069"/>
    <s v="3,00"/>
    <s v="Sim"/>
    <s v="11069"/>
  </r>
  <r>
    <x v="152"/>
    <x v="22"/>
    <s v="51868172"/>
    <s v="21/01/2022"/>
    <s v="05/03/2022"/>
    <s v="28/01/2022"/>
    <n v="170.53"/>
    <s v="Loja833"/>
    <s v="3,00"/>
    <s v="Sim"/>
    <s v="10833"/>
  </r>
  <r>
    <x v="153"/>
    <x v="22"/>
    <s v="59311096"/>
    <s v="03/02/2022"/>
    <s v="05/03/2022"/>
    <s v="13/02/2022"/>
    <n v="170.53"/>
    <s v="Loja831"/>
    <s v="3,00"/>
    <s v="Sim"/>
    <s v="10831"/>
  </r>
  <r>
    <x v="154"/>
    <x v="22"/>
    <s v="48153940"/>
    <s v="06/01/2021"/>
    <s v="05/03/2022"/>
    <s v="14/01/2022"/>
    <n v="170.53"/>
    <s v="Loja361"/>
    <s v="3,00"/>
    <s v=""/>
    <s v="10361"/>
  </r>
  <r>
    <x v="155"/>
    <x v="14"/>
    <s v="18850537"/>
    <s v="26/02/2022"/>
    <s v="10/03/2022"/>
    <s v="03/03/2022"/>
    <n v="120.49"/>
    <s v="Loja894"/>
    <s v="3,00"/>
    <s v=""/>
    <s v="10894"/>
  </r>
  <r>
    <x v="156"/>
    <x v="28"/>
    <s v="16693728"/>
    <s v="02/02/2022"/>
    <s v="01/03/2022"/>
    <s v="04/02/2022"/>
    <n v="36.270000000000003"/>
    <s v="Loja779"/>
    <s v="3,00"/>
    <s v=""/>
    <s v="10779"/>
  </r>
  <r>
    <x v="157"/>
    <x v="20"/>
    <s v="8188-4"/>
    <s v="26/01/2022"/>
    <s v="11/03/2022"/>
    <s v="28/01/2022"/>
    <n v="60.09"/>
    <s v="Loja1215"/>
    <s v="3,00"/>
    <s v="Sim"/>
    <s v="11215"/>
  </r>
  <r>
    <x v="158"/>
    <x v="17"/>
    <s v="5487673.4"/>
    <s v="07/02/2022"/>
    <s v="15/03/2022"/>
    <s v="08/02/2022"/>
    <n v="74.3"/>
    <s v="Loja969"/>
    <s v="3,00"/>
    <s v=""/>
    <s v="10969"/>
  </r>
  <r>
    <x v="159"/>
    <x v="17"/>
    <s v="10774712.0"/>
    <s v="04/03/2022"/>
    <s v="15/03/2022"/>
    <s v="04/03/2022"/>
    <n v="74.3"/>
    <s v="Loja1027"/>
    <s v="3,00"/>
    <s v=""/>
    <s v="11027"/>
  </r>
  <r>
    <x v="160"/>
    <x v="17"/>
    <s v="1826008.5"/>
    <s v="21/02/2022"/>
    <s v="05/03/2022"/>
    <s v="21/02/2022"/>
    <n v="74.3"/>
    <s v="Loja795"/>
    <s v="3,00"/>
    <s v=""/>
    <s v="10795"/>
  </r>
  <r>
    <x v="161"/>
    <x v="31"/>
    <s v="11657"/>
    <s v="25/02/2022"/>
    <s v="15/03/2022"/>
    <s v="07/03/2022"/>
    <n v="33.090000000000003"/>
    <s v="Loja559"/>
    <s v="3,00"/>
    <s v="Sim"/>
    <s v="10559"/>
  </r>
  <r>
    <x v="162"/>
    <x v="13"/>
    <s v="0498354-8"/>
    <s v="01/03/2022"/>
    <s v="29/03/2022"/>
    <s v="16/03/2022"/>
    <n v="76.680000000000007"/>
    <s v="Loja863"/>
    <s v="3,00"/>
    <s v=""/>
    <s v="10863"/>
  </r>
  <r>
    <x v="163"/>
    <x v="32"/>
    <s v="21386"/>
    <s v="11/02/2022"/>
    <s v="15/03/2022"/>
    <s v="07/03/2022"/>
    <n v="46.66"/>
    <s v="Loja870"/>
    <s v="3,00"/>
    <s v="Sim"/>
    <s v="10870"/>
  </r>
  <r>
    <x v="164"/>
    <x v="25"/>
    <s v="101926693"/>
    <s v="20/01/2022"/>
    <s v="04/03/2022"/>
    <s v="26/01/2022"/>
    <n v="70.260000000000005"/>
    <s v="Loja990"/>
    <s v="3,00"/>
    <s v=""/>
    <s v="10990"/>
  </r>
  <r>
    <x v="165"/>
    <x v="33"/>
    <s v="198977.4"/>
    <s v="07/03/2022"/>
    <s v="23/03/2022"/>
    <s v="08/03/2022"/>
    <n v="174.06"/>
    <s v="Loja690"/>
    <s v="3,00"/>
    <s v="Sim"/>
    <s v="10690"/>
  </r>
  <r>
    <x v="166"/>
    <x v="33"/>
    <s v="11222.4"/>
    <s v="03/03/2022"/>
    <s v="07/03/2022"/>
    <s v="04/03/2022"/>
    <n v="96.7"/>
    <s v="Loja664"/>
    <s v="3,00"/>
    <s v="Sim"/>
    <s v="10664"/>
  </r>
  <r>
    <x v="167"/>
    <x v="33"/>
    <s v="191.0"/>
    <s v="02/03/2022"/>
    <s v="10/03/2022"/>
    <s v="03/03/2022"/>
    <n v="174.06"/>
    <s v="Loja1191"/>
    <s v="4,00"/>
    <s v="Sim"/>
    <s v="11191"/>
  </r>
  <r>
    <x v="168"/>
    <x v="33"/>
    <s v="685533.4"/>
    <s v="02/03/2022"/>
    <s v="05/03/2022"/>
    <s v="03/03/2022"/>
    <n v="174.06"/>
    <s v="Loja909"/>
    <s v="4,00"/>
    <s v="Sim"/>
    <s v="10909"/>
  </r>
  <r>
    <x v="169"/>
    <x v="33"/>
    <s v="721595.9"/>
    <s v="09/03/2022"/>
    <s v="15/03/2022"/>
    <s v="10/03/2022"/>
    <n v="96.7"/>
    <s v="Loja1094"/>
    <s v="4,00"/>
    <s v="Sim"/>
    <s v="11094"/>
  </r>
  <r>
    <x v="170"/>
    <x v="33"/>
    <s v="12582.2"/>
    <s v="03/03/2022"/>
    <s v="10/03/2022"/>
    <s v="04/03/2022"/>
    <n v="174.06"/>
    <s v="Loja916"/>
    <s v="4,00"/>
    <s v="Sim"/>
    <s v="10916"/>
  </r>
  <r>
    <x v="171"/>
    <x v="25"/>
    <s v="103225641"/>
    <s v="21/01/2022"/>
    <s v="04/03/2022"/>
    <s v="21/01/2022"/>
    <n v="77.11"/>
    <s v="Loja929"/>
    <s v="4,00"/>
    <s v=""/>
    <s v="10929"/>
  </r>
  <r>
    <x v="172"/>
    <x v="25"/>
    <s v="11109033"/>
    <s v="18/01/2022"/>
    <s v="04/03/2022"/>
    <s v="26/01/2022"/>
    <n v="77.23"/>
    <s v="Loja787"/>
    <s v="4,00"/>
    <s v=""/>
    <s v="10787"/>
  </r>
  <r>
    <x v="173"/>
    <x v="13"/>
    <s v="0632556-4"/>
    <s v="01/03/2022"/>
    <s v="02/03/2022"/>
    <s v="18/02/2022"/>
    <n v="97.36"/>
    <s v="Loja981"/>
    <s v="4,00"/>
    <s v=""/>
    <s v="10981"/>
  </r>
  <r>
    <x v="174"/>
    <x v="33"/>
    <s v="729721.1"/>
    <s v="21/02/2022"/>
    <s v="08/03/2022"/>
    <s v="22/02/2022"/>
    <n v="165.36"/>
    <s v="Loja1214"/>
    <s v="4,00"/>
    <s v="Sim"/>
    <s v="11214"/>
  </r>
  <r>
    <x v="175"/>
    <x v="33"/>
    <s v="527967.4"/>
    <s v="28/01/2022"/>
    <s v="10/03/2022"/>
    <s v="01/02/2022"/>
    <n v="165.36"/>
    <s v="Loja245"/>
    <s v="4,00"/>
    <s v="Sim"/>
    <s v="10245"/>
  </r>
  <r>
    <x v="176"/>
    <x v="33"/>
    <s v="68973.4"/>
    <s v="18/03/2022"/>
    <s v="25/03/2022"/>
    <s v="21/03/2022"/>
    <n v="174.06"/>
    <s v="Loja719"/>
    <s v="4,00"/>
    <s v="Sim"/>
    <s v="10719"/>
  </r>
  <r>
    <x v="177"/>
    <x v="13"/>
    <s v="0023826-0"/>
    <s v="01/03/2022"/>
    <s v="25/03/2022"/>
    <s v="03/03/2022"/>
    <n v="97.36"/>
    <s v="Loja604"/>
    <s v="4,00"/>
    <s v=""/>
    <s v="10604"/>
  </r>
  <r>
    <x v="178"/>
    <x v="16"/>
    <s v="87117.7"/>
    <s v="09/03/2022"/>
    <s v="25/03/2022"/>
    <s v="10/03/2022"/>
    <n v="73.31"/>
    <s v="Loja370"/>
    <s v="4,00"/>
    <s v=""/>
    <s v="10370"/>
  </r>
  <r>
    <x v="179"/>
    <x v="7"/>
    <s v="69248"/>
    <s v="09/03/2022"/>
    <s v="27/03/2022"/>
    <s v="13/03/2022"/>
    <n v="77.540000000000006"/>
    <s v="Loja1225"/>
    <s v="4,00"/>
    <s v=""/>
    <s v="11225"/>
  </r>
  <r>
    <x v="180"/>
    <x v="7"/>
    <s v="484504-8"/>
    <s v="05/03/2022"/>
    <s v="27/03/2022"/>
    <s v="11/03/2022"/>
    <n v="39.94"/>
    <s v="Loja636"/>
    <s v="4,00"/>
    <s v="Sim"/>
    <s v="10636"/>
  </r>
  <r>
    <x v="181"/>
    <x v="22"/>
    <s v="57029644"/>
    <s v="11/02/2022"/>
    <s v="13/03/2022"/>
    <s v="03/03/2022"/>
    <n v="94.74"/>
    <s v="Loja1267"/>
    <s v="4,00"/>
    <s v="Sim"/>
    <s v="11267"/>
  </r>
  <r>
    <x v="182"/>
    <x v="14"/>
    <s v="21962383"/>
    <s v="24/02/2022"/>
    <s v="10/03/2022"/>
    <s v="03/03/2022"/>
    <n v="122.32"/>
    <s v="Loja665"/>
    <s v="4,00"/>
    <s v=""/>
    <s v="10665"/>
  </r>
  <r>
    <x v="183"/>
    <x v="22"/>
    <s v="26498812"/>
    <s v="03/02/2022"/>
    <s v="01/03/2022"/>
    <s v="16/02/2022"/>
    <n v="174.5"/>
    <s v="Não informado"/>
    <s v="4,00"/>
    <s v="Sim"/>
    <s v=""/>
  </r>
  <r>
    <x v="184"/>
    <x v="7"/>
    <s v="4878-1"/>
    <s v="09/03/2022"/>
    <s v="27/03/2022"/>
    <s v="11/03/2022"/>
    <n v="93.18"/>
    <s v="Não informado"/>
    <s v="4,00"/>
    <s v=""/>
    <s v="11202"/>
  </r>
  <r>
    <x v="185"/>
    <x v="17"/>
    <s v="1062964.0"/>
    <s v="03/03/2022"/>
    <s v="15/03/2022"/>
    <s v="03/03/2022"/>
    <n v="74.3"/>
    <s v="Loja670"/>
    <s v="4,00"/>
    <s v=""/>
    <s v="10670"/>
  </r>
  <r>
    <x v="186"/>
    <x v="17"/>
    <s v="7653349.2"/>
    <s v="02/03/2022"/>
    <s v="15/03/2022"/>
    <s v="02/03/2022"/>
    <n v="74.3"/>
    <s v="Loja1029"/>
    <s v="4,00"/>
    <s v=""/>
    <s v="11029"/>
  </r>
  <r>
    <x v="187"/>
    <x v="17"/>
    <s v="5634032.7"/>
    <s v="05/03/2022"/>
    <s v="25/03/2022"/>
    <s v="05/03/2022"/>
    <n v="51.5"/>
    <s v="Loja804"/>
    <s v="4,00"/>
    <s v=""/>
    <s v="10804"/>
  </r>
  <r>
    <x v="188"/>
    <x v="17"/>
    <s v="2446049.5"/>
    <s v="21/02/2022"/>
    <s v="05/03/2022"/>
    <s v="21/02/2022"/>
    <n v="74.84"/>
    <s v="Loja759"/>
    <s v="4,00"/>
    <s v=""/>
    <s v="10759"/>
  </r>
  <r>
    <x v="189"/>
    <x v="17"/>
    <s v="2580778.2"/>
    <s v="21/02/2022"/>
    <s v="05/03/2022"/>
    <s v="21/02/2022"/>
    <n v="74.3"/>
    <s v="Loja825"/>
    <s v="4,00"/>
    <s v=""/>
    <s v="10825"/>
  </r>
  <r>
    <x v="190"/>
    <x v="28"/>
    <s v="04887654"/>
    <s v="25/02/2022"/>
    <s v="21/03/2022"/>
    <s v="26/02/2022"/>
    <n v="96.08"/>
    <s v="Loja400"/>
    <s v="4,00"/>
    <s v=""/>
    <s v="10400"/>
  </r>
  <r>
    <x v="191"/>
    <x v="21"/>
    <s v="0032852-9"/>
    <s v="18/02/2022"/>
    <s v="01/03/2022"/>
    <s v="21/02/2022"/>
    <n v="67.34"/>
    <s v="Loja1033"/>
    <s v="4,00"/>
    <s v="Sim"/>
    <s v="11033"/>
  </r>
  <r>
    <x v="192"/>
    <x v="0"/>
    <s v="653500/30"/>
    <s v="18/02/2022"/>
    <s v="25/03/2022"/>
    <s v="19/02/2022"/>
    <n v="124.71"/>
    <s v="Loja223"/>
    <s v="4,00"/>
    <s v=""/>
    <s v="10223"/>
  </r>
  <r>
    <x v="193"/>
    <x v="22"/>
    <s v="46324569"/>
    <s v="13/01/2022"/>
    <s v="05/03/2022"/>
    <s v="21/01/2022"/>
    <n v="94.74"/>
    <s v="Loja684"/>
    <s v="4,00"/>
    <s v="Sim"/>
    <s v="10684"/>
  </r>
  <r>
    <x v="194"/>
    <x v="22"/>
    <s v="69720550"/>
    <s v="24/02/2022"/>
    <s v="19/03/2022"/>
    <s v="01/03/2022"/>
    <n v="94.74"/>
    <s v="Loja451"/>
    <s v="4,00"/>
    <s v="Sim"/>
    <s v="10451"/>
  </r>
  <r>
    <x v="195"/>
    <x v="22"/>
    <s v="84283823"/>
    <s v="10/02/2022"/>
    <s v="11/03/2022"/>
    <s v="14/02/2022"/>
    <n v="170.53"/>
    <s v="Loja725"/>
    <s v="4,00"/>
    <s v="Sim"/>
    <s v="10725"/>
  </r>
  <r>
    <x v="196"/>
    <x v="22"/>
    <s v="44316755"/>
    <s v="25/01/2022"/>
    <s v="11/03/2022"/>
    <s v="16/02/2022"/>
    <n v="170.53"/>
    <s v="Loja682"/>
    <s v="4,00"/>
    <s v="Sim"/>
    <s v="10682"/>
  </r>
  <r>
    <x v="197"/>
    <x v="22"/>
    <s v="73882526"/>
    <s v="14/01/2022"/>
    <s v="05/03/2022"/>
    <s v="19/01/2022"/>
    <n v="170.53"/>
    <s v="Loja435"/>
    <s v="4,00"/>
    <s v="Sim"/>
    <s v="10435"/>
  </r>
  <r>
    <x v="198"/>
    <x v="22"/>
    <s v="84896981"/>
    <s v="02/02/2022"/>
    <s v="05/03/2022"/>
    <s v="13/02/2022"/>
    <n v="94.74"/>
    <s v="Loja949"/>
    <s v="4,00"/>
    <s v="Sim"/>
    <s v="10949"/>
  </r>
  <r>
    <x v="199"/>
    <x v="22"/>
    <s v="177419598"/>
    <s v="05/02/2022"/>
    <s v="05/03/2022"/>
    <s v="13/02/2022"/>
    <n v="170.53"/>
    <s v="Loja974"/>
    <s v="4,00"/>
    <s v="Sim"/>
    <s v="10974"/>
  </r>
  <r>
    <x v="200"/>
    <x v="22"/>
    <s v="77140010"/>
    <s v="24/01/2022"/>
    <s v="05/03/2022"/>
    <s v="13/02/2022"/>
    <n v="170.53"/>
    <s v="Loja854"/>
    <s v="4,00"/>
    <s v="Sim"/>
    <s v="10854"/>
  </r>
  <r>
    <x v="201"/>
    <x v="22"/>
    <s v="28264975"/>
    <s v="03/02/2022"/>
    <s v="10/03/2022"/>
    <s v="14/02/2022"/>
    <n v="174.61"/>
    <s v="Loja465"/>
    <s v="4,00"/>
    <s v="Sim"/>
    <s v="10465"/>
  </r>
  <r>
    <x v="202"/>
    <x v="0"/>
    <s v="9234783/53"/>
    <s v="21/02/2022"/>
    <s v="08/03/2022"/>
    <s v="22/02/2022"/>
    <n v="77.22"/>
    <s v="Loja646"/>
    <s v="4,00"/>
    <s v=""/>
    <s v="10646"/>
  </r>
  <r>
    <x v="203"/>
    <x v="22"/>
    <s v="181925397"/>
    <s v="08/02/2022"/>
    <s v="06/03/2022"/>
    <s v="14/02/2022"/>
    <n v="97.58"/>
    <s v="Loja1103"/>
    <s v="4,00"/>
    <s v="Sim"/>
    <s v="11103"/>
  </r>
  <r>
    <x v="204"/>
    <x v="0"/>
    <s v="466796/42"/>
    <s v="12/02/2022"/>
    <s v="05/03/2022"/>
    <s v="25/02/2022"/>
    <n v="117.06"/>
    <s v="Loja320"/>
    <s v="4,00"/>
    <s v=""/>
    <s v="10320"/>
  </r>
  <r>
    <x v="205"/>
    <x v="22"/>
    <s v="180630130"/>
    <s v="09/02/2022"/>
    <s v="08/03/2022"/>
    <s v="14/02/2022"/>
    <n v="170.53"/>
    <s v="Loja467"/>
    <s v="4,00"/>
    <s v="Sim"/>
    <s v="10467"/>
  </r>
  <r>
    <x v="206"/>
    <x v="34"/>
    <s v="20201847"/>
    <s v="10/02/2022"/>
    <s v="06/03/2022"/>
    <s v="25/03/2022"/>
    <n v="83.42"/>
    <s v="Loja586"/>
    <s v="4,00"/>
    <s v=""/>
    <s v="10586"/>
  </r>
  <r>
    <x v="207"/>
    <x v="22"/>
    <s v="123354773"/>
    <s v="10/02/2022"/>
    <s v="09/03/2022"/>
    <s v="16/02/2022"/>
    <n v="170.53"/>
    <s v="Loja629"/>
    <s v="4,00"/>
    <s v="Sim"/>
    <s v="10629"/>
  </r>
  <r>
    <x v="208"/>
    <x v="14"/>
    <s v="1077163"/>
    <s v="18/02/2022"/>
    <s v="10/03/2022"/>
    <s v="03/03/2022"/>
    <n v="223.18"/>
    <s v="Loja11"/>
    <s v="4,00"/>
    <s v=""/>
    <s v="10011"/>
  </r>
  <r>
    <x v="209"/>
    <x v="30"/>
    <s v="108398.8"/>
    <s v="08/03/2022"/>
    <s v="30/03/2022"/>
    <s v="08/03/2022"/>
    <n v="80.900000000000006"/>
    <s v="Loja662"/>
    <s v="4,00"/>
    <s v=""/>
    <s v="10662"/>
  </r>
  <r>
    <x v="210"/>
    <x v="30"/>
    <s v="14300.6"/>
    <s v="07/03/2022"/>
    <s v="30/03/2022"/>
    <s v="08/03/2022"/>
    <n v="54.3"/>
    <s v="Loja803"/>
    <s v="4,00"/>
    <s v=""/>
    <s v="10803"/>
  </r>
  <r>
    <x v="211"/>
    <x v="29"/>
    <s v="515572.0"/>
    <s v="05/03/2022"/>
    <s v="30/03/2022"/>
    <s v="05/03/2022"/>
    <n v="264.89999999999998"/>
    <s v="Loja926"/>
    <s v="4,00"/>
    <s v=""/>
    <s v="10926"/>
  </r>
  <r>
    <x v="212"/>
    <x v="14"/>
    <s v="1033310"/>
    <s v="12/02/2022"/>
    <s v="10/03/2022"/>
    <s v="14/02/2022"/>
    <n v="220.31"/>
    <s v="Loja611"/>
    <s v="4,00"/>
    <s v=""/>
    <s v="10611"/>
  </r>
  <r>
    <x v="213"/>
    <x v="14"/>
    <s v="5869781"/>
    <s v="08/03/2022"/>
    <s v="21/03/2022"/>
    <s v="09/03/2022"/>
    <n v="121"/>
    <s v="Loja51"/>
    <s v="4,00"/>
    <s v=""/>
    <s v="10051"/>
  </r>
  <r>
    <x v="214"/>
    <x v="22"/>
    <s v="25056883"/>
    <s v="03/02/2022"/>
    <s v="05/03/2022"/>
    <s v="14/02/2022"/>
    <n v="170.53"/>
    <s v="Loja198"/>
    <s v="4,00"/>
    <s v="Sim"/>
    <s v="10198"/>
  </r>
  <r>
    <x v="215"/>
    <x v="22"/>
    <s v="94221391"/>
    <s v="19/01/2022"/>
    <s v="05/03/2022"/>
    <s v="22/01/2022"/>
    <n v="94.74"/>
    <s v="Loja846"/>
    <s v="4,00"/>
    <s v="Sim"/>
    <s v="10846"/>
  </r>
  <r>
    <x v="216"/>
    <x v="14"/>
    <s v="1054325"/>
    <s v="14/02/2022"/>
    <s v="04/03/2022"/>
    <s v="11/03/2022"/>
    <n v="232.02"/>
    <s v="Loja956"/>
    <s v="4,00"/>
    <s v="Sim"/>
    <s v="10956"/>
  </r>
  <r>
    <x v="217"/>
    <x v="27"/>
    <s v="2758199"/>
    <s v="01/02/2022"/>
    <s v="31/03/2022"/>
    <s v="17/02/2022"/>
    <n v="87.9"/>
    <s v="Loja268"/>
    <s v="4,00"/>
    <s v=""/>
    <s v="10268"/>
  </r>
  <r>
    <x v="218"/>
    <x v="22"/>
    <s v="73557730"/>
    <s v="21/02/2022"/>
    <s v="12/03/2022"/>
    <s v="23/02/2022"/>
    <n v="94.74"/>
    <s v="Loja605"/>
    <s v="4,00"/>
    <s v="Sim"/>
    <s v="10605"/>
  </r>
  <r>
    <x v="219"/>
    <x v="22"/>
    <s v="180232568"/>
    <s v="01/02/2022"/>
    <s v="03/03/2022"/>
    <s v="13/02/2022"/>
    <n v="170.53"/>
    <s v="Loja1171"/>
    <s v="4,00"/>
    <s v="Sim"/>
    <s v="11171"/>
  </r>
  <r>
    <x v="220"/>
    <x v="22"/>
    <s v="25886827"/>
    <s v="03/02/2022"/>
    <s v="01/03/2022"/>
    <s v="14/02/2022"/>
    <n v="174.11"/>
    <s v="Loja394"/>
    <s v="4,00"/>
    <s v="Sim"/>
    <s v="10394"/>
  </r>
  <r>
    <x v="221"/>
    <x v="18"/>
    <s v="3802438.1"/>
    <s v="04/03/2022"/>
    <s v="20/03/2022"/>
    <s v="04/03/2022"/>
    <n v="79.25"/>
    <s v="Loja826"/>
    <s v="4,00"/>
    <s v=""/>
    <s v="10826"/>
  </r>
  <r>
    <x v="222"/>
    <x v="22"/>
    <s v="163351058"/>
    <s v="17/02/2022"/>
    <s v="19/03/2022"/>
    <s v="23/02/2022"/>
    <n v="170.53"/>
    <s v="Loja472"/>
    <s v="4,00"/>
    <s v="Sim"/>
    <s v="10472"/>
  </r>
  <r>
    <x v="223"/>
    <x v="22"/>
    <s v="27181901"/>
    <s v="10/02/2022"/>
    <s v="09/03/2022"/>
    <s v="16/02/2022"/>
    <n v="174.75"/>
    <s v="Loja148"/>
    <s v="4,00"/>
    <s v="Sim"/>
    <s v="10148"/>
  </r>
  <r>
    <x v="224"/>
    <x v="22"/>
    <s v="49841351"/>
    <s v="04/02/2022"/>
    <s v="04/03/2022"/>
    <s v="16/02/2022"/>
    <n v="96.62"/>
    <s v="Loja293"/>
    <s v="4,00"/>
    <s v="Sim"/>
    <s v="10293"/>
  </r>
  <r>
    <x v="225"/>
    <x v="14"/>
    <s v="2423499"/>
    <s v="03/02/2022"/>
    <s v="10/03/2022"/>
    <s v="05/02/2022"/>
    <n v="216.02"/>
    <s v="Loja1226"/>
    <s v="4,00"/>
    <s v=""/>
    <s v="11226"/>
  </r>
  <r>
    <x v="226"/>
    <x v="14"/>
    <s v="5279496"/>
    <s v="08/02/2022"/>
    <s v="02/03/2022"/>
    <s v="14/02/2022"/>
    <n v="118.77"/>
    <s v="Loja914"/>
    <s v="4,00"/>
    <s v=""/>
    <s v="10914"/>
  </r>
  <r>
    <x v="227"/>
    <x v="18"/>
    <s v="689989.7"/>
    <s v="22/02/2022"/>
    <s v="15/03/2022"/>
    <s v="22/02/2022"/>
    <n v="95.16"/>
    <s v="Loja859"/>
    <s v="4,00"/>
    <s v=""/>
    <s v="10859"/>
  </r>
  <r>
    <x v="228"/>
    <x v="18"/>
    <s v="30153.1"/>
    <s v="06/03/2022"/>
    <s v="25/03/2022"/>
    <s v="06/03/2022"/>
    <n v="149.26"/>
    <s v="Loja767"/>
    <s v="4,00"/>
    <s v=""/>
    <s v="10767"/>
  </r>
  <r>
    <x v="229"/>
    <x v="18"/>
    <s v="6801259.4"/>
    <s v="05/03/2022"/>
    <s v="25/03/2022"/>
    <s v="05/03/2022"/>
    <n v="149.26"/>
    <s v="Loja697"/>
    <s v="5,00"/>
    <s v=""/>
    <s v="10697"/>
  </r>
  <r>
    <x v="230"/>
    <x v="14"/>
    <s v="5496217"/>
    <s v="07/02/2022"/>
    <s v="10/03/2022"/>
    <s v="07/02/2022"/>
    <n v="435.87"/>
    <s v="Loja1196"/>
    <s v="5,00"/>
    <s v=""/>
    <s v="11196"/>
  </r>
  <r>
    <x v="231"/>
    <x v="22"/>
    <s v="97587885"/>
    <s v="12/02/2022"/>
    <s v="15/03/2022"/>
    <s v="21/02/2022"/>
    <n v="94.74"/>
    <s v="Loja497"/>
    <s v="5,00"/>
    <s v="Sim"/>
    <s v="10497"/>
  </r>
  <r>
    <x v="232"/>
    <x v="27"/>
    <s v="7974663"/>
    <s v="01/02/2022"/>
    <s v="31/03/2022"/>
    <s v="21/02/2022"/>
    <n v="87.9"/>
    <s v="Loja966"/>
    <s v="5,00"/>
    <s v=""/>
    <s v="10966"/>
  </r>
  <r>
    <x v="233"/>
    <x v="35"/>
    <s v="1003883.3"/>
    <s v="10/02/2022"/>
    <s v="15/03/2022"/>
    <s v="11/02/2022"/>
    <n v="124.2"/>
    <s v="Loja550"/>
    <s v="5,00"/>
    <s v="Sim"/>
    <s v="10550"/>
  </r>
  <r>
    <x v="234"/>
    <x v="27"/>
    <s v="2319187"/>
    <s v="01/02/2022"/>
    <s v="31/03/2022"/>
    <s v="23/02/2022"/>
    <n v="140.63999999999999"/>
    <s v="Loja201"/>
    <s v="5,00"/>
    <s v=""/>
    <s v="10201"/>
  </r>
  <r>
    <x v="235"/>
    <x v="22"/>
    <s v="26418541"/>
    <s v="08/02/2022"/>
    <s v="15/03/2022"/>
    <s v="14/02/2022"/>
    <n v="170.53"/>
    <s v="Loja1111"/>
    <s v="5,00"/>
    <s v="Sim"/>
    <s v="11111"/>
  </r>
  <r>
    <x v="236"/>
    <x v="22"/>
    <s v="162257279"/>
    <s v="19/01/2022"/>
    <s v="11/03/2022"/>
    <s v="22/01/2022"/>
    <n v="170.53"/>
    <s v="Loja489"/>
    <s v="5,00"/>
    <s v="Sim"/>
    <s v="10489"/>
  </r>
  <r>
    <x v="237"/>
    <x v="22"/>
    <s v="44042728"/>
    <s v="31/01/2022"/>
    <s v="11/03/2022"/>
    <s v="03/03/2022"/>
    <n v="170.53"/>
    <s v="Loja996"/>
    <s v="5,00"/>
    <s v="Sim"/>
    <s v="10996"/>
  </r>
  <r>
    <x v="238"/>
    <x v="18"/>
    <s v="862732.0"/>
    <s v="11/03/2022"/>
    <s v="16/03/2022"/>
    <s v="11/03/2022"/>
    <n v="149.26"/>
    <s v="Loja953"/>
    <s v="5,00"/>
    <s v=""/>
    <s v="10953"/>
  </r>
  <r>
    <x v="239"/>
    <x v="22"/>
    <s v="102882134"/>
    <s v="10/01/2021"/>
    <s v="05/03/2022"/>
    <s v="14/01/2022"/>
    <n v="170.53"/>
    <s v="Loja184"/>
    <s v="5,00"/>
    <s v=""/>
    <s v="10184"/>
  </r>
  <r>
    <x v="240"/>
    <x v="18"/>
    <s v="1134185.8"/>
    <s v="08/03/2022"/>
    <s v="13/03/2022"/>
    <s v="08/03/2022"/>
    <n v="149.26"/>
    <s v="Loja1252"/>
    <s v="5,00"/>
    <s v=""/>
    <s v="11252"/>
  </r>
  <r>
    <x v="241"/>
    <x v="22"/>
    <s v="180498932"/>
    <s v="03/03/2022"/>
    <s v="20/03/2022"/>
    <s v="08/03/2022"/>
    <n v="94.74"/>
    <s v="Loja1251"/>
    <s v="5,00"/>
    <s v="Sim"/>
    <s v="11251"/>
  </r>
  <r>
    <x v="242"/>
    <x v="14"/>
    <s v="1708856"/>
    <s v="11/02/2022"/>
    <s v="10/03/2022"/>
    <s v="14/02/2022"/>
    <n v="219.84"/>
    <s v="Loja31"/>
    <s v="5,00"/>
    <s v=""/>
    <s v="10031"/>
  </r>
  <r>
    <x v="243"/>
    <x v="14"/>
    <s v="60728590"/>
    <s v="26/02/2022"/>
    <s v="10/03/2022"/>
    <s v="03/03/2022"/>
    <n v="227"/>
    <s v="Loja546"/>
    <s v="5,00"/>
    <s v=""/>
    <s v="10546"/>
  </r>
  <r>
    <x v="244"/>
    <x v="29"/>
    <s v="519745.7"/>
    <s v="05/03/2022"/>
    <s v="30/03/2022"/>
    <s v="05/03/2022"/>
    <n v="79.31"/>
    <s v="Loja892"/>
    <s v="5,00"/>
    <s v=""/>
    <s v="10892"/>
  </r>
  <r>
    <x v="245"/>
    <x v="16"/>
    <s v="88176.1"/>
    <s v="10/03/2022"/>
    <s v="25/03/2022"/>
    <s v="10/03/2022"/>
    <n v="73.31"/>
    <s v="Loja798"/>
    <s v="5,00"/>
    <s v=""/>
    <s v="10798"/>
  </r>
  <r>
    <x v="246"/>
    <x v="14"/>
    <s v="2018136"/>
    <s v="04/02/2022"/>
    <s v="10/03/2022"/>
    <s v="05/02/2022"/>
    <n v="216.5"/>
    <s v="Loja3"/>
    <s v="5,00"/>
    <s v=""/>
    <s v="10003"/>
  </r>
  <r>
    <x v="247"/>
    <x v="34"/>
    <s v="25051314"/>
    <s v="13/02/2022"/>
    <s v="05/03/2022"/>
    <s v="22/02/2022"/>
    <n v="0"/>
    <s v="Loja534"/>
    <s v="5,00"/>
    <s v=""/>
    <s v="10534"/>
  </r>
  <r>
    <x v="248"/>
    <x v="17"/>
    <s v="1608761.0"/>
    <s v="19/02/2022"/>
    <s v="05/03/2022"/>
    <s v="19/02/2022"/>
    <n v="148.6"/>
    <s v="Loja108"/>
    <s v="5,00"/>
    <s v=""/>
    <s v="10108"/>
  </r>
  <r>
    <x v="249"/>
    <x v="34"/>
    <s v="65177740"/>
    <s v="18/02/2022"/>
    <s v="07/03/2022"/>
    <s v="08/03/2022"/>
    <n v="141.82"/>
    <s v="Loja959"/>
    <s v="5,00"/>
    <s v=""/>
    <s v="10959"/>
  </r>
  <r>
    <x v="250"/>
    <x v="0"/>
    <s v="568522/23"/>
    <s v="17/02/2022"/>
    <s v="05/03/2022"/>
    <s v="21/02/2022"/>
    <n v="117.06"/>
    <s v="Loja452"/>
    <s v="5,00"/>
    <s v=""/>
    <s v="10452"/>
  </r>
  <r>
    <x v="251"/>
    <x v="14"/>
    <s v="953024"/>
    <s v="14/02/2022"/>
    <s v="10/03/2022"/>
    <s v="03/03/2022"/>
    <n v="221.27"/>
    <s v="Loja940"/>
    <s v="5,00"/>
    <s v=""/>
    <s v="10940"/>
  </r>
  <r>
    <x v="252"/>
    <x v="18"/>
    <s v="111164.7"/>
    <s v="16/03/2022"/>
    <s v="30/03/2022"/>
    <s v="16/03/2022"/>
    <n v="149.26"/>
    <s v="Loja735"/>
    <s v="5,00"/>
    <s v=""/>
    <s v="10735"/>
  </r>
  <r>
    <x v="253"/>
    <x v="21"/>
    <s v="0084874-3"/>
    <s v="15/03/2022"/>
    <s v="25/03/2022"/>
    <s v="15/03/2022"/>
    <n v="80.34"/>
    <s v="Loja296"/>
    <s v="5,00"/>
    <s v=""/>
    <s v="10296"/>
  </r>
  <r>
    <x v="254"/>
    <x v="22"/>
    <s v="26630796"/>
    <s v="05/02/2022"/>
    <s v="05/03/2022"/>
    <s v="14/02/2022"/>
    <n v="170.53"/>
    <s v="Loja1107"/>
    <s v="5,00"/>
    <s v="Sim"/>
    <s v="11107"/>
  </r>
  <r>
    <x v="255"/>
    <x v="22"/>
    <s v="96549270"/>
    <s v="05/01/2021"/>
    <s v="05/03/2022"/>
    <s v="12/01/2022"/>
    <n v="170.53"/>
    <s v="Loja847"/>
    <s v="5,00"/>
    <s v=""/>
    <s v="10847"/>
  </r>
  <r>
    <x v="256"/>
    <x v="22"/>
    <s v="26465132"/>
    <s v="05/02/2022"/>
    <s v="10/03/2022"/>
    <s v="13/02/2022"/>
    <n v="170.53"/>
    <s v="Loja589"/>
    <s v="5,00"/>
    <s v="Sim"/>
    <s v="10589"/>
  </r>
  <r>
    <x v="257"/>
    <x v="22"/>
    <s v="56538251"/>
    <s v="23/01/2022"/>
    <s v="05/03/2022"/>
    <s v="16/02/2022"/>
    <n v="94.74"/>
    <s v="Loja728"/>
    <s v="5,00"/>
    <s v="Sim"/>
    <s v="10728"/>
  </r>
  <r>
    <x v="258"/>
    <x v="14"/>
    <s v="75270803"/>
    <s v="07/02/2022"/>
    <s v="10/03/2022"/>
    <s v="09/02/2022"/>
    <n v="32.43"/>
    <s v="Loja33"/>
    <s v="5,00"/>
    <s v=""/>
    <s v="10033"/>
  </r>
  <r>
    <x v="259"/>
    <x v="33"/>
    <s v="9694.6"/>
    <s v="03/03/2022"/>
    <s v="10/03/2022"/>
    <s v="04/03/2022"/>
    <n v="174.06"/>
    <s v="Loja1173"/>
    <s v="5,00"/>
    <s v="Sim"/>
    <s v="11173"/>
  </r>
  <r>
    <x v="260"/>
    <x v="17"/>
    <s v="5439276.1"/>
    <s v="12/03/2022"/>
    <s v="25/03/2022"/>
    <s v="12/03/2022"/>
    <n v="111.45"/>
    <s v="Loja1054"/>
    <s v="5,00"/>
    <s v=""/>
    <s v="11054"/>
  </r>
  <r>
    <x v="261"/>
    <x v="28"/>
    <s v="00322067"/>
    <s v="02/02/2022"/>
    <s v="02/03/2022"/>
    <s v="04/02/2022"/>
    <n v="295.08"/>
    <s v="Loja599"/>
    <s v="5,00"/>
    <s v=""/>
    <s v="10599"/>
  </r>
  <r>
    <x v="262"/>
    <x v="33"/>
    <s v="139313.8"/>
    <s v="03/03/2022"/>
    <s v="10/03/2022"/>
    <s v="04/03/2022"/>
    <n v="174.06"/>
    <s v="Loja158"/>
    <s v="5,00"/>
    <s v="Sim"/>
    <s v="10158"/>
  </r>
  <r>
    <x v="263"/>
    <x v="17"/>
    <s v="5785800.1"/>
    <s v="24/02/2022"/>
    <s v="15/03/2022"/>
    <s v="24/02/2022"/>
    <n v="148.6"/>
    <s v="Loja900"/>
    <s v="5,00"/>
    <s v=""/>
    <s v="10900"/>
  </r>
  <r>
    <x v="264"/>
    <x v="17"/>
    <s v="5439278.8"/>
    <s v="12/03/2022"/>
    <s v="25/03/2022"/>
    <s v="12/03/2022"/>
    <n v="111.45"/>
    <s v="Loja1054"/>
    <s v="5,00"/>
    <s v=""/>
    <s v="11054"/>
  </r>
  <r>
    <x v="265"/>
    <x v="17"/>
    <s v="1535793.2"/>
    <s v="21/02/2022"/>
    <s v="05/03/2022"/>
    <s v="21/02/2022"/>
    <n v="74.3"/>
    <s v="Loja1010"/>
    <s v="5,00"/>
    <s v=""/>
    <s v="11010"/>
  </r>
  <r>
    <x v="266"/>
    <x v="17"/>
    <s v="10500575.4"/>
    <s v="21/02/2022"/>
    <s v="05/03/2022"/>
    <s v="21/02/2022"/>
    <n v="148.6"/>
    <s v="Loja694"/>
    <s v="5,00"/>
    <s v=""/>
    <s v="10694"/>
  </r>
  <r>
    <x v="267"/>
    <x v="17"/>
    <s v="635686.9"/>
    <s v="04/02/2022"/>
    <s v="15/03/2022"/>
    <s v="04/02/2022"/>
    <n v="74.3"/>
    <s v="Loja739"/>
    <s v="5,00"/>
    <s v=""/>
    <s v="10739"/>
  </r>
  <r>
    <x v="268"/>
    <x v="17"/>
    <s v="2760835.3"/>
    <s v="22/02/2022"/>
    <s v="05/03/2022"/>
    <s v="22/02/2022"/>
    <n v="74.52"/>
    <s v="Loja647"/>
    <s v="5,00"/>
    <s v=""/>
    <s v="10647"/>
  </r>
  <r>
    <x v="269"/>
    <x v="17"/>
    <s v="2112288.2"/>
    <s v="05/02/2022"/>
    <s v="15/03/2022"/>
    <s v="06/02/2022"/>
    <n v="133.74"/>
    <s v="Loja653"/>
    <s v="5,00"/>
    <s v=""/>
    <s v="10653"/>
  </r>
  <r>
    <x v="270"/>
    <x v="17"/>
    <s v="5416761.0"/>
    <s v="28/02/2022"/>
    <s v="15/03/2022"/>
    <s v="28/02/2022"/>
    <n v="148.6"/>
    <s v="Loja232"/>
    <s v="5,00"/>
    <s v=""/>
    <s v="10232"/>
  </r>
  <r>
    <x v="271"/>
    <x v="17"/>
    <s v="984740.5"/>
    <s v="23/02/2022"/>
    <s v="08/03/2022"/>
    <s v="23/02/2022"/>
    <n v="74.3"/>
    <s v="Loja477"/>
    <s v="5,00"/>
    <s v=""/>
    <s v="10477"/>
  </r>
  <r>
    <x v="272"/>
    <x v="14"/>
    <s v="48258539"/>
    <s v="19/02/2022"/>
    <s v="10/03/2022"/>
    <s v="03/03/2022"/>
    <n v="229.55"/>
    <s v="Loja1167"/>
    <s v="5,00"/>
    <s v=""/>
    <s v="11167"/>
  </r>
  <r>
    <x v="273"/>
    <x v="36"/>
    <s v="659128-0"/>
    <s v="11/03/2022"/>
    <s v="20/03/2022"/>
    <s v="15/03/2022"/>
    <n v="170.1"/>
    <s v="Não informado"/>
    <s v="5,00"/>
    <s v=""/>
    <s v="10403"/>
  </r>
  <r>
    <x v="274"/>
    <x v="22"/>
    <s v="159898137"/>
    <s v="10/02/2022"/>
    <s v="09/03/2022"/>
    <s v="16/02/2022"/>
    <n v="96.64"/>
    <s v="Loja1266"/>
    <s v="5,00"/>
    <s v="Sim"/>
    <s v="11266"/>
  </r>
  <r>
    <x v="275"/>
    <x v="13"/>
    <s v="0084385-7"/>
    <s v="01/03/2022"/>
    <s v="25/03/2022"/>
    <s v="05/02/2022"/>
    <n v="118.04"/>
    <s v="Loja325"/>
    <s v="5,00"/>
    <s v=""/>
    <s v="10325"/>
  </r>
  <r>
    <x v="276"/>
    <x v="16"/>
    <s v="353805.0"/>
    <s v="10/03/2022"/>
    <s v="18/03/2022"/>
    <s v="10/03/2022"/>
    <n v="71.88"/>
    <s v="Loja1259"/>
    <s v="5,00"/>
    <s v=""/>
    <s v="11259"/>
  </r>
  <r>
    <x v="277"/>
    <x v="16"/>
    <s v="200332.0"/>
    <s v="12/03/2022"/>
    <s v="25/03/2022"/>
    <s v="12/03/2022"/>
    <n v="111.41"/>
    <s v="Loja897"/>
    <s v="5,00"/>
    <s v=""/>
    <s v="10897"/>
  </r>
  <r>
    <x v="278"/>
    <x v="37"/>
    <s v="17934827-2"/>
    <s v="05/02/2022"/>
    <s v="07/03/2022"/>
    <s v="06/02/2022"/>
    <n v="90.51"/>
    <s v="Loja965"/>
    <s v="5,00"/>
    <s v=""/>
    <s v="10965"/>
  </r>
  <r>
    <x v="279"/>
    <x v="33"/>
    <s v="71374.0"/>
    <s v="16/03/2022"/>
    <s v="23/03/2022"/>
    <s v="19/03/2022"/>
    <n v="174.06"/>
    <s v="Loja899"/>
    <s v="5,00"/>
    <s v="Sim"/>
    <s v="10899"/>
  </r>
  <r>
    <x v="280"/>
    <x v="25"/>
    <s v="10400478"/>
    <s v="01/02/2022"/>
    <s v="15/03/2022"/>
    <s v="04/02/2022"/>
    <n v="84.66"/>
    <s v="Loja657"/>
    <s v="5,00"/>
    <s v=""/>
    <s v="10657"/>
  </r>
  <r>
    <x v="281"/>
    <x v="28"/>
    <s v="02973316"/>
    <s v="18/02/2022"/>
    <s v="14/03/2022"/>
    <s v="07/03/2022"/>
    <n v="101.58"/>
    <s v="Loja1159"/>
    <s v="5,00"/>
    <s v="Sim"/>
    <s v="11159"/>
  </r>
  <r>
    <x v="282"/>
    <x v="33"/>
    <s v="722615.2"/>
    <s v="23/02/2022"/>
    <s v="03/03/2022"/>
    <s v="24/02/2022"/>
    <n v="91.87"/>
    <s v="Loja1273"/>
    <s v="5,00"/>
    <s v="Sim"/>
    <s v="11273"/>
  </r>
  <r>
    <x v="283"/>
    <x v="7"/>
    <s v="665531-9"/>
    <s v="22/02/2022"/>
    <s v="15/03/2022"/>
    <s v="07/03/2022"/>
    <n v="108.82"/>
    <s v="Loja578"/>
    <s v="5,00"/>
    <s v="Sim"/>
    <s v="10578"/>
  </r>
  <r>
    <x v="284"/>
    <x v="9"/>
    <s v="29068"/>
    <s v="16/02/2022"/>
    <s v="03/03/2022"/>
    <s v="17/02/2022"/>
    <n v="143.56"/>
    <s v="Loja463"/>
    <s v="5,00"/>
    <s v="Sim"/>
    <s v="10463"/>
  </r>
  <r>
    <x v="285"/>
    <x v="9"/>
    <s v="1634879"/>
    <s v="08/03/2022"/>
    <s v="19/03/2022"/>
    <s v="09/03/2022"/>
    <n v="143.56"/>
    <s v="Loja624"/>
    <s v="5,00"/>
    <s v="Sim"/>
    <s v="10624"/>
  </r>
  <r>
    <x v="286"/>
    <x v="9"/>
    <s v="6899366"/>
    <s v="14/02/2022"/>
    <s v="01/03/2022"/>
    <s v="15/02/2022"/>
    <n v="139.68"/>
    <s v="Loja321"/>
    <s v="5,00"/>
    <s v="Sim"/>
    <s v="10321"/>
  </r>
  <r>
    <x v="287"/>
    <x v="9"/>
    <s v="22635557"/>
    <s v="15/02/2022"/>
    <s v="07/03/2022"/>
    <s v="16/02/2022"/>
    <n v="143.56"/>
    <s v="Loja251"/>
    <s v="5,00"/>
    <s v="Sim"/>
    <s v="10251"/>
  </r>
  <r>
    <x v="288"/>
    <x v="25"/>
    <s v="105617091"/>
    <s v="17/02/2022"/>
    <s v="08/03/2022"/>
    <s v="26/02/2022"/>
    <n v="84.05"/>
    <s v="Loja603"/>
    <s v="5,00"/>
    <s v=""/>
    <s v="10603"/>
  </r>
  <r>
    <x v="289"/>
    <x v="25"/>
    <s v="127038922"/>
    <s v="10/03/2022"/>
    <s v="30/03/2022"/>
    <s v="11/03/2022"/>
    <n v="84.1"/>
    <s v="Loja945"/>
    <s v="5,00"/>
    <s v=""/>
    <s v="10945"/>
  </r>
  <r>
    <x v="290"/>
    <x v="25"/>
    <s v="149252838"/>
    <s v="10/02/2022"/>
    <s v="01/03/2022"/>
    <s v="11/02/2022"/>
    <n v="83.98"/>
    <s v="Loja1106"/>
    <s v="5,00"/>
    <s v=""/>
    <s v="11106"/>
  </r>
  <r>
    <x v="291"/>
    <x v="38"/>
    <s v="1111"/>
    <s v="07/03/2022"/>
    <s v="14/03/2022"/>
    <s v="07/03/2022"/>
    <n v="75.349999999999994"/>
    <s v="Loja675"/>
    <s v="5,00"/>
    <s v="Sim"/>
    <s v="10675"/>
  </r>
  <r>
    <x v="292"/>
    <x v="33"/>
    <s v="704429.1"/>
    <s v="03/03/2022"/>
    <s v="10/03/2022"/>
    <s v="04/03/2022"/>
    <n v="174.06"/>
    <s v="Loja1096"/>
    <s v="5,00"/>
    <s v="Sim"/>
    <s v="11096"/>
  </r>
  <r>
    <x v="293"/>
    <x v="39"/>
    <s v="10863.8"/>
    <s v="14/03/2022"/>
    <s v="18/03/2022"/>
    <s v="16/03/2022"/>
    <n v="36.130000000000003"/>
    <s v="Loja979"/>
    <s v="5,00"/>
    <s v="Sim"/>
    <s v="10979"/>
  </r>
  <r>
    <x v="294"/>
    <x v="5"/>
    <s v="35138"/>
    <s v="03/03/2022"/>
    <s v="10/03/2022"/>
    <s v="03/03/2022"/>
    <n v="114.4"/>
    <s v="Loja519"/>
    <s v="5,00"/>
    <s v="Sim"/>
    <s v="10519"/>
  </r>
  <r>
    <x v="295"/>
    <x v="33"/>
    <s v="764735.2"/>
    <s v="04/03/2022"/>
    <s v="11/03/2022"/>
    <s v="08/03/2022"/>
    <n v="40.54"/>
    <s v="Loja817"/>
    <s v="5,00"/>
    <s v=""/>
    <s v="10817"/>
  </r>
  <r>
    <x v="296"/>
    <x v="9"/>
    <s v="0940.3892"/>
    <s v="08/03/2022"/>
    <s v="19/03/2022"/>
    <s v="09/03/2022"/>
    <n v="139.68"/>
    <s v="Loja354"/>
    <s v="5,00"/>
    <s v="Sim"/>
    <s v="10354"/>
  </r>
  <r>
    <x v="297"/>
    <x v="9"/>
    <s v="0090.5852"/>
    <s v="18/02/2022"/>
    <s v="05/03/2022"/>
    <s v="19/02/2022"/>
    <n v="143.56"/>
    <s v="Loja499"/>
    <s v="5,00"/>
    <s v="Sim"/>
    <s v="10499"/>
  </r>
  <r>
    <x v="298"/>
    <x v="9"/>
    <s v="0028.0453"/>
    <s v="17/02/2022"/>
    <s v="04/03/2022"/>
    <s v="18/02/2022"/>
    <n v="143.56"/>
    <s v="Loja1057"/>
    <s v="5,00"/>
    <s v="Sim"/>
    <s v="11057"/>
  </r>
  <r>
    <x v="299"/>
    <x v="9"/>
    <s v="0004.1106"/>
    <s v="23/02/2022"/>
    <s v="10/03/2022"/>
    <s v="23/02/2022"/>
    <n v="143.56"/>
    <s v="Loja221"/>
    <s v="5,00"/>
    <s v="Sim"/>
    <s v="10221"/>
  </r>
  <r>
    <x v="300"/>
    <x v="25"/>
    <s v="6544461"/>
    <s v="07/03/2022"/>
    <s v="26/03/2022"/>
    <s v="07/03/2022"/>
    <n v="94.77"/>
    <s v="Loja356"/>
    <s v="6,00"/>
    <s v=""/>
    <s v="10356"/>
  </r>
  <r>
    <x v="301"/>
    <x v="12"/>
    <s v="061265-5"/>
    <s v="01/03/2022"/>
    <s v="14/03/2022"/>
    <s v="07/03/2022"/>
    <n v="130.88"/>
    <s v="Loja689"/>
    <s v="6,00"/>
    <s v="Sim"/>
    <s v="10689"/>
  </r>
  <r>
    <x v="302"/>
    <x v="33"/>
    <s v="95140.4"/>
    <s v="03/03/2022"/>
    <s v="10/03/2022"/>
    <s v="04/03/2022"/>
    <n v="174.06"/>
    <s v="Loja1248"/>
    <s v="6,00"/>
    <s v="Sim"/>
    <s v="11248"/>
  </r>
  <r>
    <x v="303"/>
    <x v="40"/>
    <s v="6421.6"/>
    <s v="14/03/2022"/>
    <s v="24/03/2022"/>
    <s v="14/03/2022"/>
    <n v="56.99"/>
    <s v="Loja520"/>
    <s v="6,00"/>
    <s v="Sim"/>
    <s v="10520"/>
  </r>
  <r>
    <x v="304"/>
    <x v="41"/>
    <s v="7987.1"/>
    <s v="18/03/2022"/>
    <s v="30/03/2022"/>
    <s v="18/03/2022"/>
    <n v="86.3"/>
    <s v="Loja726"/>
    <s v="6,00"/>
    <s v="Sim"/>
    <s v="10726"/>
  </r>
  <r>
    <x v="305"/>
    <x v="42"/>
    <s v="39847"/>
    <s v="18/03/2022"/>
    <s v="28/03/2022"/>
    <s v="18/03/2022"/>
    <n v="48.8"/>
    <s v="Loja820"/>
    <s v="6,00"/>
    <s v="Sim"/>
    <s v="10820"/>
  </r>
  <r>
    <x v="306"/>
    <x v="43"/>
    <s v="17601"/>
    <s v="04/02/2022"/>
    <s v="05/03/2022"/>
    <s v="24/02/2022"/>
    <n v="64.989999999999995"/>
    <s v="Loja298"/>
    <s v="6,00"/>
    <s v="Sim"/>
    <s v="10298"/>
  </r>
  <r>
    <x v="307"/>
    <x v="43"/>
    <s v="5448"/>
    <s v="02/02/2022"/>
    <s v="05/03/2022"/>
    <s v="24/02/2022"/>
    <n v="40.71"/>
    <s v="Loja1143"/>
    <s v="6,00"/>
    <s v="Sim"/>
    <s v="11143"/>
  </r>
  <r>
    <x v="308"/>
    <x v="25"/>
    <s v="1089277"/>
    <s v="28/01/2022"/>
    <s v="04/03/2022"/>
    <s v="06/02/2022"/>
    <n v="94.5"/>
    <s v="Loja469"/>
    <s v="6,00"/>
    <s v=""/>
    <s v="10469"/>
  </r>
  <r>
    <x v="309"/>
    <x v="25"/>
    <s v="2441845"/>
    <s v="07/02/2022"/>
    <s v="04/03/2022"/>
    <s v="14/02/2022"/>
    <n v="94.42"/>
    <s v="Loja1093"/>
    <s v="6,00"/>
    <s v=""/>
    <s v="11093"/>
  </r>
  <r>
    <x v="310"/>
    <x v="25"/>
    <s v="4331877"/>
    <s v="11/02/2022"/>
    <s v="05/03/2022"/>
    <s v="15/02/2022"/>
    <n v="88.08"/>
    <s v="Loja613"/>
    <s v="6,00"/>
    <s v=""/>
    <s v="10613"/>
  </r>
  <r>
    <x v="311"/>
    <x v="25"/>
    <s v="10884955"/>
    <s v="01/02/2022"/>
    <s v="10/03/2022"/>
    <s v="04/02/2022"/>
    <n v="94.42"/>
    <s v="Loja608"/>
    <s v="6,00"/>
    <s v=""/>
    <s v="10608"/>
  </r>
  <r>
    <x v="312"/>
    <x v="25"/>
    <s v="5202221"/>
    <s v="27/01/2022"/>
    <s v="04/03/2022"/>
    <s v="06/02/2022"/>
    <n v="94.28"/>
    <s v="Loja1021"/>
    <s v="6,00"/>
    <s v=""/>
    <s v="11021"/>
  </r>
  <r>
    <x v="313"/>
    <x v="9"/>
    <s v="276707"/>
    <s v="17/02/2022"/>
    <s v="07/03/2022"/>
    <s v="17/02/2022"/>
    <n v="147.24"/>
    <s v="Loja229"/>
    <s v="6,00"/>
    <s v="Sim"/>
    <s v="10229"/>
  </r>
  <r>
    <x v="314"/>
    <x v="33"/>
    <s v="718741.6"/>
    <s v="21/03/2022"/>
    <s v="28/03/2022"/>
    <s v="22/03/2022"/>
    <n v="96.7"/>
    <s v="Loja1064"/>
    <s v="6,00"/>
    <s v="Sim"/>
    <s v="11064"/>
  </r>
  <r>
    <x v="315"/>
    <x v="44"/>
    <s v="2.283.160-77"/>
    <s v="11/02/2022"/>
    <s v="07/03/2022"/>
    <s v="14/02/2022"/>
    <n v="95.14"/>
    <s v="Loja1163"/>
    <s v="6,00"/>
    <s v=""/>
    <s v="11163"/>
  </r>
  <r>
    <x v="316"/>
    <x v="45"/>
    <s v="546743-11"/>
    <s v="23/02/2022"/>
    <s v="09/03/2022"/>
    <s v="02/03/2022"/>
    <n v="76.05"/>
    <s v="Loja551"/>
    <s v="6,00"/>
    <s v="Sim"/>
    <s v="10551"/>
  </r>
  <r>
    <x v="317"/>
    <x v="46"/>
    <s v="76239"/>
    <s v="03/02/2022"/>
    <s v="01/03/2022"/>
    <s v="18/02/2022"/>
    <n v="76.03"/>
    <s v="Loja904"/>
    <s v="6,00"/>
    <s v="Sim"/>
    <s v="10904"/>
  </r>
  <r>
    <x v="318"/>
    <x v="46"/>
    <s v="148565"/>
    <s v="02/02/2022"/>
    <s v="01/03/2022"/>
    <s v="18/02/2022"/>
    <n v="75.599999999999994"/>
    <s v="Loja220"/>
    <s v="6,00"/>
    <s v="Sim"/>
    <s v="10220"/>
  </r>
  <r>
    <x v="319"/>
    <x v="25"/>
    <s v="147777836"/>
    <s v="27/01/2022"/>
    <s v="04/03/2022"/>
    <s v="28/01/2022"/>
    <n v="94.45"/>
    <s v="Loja1043"/>
    <s v="6,00"/>
    <s v=""/>
    <s v="11043"/>
  </r>
  <r>
    <x v="320"/>
    <x v="37"/>
    <s v="17451361-5"/>
    <s v="09/02/2022"/>
    <s v="05/03/2022"/>
    <s v="11/02/2022"/>
    <n v="104.84"/>
    <s v="Loja668"/>
    <s v="6,00"/>
    <s v=""/>
    <s v="10668"/>
  </r>
  <r>
    <x v="321"/>
    <x v="13"/>
    <s v="0023898-8"/>
    <s v="01/03/2022"/>
    <s v="25/03/2022"/>
    <s v="03/03/2022"/>
    <n v="138.72"/>
    <s v="Loja709"/>
    <s v="6,00"/>
    <s v=""/>
    <s v="10709"/>
  </r>
  <r>
    <x v="322"/>
    <x v="13"/>
    <s v="0383393-3"/>
    <s v="01/03/2022"/>
    <s v="25/03/2022"/>
    <s v="21/02/2022"/>
    <n v="89.1"/>
    <s v="Loja529"/>
    <s v="6,00"/>
    <s v=""/>
    <s v="10529"/>
  </r>
  <r>
    <x v="323"/>
    <x v="16"/>
    <s v="688231.7"/>
    <s v="05/03/2022"/>
    <s v="25/03/2022"/>
    <s v="06/03/2022"/>
    <n v="73.86"/>
    <s v="Loja480"/>
    <s v="6,00"/>
    <s v=""/>
    <s v="10480"/>
  </r>
  <r>
    <x v="324"/>
    <x v="7"/>
    <s v="389904-7"/>
    <s v="07/03/2022"/>
    <s v="27/03/2022"/>
    <s v="11/03/2022"/>
    <n v="124.46"/>
    <s v="Loja1158"/>
    <s v="6,00"/>
    <s v=""/>
    <s v="11158"/>
  </r>
  <r>
    <x v="325"/>
    <x v="7"/>
    <s v="7611-2"/>
    <s v="01/03/2022"/>
    <s v="27/03/2022"/>
    <s v="13/03/2022"/>
    <n v="124.46"/>
    <s v="Loja1221"/>
    <s v="6,00"/>
    <s v=""/>
    <s v="11221"/>
  </r>
  <r>
    <x v="326"/>
    <x v="2"/>
    <s v="92567-5"/>
    <s v="21/02/2022"/>
    <s v="08/03/2022"/>
    <s v="03/03/2022"/>
    <n v="50.32"/>
    <s v="Loja1018"/>
    <s v="6,00"/>
    <s v=""/>
    <s v="11018"/>
  </r>
  <r>
    <x v="327"/>
    <x v="45"/>
    <s v="92209-45"/>
    <s v="07/03/2022"/>
    <s v="17/03/2022"/>
    <s v="07/03/2022"/>
    <n v="75.28"/>
    <s v="Loja309"/>
    <s v="6,00"/>
    <s v="Sim"/>
    <s v="10309"/>
  </r>
  <r>
    <x v="328"/>
    <x v="16"/>
    <s v="559784.4"/>
    <s v="22/03/2022"/>
    <s v="26/03/2022"/>
    <s v="22/03/2022"/>
    <n v="46.71"/>
    <s v="Não informado"/>
    <s v="6,00"/>
    <s v="Sim"/>
    <s v=""/>
  </r>
  <r>
    <x v="329"/>
    <x v="17"/>
    <s v="5423000.1"/>
    <s v="28/02/2022"/>
    <s v="15/03/2022"/>
    <s v="28/02/2022"/>
    <n v="148.6"/>
    <s v="Loja565"/>
    <s v="6,00"/>
    <s v=""/>
    <s v="10565"/>
  </r>
  <r>
    <x v="330"/>
    <x v="17"/>
    <s v="2988366.1"/>
    <s v="28/02/2022"/>
    <s v="15/03/2022"/>
    <s v="28/02/2022"/>
    <n v="148.6"/>
    <s v="Loja544"/>
    <s v="6,00"/>
    <s v=""/>
    <s v="10544"/>
  </r>
  <r>
    <x v="331"/>
    <x v="17"/>
    <s v="605795.0"/>
    <s v="04/02/2022"/>
    <s v="15/03/2022"/>
    <s v="05/02/2022"/>
    <n v="74.3"/>
    <s v="Loja638"/>
    <s v="6,00"/>
    <s v=""/>
    <s v="10638"/>
  </r>
  <r>
    <x v="332"/>
    <x v="17"/>
    <s v="1882783.2"/>
    <s v="08/02/2022"/>
    <s v="15/03/2022"/>
    <s v="09/02/2022"/>
    <n v="133.74"/>
    <s v="Loja988"/>
    <s v="6,00"/>
    <s v=""/>
    <s v="10988"/>
  </r>
  <r>
    <x v="333"/>
    <x v="17"/>
    <s v="10746091.2"/>
    <s v="07/02/2022"/>
    <s v="15/03/2022"/>
    <s v="08/02/2022"/>
    <n v="74.3"/>
    <s v="Loja923"/>
    <s v="6,00"/>
    <s v=""/>
    <s v="10923"/>
  </r>
  <r>
    <x v="334"/>
    <x v="18"/>
    <s v="86699.7"/>
    <s v="21/02/2022"/>
    <s v="10/03/2022"/>
    <s v="21/02/2022"/>
    <n v="149.26"/>
    <s v="Loja696"/>
    <s v="6,00"/>
    <s v=""/>
    <s v="10696"/>
  </r>
  <r>
    <x v="335"/>
    <x v="21"/>
    <s v="0690717-2"/>
    <s v="21/02/2022"/>
    <s v="10/03/2022"/>
    <s v="22/02/2022"/>
    <n v="83.1"/>
    <s v="Loja1134"/>
    <s v="6,00"/>
    <s v=""/>
    <s v="11134"/>
  </r>
  <r>
    <x v="336"/>
    <x v="18"/>
    <s v="86982.1"/>
    <s v="21/02/2022"/>
    <s v="10/03/2022"/>
    <s v="21/02/2022"/>
    <n v="149.26"/>
    <s v="Loja635"/>
    <s v="6,00"/>
    <s v=""/>
    <s v="10635"/>
  </r>
  <r>
    <x v="337"/>
    <x v="14"/>
    <s v="543632"/>
    <s v="18/02/2022"/>
    <s v="10/03/2022"/>
    <s v="03/03/2022"/>
    <n v="223.18"/>
    <s v="Loja1091"/>
    <s v="6,00"/>
    <s v=""/>
    <s v="11091"/>
  </r>
  <r>
    <x v="338"/>
    <x v="14"/>
    <s v="14150484"/>
    <s v="19/02/2022"/>
    <s v="10/03/2022"/>
    <s v="03/03/2022"/>
    <n v="223.66"/>
    <s v="Loja851"/>
    <s v="6,00"/>
    <s v=""/>
    <s v="10851"/>
  </r>
  <r>
    <x v="339"/>
    <x v="18"/>
    <s v="603597.3"/>
    <s v="03/03/2022"/>
    <s v="10/03/2022"/>
    <s v="03/03/2022"/>
    <n v="149.26"/>
    <s v="Loja255"/>
    <s v="6,00"/>
    <s v=""/>
    <s v="10255"/>
  </r>
  <r>
    <x v="340"/>
    <x v="22"/>
    <s v="26287862"/>
    <s v="07/02/2022"/>
    <s v="04/03/2022"/>
    <s v="13/02/2022"/>
    <n v="172.23"/>
    <s v="Loja172"/>
    <s v="6,00"/>
    <s v="Sim"/>
    <s v="10172"/>
  </r>
  <r>
    <x v="341"/>
    <x v="22"/>
    <s v="25783181"/>
    <s v="03/02/2022"/>
    <s v="01/03/2022"/>
    <s v="14/02/2022"/>
    <n v="175.28"/>
    <s v="Loja1112"/>
    <s v="6,00"/>
    <s v="Sim"/>
    <s v="11112"/>
  </r>
  <r>
    <x v="342"/>
    <x v="22"/>
    <s v="96576499"/>
    <s v="02/02/2022"/>
    <s v="05/03/2022"/>
    <s v="13/02/2022"/>
    <n v="170.53"/>
    <s v="Loja1097"/>
    <s v="6,00"/>
    <s v="Sim"/>
    <s v="11097"/>
  </r>
  <r>
    <x v="343"/>
    <x v="22"/>
    <s v="44037694"/>
    <s v="31/01/2022"/>
    <s v="01/03/2022"/>
    <s v="13/02/2022"/>
    <n v="170.53"/>
    <s v="Loja1211"/>
    <s v="6,00"/>
    <s v="Sim"/>
    <s v="11211"/>
  </r>
  <r>
    <x v="344"/>
    <x v="0"/>
    <s v="531141/16"/>
    <s v="11/02/2022"/>
    <s v="05/03/2022"/>
    <s v="16/02/2022"/>
    <n v="117.06"/>
    <s v="Loja218"/>
    <s v="6,00"/>
    <s v=""/>
    <s v="10218"/>
  </r>
  <r>
    <x v="345"/>
    <x v="22"/>
    <s v="179650688"/>
    <s v="16/02/2022"/>
    <s v="11/03/2022"/>
    <s v="19/02/2022"/>
    <n v="175.35"/>
    <s v="Loja1116"/>
    <s v="6,00"/>
    <s v="Sim"/>
    <s v="11116"/>
  </r>
  <r>
    <x v="346"/>
    <x v="0"/>
    <s v="5502533/19"/>
    <s v="10/02/2022"/>
    <s v="05/03/2022"/>
    <s v="14/02/2022"/>
    <n v="117.06"/>
    <s v="Loja918"/>
    <s v="6,00"/>
    <s v=""/>
    <s v="10918"/>
  </r>
  <r>
    <x v="347"/>
    <x v="0"/>
    <s v="2155072/74"/>
    <s v="11/02/2022"/>
    <s v="05/03/2022"/>
    <s v="14/02/2022"/>
    <n v="117.06"/>
    <s v="Loja216"/>
    <s v="6,00"/>
    <s v=""/>
    <s v="10216"/>
  </r>
  <r>
    <x v="348"/>
    <x v="14"/>
    <s v="1300253"/>
    <s v="16/02/2022"/>
    <s v="10/03/2022"/>
    <s v="03/03/2022"/>
    <n v="339.53"/>
    <s v="Loja1184"/>
    <s v="6,00"/>
    <s v=""/>
    <s v="11184"/>
  </r>
  <r>
    <x v="349"/>
    <x v="21"/>
    <s v="0592571-1"/>
    <s v="14/02/2022"/>
    <s v="06/03/2022"/>
    <s v="17/02/2022"/>
    <n v="86.94"/>
    <s v="Loja399"/>
    <s v="6,00"/>
    <s v=""/>
    <s v="10399"/>
  </r>
  <r>
    <x v="350"/>
    <x v="30"/>
    <s v="9142.1"/>
    <s v="04/03/2022"/>
    <s v="30/03/2022"/>
    <s v="04/03/2022"/>
    <n v="123.98"/>
    <s v="Loja307"/>
    <s v="6,00"/>
    <s v=""/>
    <s v="10307"/>
  </r>
  <r>
    <x v="351"/>
    <x v="18"/>
    <s v="28340.1"/>
    <s v="07/03/2022"/>
    <s v="20/03/2022"/>
    <s v="07/03/2022"/>
    <n v="149.26"/>
    <s v="Loja88"/>
    <s v="6,00"/>
    <s v=""/>
    <s v="10088"/>
  </r>
  <r>
    <x v="352"/>
    <x v="47"/>
    <s v="277096-2"/>
    <s v="09/02/2022"/>
    <s v="05/03/2022"/>
    <s v="11/02/2022"/>
    <n v="97.46"/>
    <s v="Loja556"/>
    <s v="6,00"/>
    <s v="Sim"/>
    <s v="10556"/>
  </r>
  <r>
    <x v="353"/>
    <x v="29"/>
    <s v="533470.5"/>
    <s v="28/03/2022"/>
    <s v="30/03/2022"/>
    <s v="28/03/2022"/>
    <n v="132.44999999999999"/>
    <s v="Loja758"/>
    <s v="6,00"/>
    <s v=""/>
    <s v="10758"/>
  </r>
  <r>
    <x v="354"/>
    <x v="16"/>
    <s v="152922.0"/>
    <s v="11/03/2022"/>
    <s v="25/03/2022"/>
    <s v="11/03/2022"/>
    <n v="111.41"/>
    <s v="Loja336"/>
    <s v="6,00"/>
    <s v=""/>
    <s v="10336"/>
  </r>
  <r>
    <x v="355"/>
    <x v="14"/>
    <s v="98086"/>
    <s v="02/02/2022"/>
    <s v="10/03/2022"/>
    <s v="03/02/2022"/>
    <n v="413.46"/>
    <s v="Loja4"/>
    <s v="6,00"/>
    <s v=""/>
    <s v="10004"/>
  </r>
  <r>
    <x v="356"/>
    <x v="14"/>
    <s v="27550010"/>
    <s v="08/02/2022"/>
    <s v="10/03/2022"/>
    <s v="09/02/2022"/>
    <n v="115.93"/>
    <s v="Loja380"/>
    <s v="6,00"/>
    <s v=""/>
    <s v="10380"/>
  </r>
  <r>
    <x v="357"/>
    <x v="14"/>
    <s v="59927"/>
    <s v="01/02/2022"/>
    <s v="10/03/2022"/>
    <s v="04/02/2022"/>
    <n v="215.07"/>
    <s v="Loja693"/>
    <s v="6,00"/>
    <s v=""/>
    <s v="10693"/>
  </r>
  <r>
    <x v="358"/>
    <x v="14"/>
    <s v="48208426"/>
    <s v="17/02/2022"/>
    <s v="10/03/2022"/>
    <s v="03/03/2022"/>
    <n v="118.21"/>
    <s v="Loja240"/>
    <s v="6,00"/>
    <s v=""/>
    <s v="10240"/>
  </r>
  <r>
    <x v="359"/>
    <x v="14"/>
    <s v="1148710"/>
    <s v="12/02/2022"/>
    <s v="10/03/2022"/>
    <s v="03/03/2022"/>
    <n v="336.61"/>
    <s v="Loja27"/>
    <s v="6,00"/>
    <s v=""/>
    <s v="10027"/>
  </r>
  <r>
    <x v="360"/>
    <x v="14"/>
    <s v="10083618"/>
    <s v="02/02/2022"/>
    <s v="10/03/2022"/>
    <s v="04/02/2022"/>
    <n v="215.54"/>
    <s v="Loja12"/>
    <s v="6,00"/>
    <s v=""/>
    <s v="10012"/>
  </r>
  <r>
    <x v="361"/>
    <x v="14"/>
    <s v="96153660"/>
    <s v="02/02/2022"/>
    <s v="10/03/2022"/>
    <s v="04/02/2022"/>
    <n v="215.54"/>
    <s v="Loja53"/>
    <s v="6,00"/>
    <s v=""/>
    <s v="10053"/>
  </r>
  <r>
    <x v="362"/>
    <x v="14"/>
    <s v="1233564"/>
    <s v="15/02/2022"/>
    <s v="10/03/2022"/>
    <s v="03/03/2022"/>
    <n v="221.74"/>
    <s v="Loja58"/>
    <s v="6,00"/>
    <s v=""/>
    <s v="10058"/>
  </r>
  <r>
    <x v="363"/>
    <x v="22"/>
    <s v="46161597"/>
    <s v="31/01/2022"/>
    <s v="05/03/2022"/>
    <s v="14/02/2022"/>
    <n v="170.53"/>
    <s v="Loja410"/>
    <s v="6,00"/>
    <s v="Sim"/>
    <s v="10410"/>
  </r>
  <r>
    <x v="364"/>
    <x v="22"/>
    <s v="58974172"/>
    <s v="08/01/2021"/>
    <s v="05/03/2022"/>
    <s v="15/01/2022"/>
    <n v="94.74"/>
    <s v="Loja811"/>
    <s v="6,00"/>
    <s v=""/>
    <s v="10811"/>
  </r>
  <r>
    <x v="365"/>
    <x v="14"/>
    <s v="44257554"/>
    <s v="04/02/2022"/>
    <s v="10/03/2022"/>
    <s v="07/02/2022"/>
    <n v="216.5"/>
    <s v="Loja887"/>
    <s v="6,00"/>
    <s v=""/>
    <s v="10887"/>
  </r>
  <r>
    <x v="366"/>
    <x v="14"/>
    <s v="61083836"/>
    <s v="21/02/2022"/>
    <s v="10/03/2022"/>
    <s v="03/03/2022"/>
    <n v="119.22"/>
    <s v="Loja766"/>
    <s v="6,00"/>
    <s v=""/>
    <s v="10766"/>
  </r>
  <r>
    <x v="367"/>
    <x v="18"/>
    <s v="26683.3"/>
    <s v="05/03/2022"/>
    <s v="10/03/2022"/>
    <s v="05/03/2022"/>
    <n v="149.26"/>
    <s v="Loja915"/>
    <s v="6,00"/>
    <s v=""/>
    <s v="10915"/>
  </r>
  <r>
    <x v="368"/>
    <x v="35"/>
    <s v="878244.0"/>
    <s v="05/03/2022"/>
    <s v="15/03/2022"/>
    <s v="08/03/2022"/>
    <n v="124.2"/>
    <s v="Loja652"/>
    <s v="6,00"/>
    <s v="Sim"/>
    <s v="10652"/>
  </r>
  <r>
    <x v="369"/>
    <x v="22"/>
    <s v="96576650"/>
    <s v="02/02/2022"/>
    <s v="04/03/2022"/>
    <s v="16/02/2022"/>
    <n v="170.53"/>
    <s v="Loja450"/>
    <s v="6,00"/>
    <s v="Sim"/>
    <s v="10450"/>
  </r>
  <r>
    <x v="370"/>
    <x v="14"/>
    <s v="222917"/>
    <s v="03/02/2022"/>
    <s v="10/03/2022"/>
    <s v="05/02/2022"/>
    <n v="648.08000000000004"/>
    <s v="Loja1239"/>
    <s v="6,00"/>
    <s v=""/>
    <s v="11239"/>
  </r>
  <r>
    <x v="371"/>
    <x v="18"/>
    <s v="6955280.0"/>
    <s v="08/03/2022"/>
    <s v="20/03/2022"/>
    <s v="08/03/2022"/>
    <n v="149.26"/>
    <s v="Loja429"/>
    <s v="6,00"/>
    <s v=""/>
    <s v="10429"/>
  </r>
  <r>
    <x v="372"/>
    <x v="18"/>
    <s v="2260593.2"/>
    <s v="03/03/2022"/>
    <s v="08/03/2022"/>
    <s v="03/03/2022"/>
    <n v="149.26"/>
    <s v="Loja702"/>
    <s v="6,00"/>
    <s v=""/>
    <s v="10702"/>
  </r>
  <r>
    <x v="373"/>
    <x v="18"/>
    <s v="26205.6"/>
    <s v="06/03/2022"/>
    <s v="25/03/2022"/>
    <s v="06/03/2022"/>
    <n v="149.26"/>
    <s v="Loja453"/>
    <s v="7,00"/>
    <s v=""/>
    <s v="10453"/>
  </r>
  <r>
    <x v="374"/>
    <x v="18"/>
    <s v="2883692.8"/>
    <s v="05/03/2022"/>
    <s v="25/03/2022"/>
    <s v="05/03/2022"/>
    <n v="149.26"/>
    <s v="Loja434"/>
    <s v="7,00"/>
    <s v=""/>
    <s v="10434"/>
  </r>
  <r>
    <x v="375"/>
    <x v="18"/>
    <s v="1200338.7"/>
    <s v="06/03/2022"/>
    <s v="25/03/2022"/>
    <s v="06/03/2022"/>
    <n v="149.26"/>
    <s v="Loja145"/>
    <s v="7,00"/>
    <s v=""/>
    <s v="10145"/>
  </r>
  <r>
    <x v="376"/>
    <x v="14"/>
    <s v="202959"/>
    <s v="03/02/2022"/>
    <s v="10/03/2022"/>
    <s v="05/02/2022"/>
    <n v="86.23"/>
    <s v="Loja934"/>
    <s v="7,00"/>
    <s v=""/>
    <s v="10934"/>
  </r>
  <r>
    <x v="377"/>
    <x v="14"/>
    <s v="459844"/>
    <s v="09/02/2022"/>
    <s v="10/03/2022"/>
    <s v="11/02/2022"/>
    <n v="218.88"/>
    <s v="Loja1071"/>
    <s v="7,00"/>
    <s v=""/>
    <s v="11071"/>
  </r>
  <r>
    <x v="378"/>
    <x v="14"/>
    <s v="8681112"/>
    <s v="07/02/2022"/>
    <s v="10/03/2022"/>
    <s v="09/02/2022"/>
    <n v="115.68"/>
    <s v="Loja261"/>
    <s v="7,00"/>
    <s v=""/>
    <s v="10261"/>
  </r>
  <r>
    <x v="379"/>
    <x v="22"/>
    <s v="26515130"/>
    <s v="03/02/2022"/>
    <s v="01/03/2022"/>
    <s v="14/02/2022"/>
    <n v="177.04"/>
    <s v="Loja628"/>
    <s v="7,00"/>
    <s v="Sim"/>
    <s v="10628"/>
  </r>
  <r>
    <x v="380"/>
    <x v="35"/>
    <s v="1009455.5"/>
    <s v="02/03/2022"/>
    <s v="15/03/2022"/>
    <s v="03/03/2022"/>
    <n v="53.7"/>
    <s v="Loja880"/>
    <s v="7,00"/>
    <s v="Sim"/>
    <s v="10880"/>
  </r>
  <r>
    <x v="381"/>
    <x v="18"/>
    <s v="6940379.1"/>
    <s v="07/03/2022"/>
    <s v="12/03/2022"/>
    <s v="07/03/2022"/>
    <n v="180.8"/>
    <s v="Loja1157"/>
    <s v="7,00"/>
    <s v=""/>
    <s v="11157"/>
  </r>
  <r>
    <x v="382"/>
    <x v="22"/>
    <s v="91410290"/>
    <s v="03/03/2022"/>
    <s v="20/03/2022"/>
    <s v="08/03/2022"/>
    <n v="98.36"/>
    <s v="Loja449"/>
    <s v="7,00"/>
    <s v="Sim"/>
    <s v="10449"/>
  </r>
  <r>
    <x v="383"/>
    <x v="18"/>
    <s v="29848.4"/>
    <s v="05/03/2022"/>
    <s v="10/03/2022"/>
    <s v="05/03/2022"/>
    <n v="149.26"/>
    <s v="Loja1101"/>
    <s v="7,00"/>
    <s v=""/>
    <s v="11101"/>
  </r>
  <r>
    <x v="384"/>
    <x v="14"/>
    <s v="337064"/>
    <s v="09/02/2022"/>
    <s v="10/03/2022"/>
    <s v="10/02/2022"/>
    <n v="218.88"/>
    <s v="Loja1118"/>
    <s v="7,00"/>
    <s v=""/>
    <s v="11118"/>
  </r>
  <r>
    <x v="385"/>
    <x v="21"/>
    <s v="0361424-7"/>
    <s v="12/03/2022"/>
    <s v="20/03/2022"/>
    <s v="12/03/2022"/>
    <n v="47.41"/>
    <s v="Loja433"/>
    <s v="7,00"/>
    <s v=""/>
    <s v="10433"/>
  </r>
  <r>
    <x v="386"/>
    <x v="14"/>
    <s v="505030"/>
    <s v="07/02/2022"/>
    <s v="10/03/2022"/>
    <s v="08/02/2022"/>
    <n v="217.93"/>
    <s v="Loja63"/>
    <s v="7,00"/>
    <s v=""/>
    <s v="10063"/>
  </r>
  <r>
    <x v="387"/>
    <x v="14"/>
    <s v="321419"/>
    <s v="09/02/2022"/>
    <s v="10/03/2022"/>
    <s v="10/02/2022"/>
    <n v="218.88"/>
    <s v="Loja299"/>
    <s v="7,00"/>
    <s v=""/>
    <s v="10299"/>
  </r>
  <r>
    <x v="388"/>
    <x v="14"/>
    <s v="230391"/>
    <s v="04/02/2022"/>
    <s v="10/03/2022"/>
    <s v="05/02/2022"/>
    <n v="216.5"/>
    <s v="Loja65"/>
    <s v="7,00"/>
    <s v=""/>
    <s v="10065"/>
  </r>
  <r>
    <x v="389"/>
    <x v="14"/>
    <s v="337455"/>
    <s v="09/02/2022"/>
    <s v="10/03/2022"/>
    <s v="09/02/2022"/>
    <n v="218.88"/>
    <s v="Loja233"/>
    <s v="7,00"/>
    <s v=""/>
    <s v="10233"/>
  </r>
  <r>
    <x v="390"/>
    <x v="14"/>
    <s v="15951251"/>
    <s v="01/02/2022"/>
    <s v="10/03/2022"/>
    <s v="01/02/2022"/>
    <n v="215.07"/>
    <s v="Loja701"/>
    <s v="7,00"/>
    <s v=""/>
    <s v="10701"/>
  </r>
  <r>
    <x v="391"/>
    <x v="14"/>
    <s v="5875897"/>
    <s v="02/02/2022"/>
    <s v="10/03/2022"/>
    <s v="05/02/2022"/>
    <n v="38.200000000000003"/>
    <s v="Loja678"/>
    <s v="7,00"/>
    <s v=""/>
    <s v="10678"/>
  </r>
  <r>
    <x v="392"/>
    <x v="14"/>
    <s v="7766602"/>
    <s v="03/02/2022"/>
    <s v="10/03/2022"/>
    <s v="05/02/2022"/>
    <n v="117.55"/>
    <s v="Loja642"/>
    <s v="7,00"/>
    <s v=""/>
    <s v="10642"/>
  </r>
  <r>
    <x v="393"/>
    <x v="16"/>
    <s v="422457.5"/>
    <s v="07/03/2022"/>
    <s v="25/03/2022"/>
    <s v="09/03/2022"/>
    <n v="124.64"/>
    <s v="Loja853"/>
    <s v="7,00"/>
    <s v=""/>
    <s v="10853"/>
  </r>
  <r>
    <x v="394"/>
    <x v="16"/>
    <s v="147389.0"/>
    <s v="04/03/2022"/>
    <s v="25/03/2022"/>
    <s v="04/03/2022"/>
    <n v="111.41"/>
    <s v="Loja76"/>
    <s v="7,00"/>
    <s v=""/>
    <s v="10076"/>
  </r>
  <r>
    <x v="395"/>
    <x v="0"/>
    <s v="777312/98"/>
    <s v="17/02/2022"/>
    <s v="05/03/2022"/>
    <s v="21/02/2022"/>
    <n v="117.06"/>
    <s v="Loja729"/>
    <s v="7,00"/>
    <s v=""/>
    <s v="10729"/>
  </r>
  <r>
    <x v="396"/>
    <x v="14"/>
    <s v="1356119"/>
    <s v="16/02/2022"/>
    <s v="10/03/2022"/>
    <s v="03/03/2022"/>
    <n v="222.23"/>
    <s v="Loja1209"/>
    <s v="7,00"/>
    <s v=""/>
    <s v="11209"/>
  </r>
  <r>
    <x v="397"/>
    <x v="0"/>
    <s v="2542849/73"/>
    <s v="14/02/2022"/>
    <s v="05/03/2022"/>
    <s v="25/02/2022"/>
    <n v="120.92"/>
    <s v="Loja569"/>
    <s v="7,00"/>
    <s v=""/>
    <s v="10569"/>
  </r>
  <r>
    <x v="398"/>
    <x v="0"/>
    <s v="1083626/80"/>
    <s v="11/02/2022"/>
    <s v="05/03/2022"/>
    <s v="25/02/2022"/>
    <n v="117.06"/>
    <s v="Loja685"/>
    <s v="7,00"/>
    <s v=""/>
    <s v="10685"/>
  </r>
  <r>
    <x v="399"/>
    <x v="17"/>
    <s v="5775282.3"/>
    <s v="24/01/2022"/>
    <s v="15/03/2022"/>
    <s v="26/01/2022"/>
    <n v="150.41999999999999"/>
    <s v="Loja112"/>
    <s v="7,00"/>
    <s v=""/>
    <s v="10112"/>
  </r>
  <r>
    <x v="400"/>
    <x v="0"/>
    <s v="5375163/95"/>
    <s v="14/02/2022"/>
    <s v="05/03/2022"/>
    <s v="25/02/2022"/>
    <n v="123.87"/>
    <s v="Loja250"/>
    <s v="7,00"/>
    <s v=""/>
    <s v="10250"/>
  </r>
  <r>
    <x v="401"/>
    <x v="22"/>
    <s v="26361019"/>
    <s v="08/02/2022"/>
    <s v="06/03/2022"/>
    <s v="13/02/2022"/>
    <n v="183.35"/>
    <s v="Loja150"/>
    <s v="7,00"/>
    <s v="Sim"/>
    <s v="10150"/>
  </r>
  <r>
    <x v="402"/>
    <x v="14"/>
    <s v="5325730"/>
    <s v="11/02/2022"/>
    <s v="10/03/2022"/>
    <s v="03/03/2022"/>
    <n v="219.84"/>
    <s v="Loja1026"/>
    <s v="7,00"/>
    <s v=""/>
    <s v="11026"/>
  </r>
  <r>
    <x v="403"/>
    <x v="22"/>
    <s v="61564656"/>
    <s v="07/02/2022"/>
    <s v="11/03/2022"/>
    <s v="14/02/2022"/>
    <n v="98.36"/>
    <s v="Loja872"/>
    <s v="7,00"/>
    <s v="Sim"/>
    <s v="10872"/>
  </r>
  <r>
    <x v="404"/>
    <x v="22"/>
    <s v="56123140"/>
    <s v="07/02/2022"/>
    <s v="09/03/2022"/>
    <s v="14/02/2022"/>
    <n v="177.04"/>
    <s v="Loja428"/>
    <s v="7,00"/>
    <s v="Sim"/>
    <s v="10428"/>
  </r>
  <r>
    <x v="405"/>
    <x v="21"/>
    <s v="0384707-1"/>
    <s v="18/02/2022"/>
    <s v="01/03/2022"/>
    <s v="21/02/2022"/>
    <n v="90.98"/>
    <s v="Loja610"/>
    <s v="7,00"/>
    <s v="Sim"/>
    <s v="10610"/>
  </r>
  <r>
    <x v="406"/>
    <x v="14"/>
    <s v="5869773"/>
    <s v="05/02/2022"/>
    <s v="10/03/2022"/>
    <s v="06/02/2022"/>
    <n v="115.17"/>
    <s v="Loja51"/>
    <s v="7,00"/>
    <s v=""/>
    <s v="10051"/>
  </r>
  <r>
    <x v="407"/>
    <x v="17"/>
    <s v="10759355.6"/>
    <s v="19/02/2022"/>
    <s v="05/03/2022"/>
    <s v="19/02/2022"/>
    <n v="74.3"/>
    <s v="Loja968"/>
    <s v="7,00"/>
    <s v=""/>
    <s v="10968"/>
  </r>
  <r>
    <x v="408"/>
    <x v="17"/>
    <s v="601095.4"/>
    <s v="10/03/2022"/>
    <s v="20/03/2022"/>
    <s v="10/03/2022"/>
    <n v="74.3"/>
    <s v="Loja886"/>
    <s v="7,00"/>
    <s v=""/>
    <s v="10886"/>
  </r>
  <r>
    <x v="409"/>
    <x v="17"/>
    <s v="1612756.6"/>
    <s v="24/02/2022"/>
    <s v="08/03/2022"/>
    <s v="24/02/2022"/>
    <n v="148.6"/>
    <s v="Loja801"/>
    <s v="7,00"/>
    <s v=""/>
    <s v="10801"/>
  </r>
  <r>
    <x v="410"/>
    <x v="17"/>
    <s v="1138643.1"/>
    <s v="19/02/2022"/>
    <s v="05/03/2022"/>
    <s v="19/02/2022"/>
    <n v="74.3"/>
    <s v="Loja727"/>
    <s v="7,00"/>
    <s v=""/>
    <s v="10727"/>
  </r>
  <r>
    <x v="411"/>
    <x v="17"/>
    <s v="5561860.7"/>
    <s v="02/03/2022"/>
    <s v="15/03/2022"/>
    <s v="02/03/2022"/>
    <n v="148.6"/>
    <s v="Loja580"/>
    <s v="7,00"/>
    <s v=""/>
    <s v="10580"/>
  </r>
  <r>
    <x v="412"/>
    <x v="17"/>
    <s v="634697.9"/>
    <s v="21/02/2022"/>
    <s v="05/03/2022"/>
    <s v="21/02/2022"/>
    <n v="133.74"/>
    <s v="Loja552"/>
    <s v="7,00"/>
    <s v=""/>
    <s v="10552"/>
  </r>
  <r>
    <x v="413"/>
    <x v="7"/>
    <s v="84056-4"/>
    <s v="11/03/2022"/>
    <s v="27/03/2022"/>
    <s v="13/03/2022"/>
    <n v="140.1"/>
    <s v="Loja971"/>
    <s v="7,00"/>
    <s v=""/>
    <s v="10971"/>
  </r>
  <r>
    <x v="414"/>
    <x v="20"/>
    <s v="1609-8"/>
    <s v="03/02/2022"/>
    <s v="28/03/2022"/>
    <s v="03/02/2022"/>
    <n v="59.82"/>
    <s v="Loja313"/>
    <s v="7,00"/>
    <s v="Sim"/>
    <s v="10313"/>
  </r>
  <r>
    <x v="415"/>
    <x v="13"/>
    <s v="1445271-5"/>
    <s v="01/03/2022"/>
    <s v="25/03/2022"/>
    <s v="24/02/2022"/>
    <n v="159.4"/>
    <s v="Loja304"/>
    <s v="7,00"/>
    <s v=""/>
    <s v="10304"/>
  </r>
  <r>
    <x v="416"/>
    <x v="13"/>
    <s v="0048597-7"/>
    <s v="01/03/2022"/>
    <s v="25/03/2022"/>
    <s v="26/02/2022"/>
    <n v="159.4"/>
    <s v="Loja788"/>
    <s v="7,00"/>
    <s v=""/>
    <s v="10788"/>
  </r>
  <r>
    <x v="417"/>
    <x v="37"/>
    <s v="17772235-5"/>
    <s v="25/02/2022"/>
    <s v="09/03/2022"/>
    <s v="02/03/2022"/>
    <n v="119.32"/>
    <s v="Loja1099"/>
    <s v="7,00"/>
    <s v=""/>
    <s v="11099"/>
  </r>
  <r>
    <x v="418"/>
    <x v="37"/>
    <s v="17088387-6"/>
    <s v="08/02/2022"/>
    <s v="05/03/2022"/>
    <s v="08/02/2022"/>
    <n v="118.44"/>
    <s v="Loja447"/>
    <s v="7,00"/>
    <s v=""/>
    <s v="10447"/>
  </r>
  <r>
    <x v="419"/>
    <x v="37"/>
    <s v="17898476-0"/>
    <s v="05/02/2022"/>
    <s v="05/03/2022"/>
    <s v="06/02/2022"/>
    <n v="117.93"/>
    <s v="Loja716"/>
    <s v="7,00"/>
    <s v=""/>
    <s v="10716"/>
  </r>
  <r>
    <x v="420"/>
    <x v="37"/>
    <s v="17939356-1"/>
    <s v="21/02/2022"/>
    <s v="13/03/2022"/>
    <s v="21/02/2022"/>
    <n v="121.08"/>
    <s v="Loja577"/>
    <s v="7,00"/>
    <s v=""/>
    <s v="10577"/>
  </r>
  <r>
    <x v="421"/>
    <x v="33"/>
    <s v="45937.2"/>
    <s v="09/03/2022"/>
    <s v="16/03/2022"/>
    <s v="10/03/2022"/>
    <n v="174.06"/>
    <s v="Loja1250"/>
    <s v="7,00"/>
    <s v="Sim"/>
    <s v="11250"/>
  </r>
  <r>
    <x v="422"/>
    <x v="33"/>
    <s v="609107.2"/>
    <s v="22/02/2022"/>
    <s v="10/03/2022"/>
    <s v="23/02/2022"/>
    <n v="165.36"/>
    <s v="Loja645"/>
    <s v="7,00"/>
    <s v="Sim"/>
    <s v="10645"/>
  </r>
  <r>
    <x v="423"/>
    <x v="13"/>
    <s v="2128842-9"/>
    <s v="01/03/2022"/>
    <s v="25/03/2022"/>
    <s v="22/02/2022"/>
    <n v="163.01"/>
    <s v="Loja841"/>
    <s v="7,00"/>
    <s v=""/>
    <s v="10841"/>
  </r>
  <r>
    <x v="424"/>
    <x v="5"/>
    <s v="24995"/>
    <s v="15/03/2022"/>
    <s v="22/03/2022"/>
    <s v="16/03/2022"/>
    <n v="57.2"/>
    <s v="Loja983"/>
    <s v="7,00"/>
    <s v="Sim"/>
    <s v="10983"/>
  </r>
  <r>
    <x v="425"/>
    <x v="25"/>
    <s v="11017198"/>
    <s v="18/01/2022"/>
    <s v="04/03/2022"/>
    <s v="26/01/2022"/>
    <n v="104.78"/>
    <s v="Loja409"/>
    <s v="7,00"/>
    <s v=""/>
    <s v="10409"/>
  </r>
  <r>
    <x v="426"/>
    <x v="25"/>
    <s v="5399637"/>
    <s v="10/02/2022"/>
    <s v="08/03/2022"/>
    <s v="19/02/2022"/>
    <n v="104.81"/>
    <s v="Loja432"/>
    <s v="7,00"/>
    <s v=""/>
    <s v="10432"/>
  </r>
  <r>
    <x v="427"/>
    <x v="25"/>
    <s v="7761830"/>
    <s v="04/02/2022"/>
    <s v="04/03/2022"/>
    <s v="06/02/2022"/>
    <n v="106.09"/>
    <s v="Loja540"/>
    <s v="7,00"/>
    <s v=""/>
    <s v="10540"/>
  </r>
  <r>
    <x v="428"/>
    <x v="33"/>
    <s v="698079.1"/>
    <s v="21/03/2022"/>
    <s v="24/03/2022"/>
    <s v="23/03/2022"/>
    <n v="96.7"/>
    <s v="Loja1037"/>
    <s v="7,00"/>
    <s v="Sim"/>
    <s v="11037"/>
  </r>
  <r>
    <x v="429"/>
    <x v="10"/>
    <s v="509.455"/>
    <s v="09/02/2022"/>
    <s v="09/03/2022"/>
    <s v="09/02/2022"/>
    <n v="193.45"/>
    <s v="Loja612"/>
    <s v="7,00"/>
    <s v=""/>
    <s v="10612"/>
  </r>
  <r>
    <x v="430"/>
    <x v="9"/>
    <s v="0019.1710"/>
    <s v="17/02/2022"/>
    <s v="04/03/2022"/>
    <s v="18/02/2022"/>
    <n v="150.91999999999999"/>
    <s v="Loja1160"/>
    <s v="7,00"/>
    <s v="Sim"/>
    <s v="11160"/>
  </r>
  <r>
    <x v="431"/>
    <x v="48"/>
    <s v="00975"/>
    <s v="01/03/2022"/>
    <s v="05/03/2022"/>
    <s v="11/02/2022"/>
    <n v="86.46"/>
    <s v="Não informado"/>
    <s v="7,00"/>
    <s v=""/>
    <s v="10549"/>
  </r>
  <r>
    <x v="432"/>
    <x v="25"/>
    <s v="165474572"/>
    <s v="23/02/2022"/>
    <s v="19/03/2022"/>
    <s v="23/02/2022"/>
    <n v="108.76"/>
    <s v="Não informado"/>
    <s v="7,00"/>
    <s v=""/>
    <s v=""/>
  </r>
  <r>
    <x v="433"/>
    <x v="9"/>
    <s v="0040.5094"/>
    <s v="19/02/2022"/>
    <s v="07/03/2022"/>
    <s v="25/02/2022"/>
    <n v="150.91999999999999"/>
    <s v="Loja222"/>
    <s v="7,00"/>
    <s v="Sim"/>
    <s v="10222"/>
  </r>
  <r>
    <x v="434"/>
    <x v="7"/>
    <s v="270347-5"/>
    <s v="08/03/2022"/>
    <s v="27/03/2022"/>
    <s v="12/03/2022"/>
    <n v="160.28"/>
    <s v="Loja533"/>
    <s v="8,00"/>
    <s v=""/>
    <s v="10533"/>
  </r>
  <r>
    <x v="435"/>
    <x v="34"/>
    <s v="45651600"/>
    <s v="08/02/2022"/>
    <s v="07/03/2022"/>
    <s v="02/03/2022"/>
    <n v="102.43"/>
    <s v="Loja507"/>
    <s v="8,00"/>
    <s v="Sim"/>
    <s v="10507"/>
  </r>
  <r>
    <x v="436"/>
    <x v="34"/>
    <s v="45651600"/>
    <s v="07/02/2022"/>
    <s v="06/03/2022"/>
    <s v="25/03/2022"/>
    <n v="102.43"/>
    <s v="Loja507"/>
    <s v="8,00"/>
    <s v=""/>
    <s v="10507"/>
  </r>
  <r>
    <x v="437"/>
    <x v="49"/>
    <s v="77080-75"/>
    <s v="03/02/2022"/>
    <s v="20/03/2022"/>
    <s v="10/03/2022"/>
    <n v="119.8"/>
    <s v="Loja1128"/>
    <s v="8,00"/>
    <s v="Sim"/>
    <s v="11128"/>
  </r>
  <r>
    <x v="438"/>
    <x v="50"/>
    <s v="334.3"/>
    <s v="01/02/2022"/>
    <s v="02/03/2022"/>
    <s v="18/02/2022"/>
    <n v="109.32"/>
    <s v="Loja284"/>
    <s v="8,00"/>
    <s v="Sim"/>
    <s v="10284"/>
  </r>
  <r>
    <x v="439"/>
    <x v="25"/>
    <s v="13101129"/>
    <s v="09/03/2022"/>
    <s v="28/03/2022"/>
    <s v="09/03/2022"/>
    <n v="114.99"/>
    <s v="Loja583"/>
    <s v="8,00"/>
    <s v=""/>
    <s v="10583"/>
  </r>
  <r>
    <x v="440"/>
    <x v="44"/>
    <s v="2.060.200-71"/>
    <s v="10/02/2022"/>
    <s v="07/03/2022"/>
    <s v="25/02/2022"/>
    <n v="120.3"/>
    <s v="Loja650"/>
    <s v="8,00"/>
    <s v=""/>
    <s v="10650"/>
  </r>
  <r>
    <x v="441"/>
    <x v="9"/>
    <s v="21793132"/>
    <s v="16/02/2022"/>
    <s v="03/03/2022"/>
    <s v="17/02/2022"/>
    <n v="150.43"/>
    <s v="Loja375"/>
    <s v="8,00"/>
    <s v=""/>
    <s v="10375"/>
  </r>
  <r>
    <x v="442"/>
    <x v="11"/>
    <s v="3405125"/>
    <s v="21/02/2022"/>
    <s v="08/03/2022"/>
    <s v="25/02/2022"/>
    <n v="68.27"/>
    <s v="Loja740"/>
    <s v="8,00"/>
    <s v=""/>
    <s v="10740"/>
  </r>
  <r>
    <x v="443"/>
    <x v="51"/>
    <s v="268038"/>
    <s v="15/02/2022"/>
    <s v="16/03/2022"/>
    <s v="07/03/2022"/>
    <n v="281.19"/>
    <s v="Loja351"/>
    <s v="8,00"/>
    <s v="Sim"/>
    <s v="10351"/>
  </r>
  <r>
    <x v="444"/>
    <x v="50"/>
    <s v="5866.9"/>
    <s v="02/02/2022"/>
    <s v="05/03/2022"/>
    <s v="23/02/2022"/>
    <n v="239.75"/>
    <s v="Loja1120"/>
    <s v="8,00"/>
    <s v=""/>
    <s v="11120"/>
  </r>
  <r>
    <x v="445"/>
    <x v="37"/>
    <s v="17866568-1"/>
    <s v="18/02/2022"/>
    <s v="05/03/2022"/>
    <s v="23/02/2022"/>
    <n v="134.52000000000001"/>
    <s v="Loja513"/>
    <s v="8,00"/>
    <s v=""/>
    <s v="10513"/>
  </r>
  <r>
    <x v="446"/>
    <x v="16"/>
    <s v="1003649.0"/>
    <s v="03/03/2022"/>
    <s v="25/03/2022"/>
    <s v="03/03/2022"/>
    <n v="46.71"/>
    <s v="Loja1056"/>
    <s v="8,00"/>
    <s v=""/>
    <s v="11056"/>
  </r>
  <r>
    <x v="447"/>
    <x v="52"/>
    <s v="15900-4"/>
    <s v="15/02/2022"/>
    <s v="20/03/2022"/>
    <s v="10/03/2022"/>
    <n v="82.63"/>
    <s v="Não informado"/>
    <s v="8,00"/>
    <s v="Sim"/>
    <s v=""/>
  </r>
  <r>
    <x v="448"/>
    <x v="17"/>
    <s v="2360965.7"/>
    <s v="02/03/2022"/>
    <s v="15/03/2022"/>
    <s v="03/03/2022"/>
    <n v="74.3"/>
    <s v="Loja483"/>
    <s v="8,00"/>
    <s v=""/>
    <s v="10483"/>
  </r>
  <r>
    <x v="449"/>
    <x v="17"/>
    <s v="5792186.2"/>
    <s v="25/02/2022"/>
    <s v="15/03/2022"/>
    <s v="25/02/2022"/>
    <n v="148.6"/>
    <s v="Loja164"/>
    <s v="8,00"/>
    <s v=""/>
    <s v="10164"/>
  </r>
  <r>
    <x v="450"/>
    <x v="17"/>
    <s v="5773279.2"/>
    <s v="21/02/2022"/>
    <s v="05/03/2022"/>
    <s v="21/02/2022"/>
    <n v="148.6"/>
    <s v="Loja378"/>
    <s v="8,00"/>
    <s v=""/>
    <s v="10378"/>
  </r>
  <r>
    <x v="451"/>
    <x v="17"/>
    <s v="10513149.0"/>
    <s v="09/02/2022"/>
    <s v="15/03/2022"/>
    <s v="09/02/2022"/>
    <n v="74.3"/>
    <s v="Loja673"/>
    <s v="8,00"/>
    <s v=""/>
    <s v="10673"/>
  </r>
  <r>
    <x v="452"/>
    <x v="17"/>
    <s v="1856200.6"/>
    <s v="19/02/2022"/>
    <s v="05/03/2022"/>
    <s v="19/02/2022"/>
    <n v="133.74"/>
    <s v="Loja987"/>
    <s v="8,00"/>
    <s v=""/>
    <s v="10987"/>
  </r>
  <r>
    <x v="453"/>
    <x v="17"/>
    <s v="10452590.8"/>
    <s v="12/03/2022"/>
    <s v="25/03/2022"/>
    <s v="12/03/2022"/>
    <n v="74.3"/>
    <s v="Loja963"/>
    <s v="8,00"/>
    <s v=""/>
    <s v="10963"/>
  </r>
  <r>
    <x v="454"/>
    <x v="28"/>
    <s v="03208486"/>
    <s v="14/02/2022"/>
    <s v="10/03/2022"/>
    <s v="16/02/2022"/>
    <n v="131.68"/>
    <s v="Loja288"/>
    <s v="8,00"/>
    <s v=""/>
    <s v="10288"/>
  </r>
  <r>
    <x v="455"/>
    <x v="28"/>
    <s v="16189469"/>
    <s v="24/02/2022"/>
    <s v="21/03/2022"/>
    <s v="25/02/2022"/>
    <n v="131.68"/>
    <s v="Loja1070"/>
    <s v="8,00"/>
    <s v=""/>
    <s v="11070"/>
  </r>
  <r>
    <x v="456"/>
    <x v="33"/>
    <s v="4804.6"/>
    <s v="04/03/2022"/>
    <s v="10/03/2022"/>
    <s v="05/03/2022"/>
    <n v="174.06"/>
    <s v="Loja518"/>
    <s v="8,00"/>
    <s v="Sim"/>
    <s v="10518"/>
  </r>
  <r>
    <x v="457"/>
    <x v="33"/>
    <s v="25197.6"/>
    <s v="04/03/2022"/>
    <s v="08/03/2022"/>
    <s v="07/03/2022"/>
    <n v="174.06"/>
    <s v="Loja167"/>
    <s v="8,00"/>
    <s v="Sim"/>
    <s v="10167"/>
  </r>
  <r>
    <x v="458"/>
    <x v="21"/>
    <s v="0039363-0"/>
    <s v="23/02/2022"/>
    <s v="06/03/2022"/>
    <s v="23/02/2022"/>
    <n v="98.86"/>
    <s v="Loja398"/>
    <s v="8,00"/>
    <s v=""/>
    <s v="10398"/>
  </r>
  <r>
    <x v="459"/>
    <x v="22"/>
    <s v="27026221"/>
    <s v="02/03/2022"/>
    <s v="19/03/2022"/>
    <s v="04/03/2022"/>
    <n v="183.56"/>
    <s v="Loja713"/>
    <s v="8,00"/>
    <s v="Sim"/>
    <s v="10713"/>
  </r>
  <r>
    <x v="460"/>
    <x v="22"/>
    <s v="49064622"/>
    <s v="22/02/2022"/>
    <s v="22/03/2022"/>
    <s v="26/02/2022"/>
    <n v="101.98"/>
    <s v="Loja523"/>
    <s v="8,00"/>
    <s v="Sim"/>
    <s v="10523"/>
  </r>
  <r>
    <x v="461"/>
    <x v="17"/>
    <s v="5557419.7"/>
    <s v="24/02/2022"/>
    <s v="15/03/2022"/>
    <s v="24/02/2022"/>
    <n v="74.3"/>
    <s v="Loja116"/>
    <s v="8,00"/>
    <s v=""/>
    <s v="10116"/>
  </r>
  <r>
    <x v="462"/>
    <x v="17"/>
    <s v="5481969.2"/>
    <s v="25/02/2022"/>
    <s v="15/03/2022"/>
    <s v="25/02/2022"/>
    <n v="74.3"/>
    <s v="Loja101"/>
    <s v="8,00"/>
    <s v=""/>
    <s v="10101"/>
  </r>
  <r>
    <x v="463"/>
    <x v="17"/>
    <s v="5435532.7"/>
    <s v="07/02/2022"/>
    <s v="15/03/2022"/>
    <s v="08/02/2022"/>
    <n v="148.6"/>
    <s v="Loja147"/>
    <s v="8,00"/>
    <s v=""/>
    <s v="10147"/>
  </r>
  <r>
    <x v="464"/>
    <x v="17"/>
    <s v="5784497.3"/>
    <s v="24/02/2022"/>
    <s v="15/03/2022"/>
    <s v="24/02/2022"/>
    <n v="148.6"/>
    <s v="Loja118"/>
    <s v="8,00"/>
    <s v=""/>
    <s v="10118"/>
  </r>
  <r>
    <x v="465"/>
    <x v="17"/>
    <s v="615279.1"/>
    <s v="28/02/2022"/>
    <s v="15/03/2022"/>
    <s v="28/02/2022"/>
    <n v="74.3"/>
    <s v="Loja178"/>
    <s v="8,00"/>
    <s v=""/>
    <s v="10178"/>
  </r>
  <r>
    <x v="466"/>
    <x v="0"/>
    <s v="2618905/49"/>
    <s v="11/02/2022"/>
    <s v="05/03/2022"/>
    <s v="14/02/2022"/>
    <n v="117.06"/>
    <s v="Loja420"/>
    <s v="8,00"/>
    <s v=""/>
    <s v="10420"/>
  </r>
  <r>
    <x v="467"/>
    <x v="16"/>
    <s v="422726.0"/>
    <s v="16/03/2022"/>
    <s v="25/03/2022"/>
    <s v="16/03/2022"/>
    <n v="65.53"/>
    <s v="Loja191"/>
    <s v="8,00"/>
    <s v=""/>
    <s v="10191"/>
  </r>
  <r>
    <x v="468"/>
    <x v="34"/>
    <s v="35042066"/>
    <s v="14/02/2022"/>
    <s v="07/03/2022"/>
    <s v="02/03/2022"/>
    <n v="150.55000000000001"/>
    <s v="Loja1039"/>
    <s v="8,00"/>
    <s v="Sim"/>
    <s v="11039"/>
  </r>
  <r>
    <x v="469"/>
    <x v="34"/>
    <s v="35042066"/>
    <s v="13/02/2022"/>
    <s v="05/03/2022"/>
    <s v="25/03/2022"/>
    <n v="150.55000000000001"/>
    <s v="Loja1039"/>
    <s v="8,00"/>
    <s v=""/>
    <s v="11039"/>
  </r>
  <r>
    <x v="470"/>
    <x v="0"/>
    <s v="3775008/95"/>
    <s v="15/02/2022"/>
    <s v="05/03/2022"/>
    <s v="16/02/2022"/>
    <n v="105.35"/>
    <s v="Loja592"/>
    <s v="8,00"/>
    <s v=""/>
    <s v="10592"/>
  </r>
  <r>
    <x v="471"/>
    <x v="16"/>
    <s v="95020.0"/>
    <s v="07/03/2022"/>
    <s v="25/03/2022"/>
    <s v="07/03/2022"/>
    <n v="98.98"/>
    <s v="Loja679"/>
    <s v="8,00"/>
    <s v=""/>
    <s v="10679"/>
  </r>
  <r>
    <x v="472"/>
    <x v="14"/>
    <s v="1517988"/>
    <s v="17/02/2022"/>
    <s v="10/03/2022"/>
    <s v="03/03/2022"/>
    <n v="222.7"/>
    <s v="Loja10"/>
    <s v="8,00"/>
    <s v=""/>
    <s v="10010"/>
  </r>
  <r>
    <x v="473"/>
    <x v="30"/>
    <s v="116169.5"/>
    <s v="16/03/2022"/>
    <s v="30/03/2022"/>
    <s v="16/03/2022"/>
    <n v="59.73"/>
    <s v="Loja778"/>
    <s v="8,00"/>
    <s v=""/>
    <s v="10778"/>
  </r>
  <r>
    <x v="474"/>
    <x v="14"/>
    <s v="11875127"/>
    <s v="02/02/2022"/>
    <s v="10/03/2022"/>
    <s v="04/02/2022"/>
    <n v="114.41"/>
    <s v="Loja715"/>
    <s v="8,00"/>
    <s v=""/>
    <s v="10715"/>
  </r>
  <r>
    <x v="475"/>
    <x v="14"/>
    <s v="3831221"/>
    <s v="12/02/2022"/>
    <s v="10/03/2022"/>
    <s v="14/02/2022"/>
    <n v="116.94"/>
    <s v="Loja57"/>
    <s v="8,00"/>
    <s v=""/>
    <s v="10057"/>
  </r>
  <r>
    <x v="476"/>
    <x v="14"/>
    <s v="182320"/>
    <s v="01/02/2022"/>
    <s v="10/03/2022"/>
    <s v="02/02/2022"/>
    <n v="328.59"/>
    <s v="Loja47"/>
    <s v="8,00"/>
    <s v=""/>
    <s v="10047"/>
  </r>
  <r>
    <x v="477"/>
    <x v="22"/>
    <s v="44010486"/>
    <s v="01/02/2022"/>
    <s v="11/03/2022"/>
    <s v="16/02/2022"/>
    <n v="511.59"/>
    <s v="Loja1172"/>
    <s v="8,00"/>
    <s v="Sim"/>
    <s v="11172"/>
  </r>
  <r>
    <x v="478"/>
    <x v="22"/>
    <s v="96548576"/>
    <s v="02/02/2022"/>
    <s v="15/03/2022"/>
    <s v="16/02/2022"/>
    <n v="183.56"/>
    <s v="Loja176"/>
    <s v="8,00"/>
    <s v="Sim"/>
    <s v="10176"/>
  </r>
  <r>
    <x v="479"/>
    <x v="22"/>
    <s v="55771068"/>
    <s v="07/02/2022"/>
    <s v="09/03/2022"/>
    <s v="14/02/2022"/>
    <n v="183.56"/>
    <s v="Loja835"/>
    <s v="8,00"/>
    <s v="Sim"/>
    <s v="10835"/>
  </r>
  <r>
    <x v="480"/>
    <x v="22"/>
    <s v="91459567"/>
    <s v="03/03/2022"/>
    <s v="20/03/2022"/>
    <s v="08/03/2022"/>
    <n v="101.98"/>
    <s v="Loja1075"/>
    <s v="8,00"/>
    <s v="Sim"/>
    <s v="11075"/>
  </r>
  <r>
    <x v="481"/>
    <x v="14"/>
    <s v="7102941"/>
    <s v="03/02/2022"/>
    <s v="10/03/2022"/>
    <s v="05/02/2022"/>
    <n v="114.66"/>
    <s v="Loja866"/>
    <s v="8,00"/>
    <s v=""/>
    <s v="10866"/>
  </r>
  <r>
    <x v="482"/>
    <x v="14"/>
    <s v="4096584"/>
    <s v="05/02/2022"/>
    <s v="10/03/2022"/>
    <s v="06/02/2022"/>
    <n v="216.97"/>
    <s v="Loja737"/>
    <s v="8,00"/>
    <s v=""/>
    <s v="10737"/>
  </r>
  <r>
    <x v="483"/>
    <x v="18"/>
    <s v="46502.0"/>
    <s v="10/03/2022"/>
    <s v="15/03/2022"/>
    <s v="10/03/2022"/>
    <n v="180.8"/>
    <s v="Loja1201"/>
    <s v="8,00"/>
    <s v=""/>
    <s v="11201"/>
  </r>
  <r>
    <x v="484"/>
    <x v="21"/>
    <s v="0446274-2"/>
    <s v="14/02/2022"/>
    <s v="20/03/2022"/>
    <s v="16/02/2022"/>
    <n v="51.35"/>
    <s v="Loja587"/>
    <s v="8,00"/>
    <s v=""/>
    <s v="10587"/>
  </r>
  <r>
    <x v="485"/>
    <x v="22"/>
    <s v="26024608"/>
    <s v="07/02/2022"/>
    <s v="04/03/2022"/>
    <s v="13/02/2022"/>
    <n v="347.94"/>
    <s v="Loja180"/>
    <s v="8,00"/>
    <s v="Sim"/>
    <s v="10180"/>
  </r>
  <r>
    <x v="486"/>
    <x v="22"/>
    <s v="96714085"/>
    <s v="01/02/2022"/>
    <s v="15/03/2022"/>
    <s v="14/02/2022"/>
    <n v="183.56"/>
    <s v="Loja179"/>
    <s v="8,00"/>
    <s v="Sim"/>
    <s v="10179"/>
  </r>
  <r>
    <x v="487"/>
    <x v="22"/>
    <s v="51132109"/>
    <s v="13/01/2022"/>
    <s v="05/03/2022"/>
    <s v="20/01/2022"/>
    <n v="101.98"/>
    <s v="Loja171"/>
    <s v="8,00"/>
    <s v="Sim"/>
    <s v="10171"/>
  </r>
  <r>
    <x v="488"/>
    <x v="14"/>
    <s v="3171787"/>
    <s v="02/02/2022"/>
    <s v="10/03/2022"/>
    <s v="04/02/2022"/>
    <n v="114.41"/>
    <s v="Loja938"/>
    <s v="9,00"/>
    <s v=""/>
    <s v="10938"/>
  </r>
  <r>
    <x v="489"/>
    <x v="22"/>
    <s v="63883465"/>
    <s v="05/01/2021"/>
    <s v="05/03/2022"/>
    <s v="16/01/2022"/>
    <n v="105.6"/>
    <s v="Loja819"/>
    <s v="9,00"/>
    <s v=""/>
    <s v="10819"/>
  </r>
  <r>
    <x v="490"/>
    <x v="18"/>
    <s v="97376.9"/>
    <s v="08/03/2022"/>
    <s v="25/03/2022"/>
    <s v="08/03/2022"/>
    <n v="149.26"/>
    <s v="Loja454"/>
    <s v="9,00"/>
    <s v=""/>
    <s v="10454"/>
  </r>
  <r>
    <x v="491"/>
    <x v="14"/>
    <s v="8195587"/>
    <s v="02/02/2022"/>
    <s v="10/03/2022"/>
    <s v="04/02/2022"/>
    <n v="215.54"/>
    <s v="Loja46"/>
    <s v="9,00"/>
    <s v=""/>
    <s v="10046"/>
  </r>
  <r>
    <x v="492"/>
    <x v="14"/>
    <s v="566349"/>
    <s v="09/02/2022"/>
    <s v="10/03/2022"/>
    <s v="10/02/2022"/>
    <n v="218.88"/>
    <s v="Loja15"/>
    <s v="9,00"/>
    <s v=""/>
    <s v="10015"/>
  </r>
  <r>
    <x v="493"/>
    <x v="14"/>
    <s v="35052562"/>
    <s v="10/02/2022"/>
    <s v="10/03/2022"/>
    <s v="11/02/2022"/>
    <n v="116.44"/>
    <s v="Loja734"/>
    <s v="9,00"/>
    <s v=""/>
    <s v="10734"/>
  </r>
  <r>
    <x v="494"/>
    <x v="14"/>
    <s v="4984943"/>
    <s v="01/02/2022"/>
    <s v="10/03/2022"/>
    <s v="03/02/2022"/>
    <n v="215.07"/>
    <s v="Loja649"/>
    <s v="9,00"/>
    <s v=""/>
    <s v="10649"/>
  </r>
  <r>
    <x v="495"/>
    <x v="14"/>
    <s v="4063562"/>
    <s v="05/02/2022"/>
    <s v="10/03/2022"/>
    <s v="06/02/2022"/>
    <n v="293.33"/>
    <s v="Loja71"/>
    <s v="9,00"/>
    <s v=""/>
    <s v="10071"/>
  </r>
  <r>
    <x v="496"/>
    <x v="30"/>
    <s v="65680.1"/>
    <s v="07/03/2022"/>
    <s v="30/03/2022"/>
    <s v="07/03/2022"/>
    <n v="45"/>
    <s v="Loja360"/>
    <s v="9,00"/>
    <s v=""/>
    <s v="10360"/>
  </r>
  <r>
    <x v="497"/>
    <x v="14"/>
    <s v="52104575"/>
    <s v="12/02/2022"/>
    <s v="10/03/2022"/>
    <s v="03/03/2022"/>
    <n v="50.2"/>
    <s v="Loja8"/>
    <s v="9,00"/>
    <s v=""/>
    <s v="10008"/>
  </r>
  <r>
    <x v="498"/>
    <x v="16"/>
    <s v="861698.1"/>
    <s v="04/03/2022"/>
    <s v="25/03/2022"/>
    <s v="04/03/2022"/>
    <n v="112.51"/>
    <s v="Loja376"/>
    <s v="9,00"/>
    <s v=""/>
    <s v="10376"/>
  </r>
  <r>
    <x v="499"/>
    <x v="33"/>
    <s v="7663.5"/>
    <s v="02/03/2022"/>
    <s v="10/03/2022"/>
    <s v="03/03/2022"/>
    <n v="174.06"/>
    <s v="Loja139"/>
    <s v="9,00"/>
    <s v="Sim"/>
    <s v="10139"/>
  </r>
  <r>
    <x v="500"/>
    <x v="0"/>
    <s v="3610908/89"/>
    <s v="16/03/2022"/>
    <s v="29/03/2022"/>
    <s v="16/03/2022"/>
    <n v="105.35"/>
    <s v="Loja474"/>
    <s v="9,00"/>
    <s v=""/>
    <s v="10474"/>
  </r>
  <r>
    <x v="501"/>
    <x v="22"/>
    <s v="28630378"/>
    <s v="09/02/2022"/>
    <s v="08/03/2022"/>
    <s v="16/02/2022"/>
    <n v="190.08"/>
    <s v="Loja588"/>
    <s v="9,00"/>
    <s v="Sim"/>
    <s v="10588"/>
  </r>
  <r>
    <x v="502"/>
    <x v="22"/>
    <s v="28561724"/>
    <s v="09/02/2022"/>
    <s v="08/03/2022"/>
    <s v="14/02/2022"/>
    <n v="190.08"/>
    <s v="Loja1110"/>
    <s v="9,00"/>
    <s v="Sim"/>
    <s v="11110"/>
  </r>
  <r>
    <x v="503"/>
    <x v="0"/>
    <s v="922751/25"/>
    <s v="14/02/2022"/>
    <s v="05/03/2022"/>
    <s v="25/02/2022"/>
    <n v="120.92"/>
    <s v="Loja917"/>
    <s v="9,00"/>
    <s v=""/>
    <s v="10917"/>
  </r>
  <r>
    <x v="504"/>
    <x v="17"/>
    <s v="10345189.7"/>
    <s v="10/03/2022"/>
    <s v="20/03/2022"/>
    <s v="10/03/2022"/>
    <n v="133.74"/>
    <s v="Loja439"/>
    <s v="9,00"/>
    <s v=""/>
    <s v="10439"/>
  </r>
  <r>
    <x v="505"/>
    <x v="17"/>
    <s v="1796526.3"/>
    <s v="07/02/2022"/>
    <s v="15/03/2022"/>
    <s v="07/02/2022"/>
    <n v="74.3"/>
    <s v="Loja165"/>
    <s v="9,00"/>
    <s v=""/>
    <s v="10165"/>
  </r>
  <r>
    <x v="506"/>
    <x v="17"/>
    <s v="1861290.9"/>
    <s v="21/02/2022"/>
    <s v="15/03/2022"/>
    <s v="21/02/2022"/>
    <n v="133.74"/>
    <s v="Loja44"/>
    <s v="9,00"/>
    <s v=""/>
    <s v="10044"/>
  </r>
  <r>
    <x v="507"/>
    <x v="17"/>
    <s v="6051229.9"/>
    <s v="22/02/2022"/>
    <s v="05/03/2022"/>
    <s v="22/02/2022"/>
    <n v="148.6"/>
    <s v="Loja142"/>
    <s v="9,00"/>
    <s v=""/>
    <s v="10142"/>
  </r>
  <r>
    <x v="508"/>
    <x v="17"/>
    <s v="5468467.3"/>
    <s v="22/02/2022"/>
    <s v="15/03/2022"/>
    <s v="22/02/2022"/>
    <n v="148.6"/>
    <s v="Loja115"/>
    <s v="9,00"/>
    <s v=""/>
    <s v="10115"/>
  </r>
  <r>
    <x v="509"/>
    <x v="22"/>
    <s v="53577485"/>
    <s v="01/02/2022"/>
    <s v="01/03/2022"/>
    <s v="13/02/2022"/>
    <n v="105.6"/>
    <s v="Loja460"/>
    <s v="9,00"/>
    <s v="Sim"/>
    <s v="10460"/>
  </r>
  <r>
    <x v="510"/>
    <x v="22"/>
    <s v="72416777"/>
    <s v="14/01/2022"/>
    <s v="05/03/2022"/>
    <s v="20/01/2022"/>
    <n v="115.45"/>
    <s v="Loja249"/>
    <s v="9,00"/>
    <s v="Sim"/>
    <s v="10249"/>
  </r>
  <r>
    <x v="511"/>
    <x v="22"/>
    <s v="49850849"/>
    <s v="05/02/2022"/>
    <s v="10/03/2022"/>
    <s v="21/02/2022"/>
    <n v="105.6"/>
    <s v="Loja671"/>
    <s v="9,00"/>
    <s v="Sim"/>
    <s v="10671"/>
  </r>
  <r>
    <x v="512"/>
    <x v="10"/>
    <s v="913.509"/>
    <s v="22/02/2022"/>
    <s v="02/03/2022"/>
    <s v="22/02/2022"/>
    <n v="193.45"/>
    <s v="Loja338"/>
    <s v="9,00"/>
    <s v=""/>
    <s v="10338"/>
  </r>
  <r>
    <x v="513"/>
    <x v="17"/>
    <s v="634594.8"/>
    <s v="24/02/2022"/>
    <s v="15/03/2022"/>
    <s v="24/02/2022"/>
    <n v="133.74"/>
    <s v="Loja1088"/>
    <s v="9,00"/>
    <s v=""/>
    <s v="11088"/>
  </r>
  <r>
    <x v="514"/>
    <x v="14"/>
    <s v="35632194"/>
    <s v="22/02/2022"/>
    <s v="10/03/2022"/>
    <s v="03/03/2022"/>
    <n v="119.48"/>
    <s v="Loja1008"/>
    <s v="9,00"/>
    <s v=""/>
    <s v="11008"/>
  </r>
  <r>
    <x v="515"/>
    <x v="20"/>
    <s v="75113-8"/>
    <s v="12/02/2022"/>
    <s v="11/03/2022"/>
    <s v="03/03/2022"/>
    <n v="59.82"/>
    <s v="Loja791"/>
    <s v="9,00"/>
    <s v="Sim"/>
    <s v="10791"/>
  </r>
  <r>
    <x v="516"/>
    <x v="0"/>
    <s v="3770336/69"/>
    <s v="15/02/2022"/>
    <s v="05/03/2022"/>
    <s v="16/02/2022"/>
    <n v="108.82"/>
    <s v="Loja322"/>
    <s v="9,00"/>
    <s v=""/>
    <s v="10322"/>
  </r>
  <r>
    <x v="517"/>
    <x v="17"/>
    <s v="847080.4"/>
    <s v="28/02/2022"/>
    <s v="15/03/2022"/>
    <s v="02/03/2022"/>
    <n v="74.3"/>
    <s v="Loja828"/>
    <s v="9,00"/>
    <s v=""/>
    <s v="10828"/>
  </r>
  <r>
    <x v="518"/>
    <x v="17"/>
    <s v="5437041.5"/>
    <s v="12/03/2022"/>
    <s v="25/03/2022"/>
    <s v="12/03/2022"/>
    <n v="148.6"/>
    <s v="Loja823"/>
    <s v="9,00"/>
    <s v=""/>
    <s v="10823"/>
  </r>
  <r>
    <x v="519"/>
    <x v="17"/>
    <s v="1192995.8"/>
    <s v="04/02/2022"/>
    <s v="15/03/2022"/>
    <s v="04/02/2022"/>
    <n v="74.3"/>
    <s v="Loja637"/>
    <s v="9,00"/>
    <s v=""/>
    <s v="10637"/>
  </r>
  <r>
    <x v="520"/>
    <x v="21"/>
    <s v="0136774-9"/>
    <s v="14/02/2022"/>
    <s v="06/03/2022"/>
    <s v="17/02/2022"/>
    <n v="146.84"/>
    <s v="Não informado"/>
    <s v="9,00"/>
    <s v=""/>
    <s v=""/>
  </r>
  <r>
    <x v="521"/>
    <x v="16"/>
    <s v="993698.0"/>
    <s v="14/03/2022"/>
    <s v="25/03/2022"/>
    <s v="14/03/2022"/>
    <n v="73.31"/>
    <s v="Loja1047"/>
    <s v="9,00"/>
    <s v=""/>
    <s v="11047"/>
  </r>
  <r>
    <x v="522"/>
    <x v="30"/>
    <s v="14352.9"/>
    <s v="07/03/2022"/>
    <s v="15/03/2022"/>
    <s v="07/03/2022"/>
    <n v="68.22"/>
    <s v="Loja771"/>
    <s v="9,00"/>
    <s v=""/>
    <s v="10771"/>
  </r>
  <r>
    <x v="523"/>
    <x v="7"/>
    <s v="5664-2"/>
    <s v="09/03/2022"/>
    <s v="27/03/2022"/>
    <s v="11/03/2022"/>
    <n v="180.46"/>
    <s v="Loja305"/>
    <s v="9,00"/>
    <s v=""/>
    <s v="10305"/>
  </r>
  <r>
    <x v="524"/>
    <x v="13"/>
    <s v="0604676-2"/>
    <s v="01/03/2022"/>
    <s v="25/03/2022"/>
    <s v="17/02/2022"/>
    <n v="126.75"/>
    <s v="Loja423"/>
    <s v="9,00"/>
    <s v=""/>
    <s v="10423"/>
  </r>
  <r>
    <x v="525"/>
    <x v="13"/>
    <s v="0135381-0"/>
    <s v="01/03/2022"/>
    <s v="25/03/2022"/>
    <s v="05/02/2022"/>
    <n v="200.76"/>
    <s v="Loja572"/>
    <s v="9,00"/>
    <s v=""/>
    <s v="10572"/>
  </r>
  <r>
    <x v="526"/>
    <x v="46"/>
    <s v="86721"/>
    <s v="02/02/2022"/>
    <s v="01/03/2022"/>
    <s v="18/02/2022"/>
    <n v="74.14"/>
    <s v="Loja6"/>
    <s v="9,00"/>
    <s v="Sim"/>
    <s v="10006"/>
  </r>
  <r>
    <x v="527"/>
    <x v="33"/>
    <s v="145511.7"/>
    <s v="14/03/2022"/>
    <s v="19/03/2022"/>
    <s v="15/03/2022"/>
    <n v="96.7"/>
    <s v="Loja1040"/>
    <s v="9,00"/>
    <s v="Sim"/>
    <s v="11040"/>
  </r>
  <r>
    <x v="528"/>
    <x v="25"/>
    <s v="24668699"/>
    <s v="27/01/2022"/>
    <s v="04/03/2022"/>
    <s v="06/02/2022"/>
    <n v="125.2"/>
    <s v="Loja561"/>
    <s v="9,00"/>
    <s v=""/>
    <s v="10561"/>
  </r>
  <r>
    <x v="529"/>
    <x v="25"/>
    <s v="2897784"/>
    <s v="21/01/2022"/>
    <s v="04/03/2022"/>
    <s v="31/01/2022"/>
    <n v="125.48"/>
    <s v="Loja786"/>
    <s v="9,00"/>
    <s v=""/>
    <s v="10786"/>
  </r>
  <r>
    <x v="530"/>
    <x v="0"/>
    <s v="795966/49"/>
    <s v="12/03/2022"/>
    <s v="24/03/2022"/>
    <s v="12/03/2022"/>
    <n v="117.06"/>
    <s v="Não informado"/>
    <s v="9,00"/>
    <s v=""/>
    <s v=""/>
  </r>
  <r>
    <x v="531"/>
    <x v="53"/>
    <s v="540074-0"/>
    <s v="01/03/2022"/>
    <s v="14/03/2022"/>
    <s v="02/03/2022"/>
    <n v="195.07"/>
    <s v="Não informado"/>
    <s v="10,00"/>
    <s v="Sim"/>
    <s v="10618"/>
  </r>
  <r>
    <x v="532"/>
    <x v="27"/>
    <s v="5057621"/>
    <s v="01/02/2022"/>
    <s v="09/03/2022"/>
    <s v="10/02/2022"/>
    <n v="87.9"/>
    <s v="Não informado"/>
    <s v="10,00"/>
    <s v=""/>
    <s v=""/>
  </r>
  <r>
    <x v="533"/>
    <x v="54"/>
    <s v="13018710-0"/>
    <s v="10/03/2022"/>
    <s v="22/03/2022"/>
    <s v="10/03/2022"/>
    <n v="132.38"/>
    <s v="Não informado"/>
    <s v="10,00"/>
    <s v="Sim"/>
    <s v=""/>
  </r>
  <r>
    <x v="534"/>
    <x v="54"/>
    <s v="13026399-0"/>
    <s v="09/03/2022"/>
    <s v="21/03/2022"/>
    <s v="09/03/2022"/>
    <n v="64.52"/>
    <s v="Não informado"/>
    <s v="10,00"/>
    <s v="Sim"/>
    <s v=""/>
  </r>
  <r>
    <x v="535"/>
    <x v="36"/>
    <s v="2080-0"/>
    <s v="14/02/2022"/>
    <s v="28/03/2022"/>
    <s v="17/02/2022"/>
    <n v="114.6"/>
    <s v="Loja939"/>
    <s v="10,00"/>
    <s v=""/>
    <s v="10939"/>
  </r>
  <r>
    <x v="536"/>
    <x v="36"/>
    <s v="4210134"/>
    <s v="23/02/2022"/>
    <s v="22/03/2022"/>
    <s v="23/02/2022"/>
    <n v="183.8"/>
    <s v="Loja1085"/>
    <s v="10,00"/>
    <s v=""/>
    <s v="11085"/>
  </r>
  <r>
    <x v="537"/>
    <x v="36"/>
    <s v="129567-5"/>
    <s v="22/02/2022"/>
    <s v="16/03/2022"/>
    <s v="24/02/2022"/>
    <n v="120.8"/>
    <s v="Loja1237"/>
    <s v="10,00"/>
    <s v=""/>
    <s v="11237"/>
  </r>
  <r>
    <x v="538"/>
    <x v="55"/>
    <s v="852217.0"/>
    <s v="01/03/2022"/>
    <s v="10/03/2022"/>
    <s v="04/03/2022"/>
    <n v="135.38"/>
    <s v="Loja1222"/>
    <s v="10,00"/>
    <s v="Sim"/>
    <s v="11222"/>
  </r>
  <r>
    <x v="539"/>
    <x v="36"/>
    <s v="237307-6"/>
    <s v="09/03/2022"/>
    <s v="20/03/2022"/>
    <s v="14/03/2022"/>
    <n v="248.38"/>
    <s v="Loja182"/>
    <s v="10,00"/>
    <s v="Sim"/>
    <s v="10182"/>
  </r>
  <r>
    <x v="540"/>
    <x v="36"/>
    <s v="50627-3"/>
    <s v="17/03/2022"/>
    <s v="29/03/2022"/>
    <s v="18/03/2022"/>
    <n v="248.38"/>
    <s v="Loja948"/>
    <s v="10,00"/>
    <s v=""/>
    <s v="10948"/>
  </r>
  <r>
    <x v="541"/>
    <x v="56"/>
    <s v="5104-7"/>
    <s v="08/03/2022"/>
    <s v="23/03/2022"/>
    <s v="16/03/2022"/>
    <n v="93.64"/>
    <s v="Loja535"/>
    <s v="10,00"/>
    <s v="Sim"/>
    <s v="10535"/>
  </r>
  <r>
    <x v="542"/>
    <x v="54"/>
    <s v="12390941-4"/>
    <s v="02/03/2022"/>
    <s v="14/03/2022"/>
    <s v="02/03/2022"/>
    <n v="66.19"/>
    <s v="Loja90"/>
    <s v="10,00"/>
    <s v="Sim"/>
    <s v="10090"/>
  </r>
  <r>
    <x v="543"/>
    <x v="54"/>
    <s v="28355473-8"/>
    <s v="08/03/2022"/>
    <s v="20/03/2022"/>
    <s v="08/03/2022"/>
    <n v="66.19"/>
    <s v="Loja1165"/>
    <s v="10,00"/>
    <s v="Sim"/>
    <s v="11165"/>
  </r>
  <r>
    <x v="544"/>
    <x v="57"/>
    <s v="818-4"/>
    <s v="02/02/2022"/>
    <s v="07/03/2022"/>
    <s v="25/02/2022"/>
    <n v="53.3"/>
    <s v="Loja436"/>
    <s v="10,00"/>
    <s v="Sim"/>
    <s v="10436"/>
  </r>
  <r>
    <x v="545"/>
    <x v="55"/>
    <s v="359653.2"/>
    <s v="24/02/2022"/>
    <s v="07/03/2022"/>
    <s v="02/03/2022"/>
    <n v="135.38"/>
    <s v="Loja342"/>
    <s v="10,00"/>
    <s v="Sim"/>
    <s v="10342"/>
  </r>
  <r>
    <x v="546"/>
    <x v="55"/>
    <s v="852288.0"/>
    <s v="03/03/2022"/>
    <s v="10/03/2022"/>
    <s v="04/03/2022"/>
    <n v="135.38"/>
    <s v="Loja782"/>
    <s v="10,00"/>
    <s v="Sim"/>
    <s v="10782"/>
  </r>
  <r>
    <x v="547"/>
    <x v="58"/>
    <s v="80699-2"/>
    <s v="04/02/2022"/>
    <s v="04/03/2022"/>
    <s v="05/02/2022"/>
    <n v="95.88"/>
    <s v="Loja1179"/>
    <s v="10,00"/>
    <s v=""/>
    <s v="11179"/>
  </r>
  <r>
    <x v="548"/>
    <x v="54"/>
    <s v="12373443-6"/>
    <s v="02/03/2022"/>
    <s v="14/03/2022"/>
    <s v="02/03/2022"/>
    <n v="132.38"/>
    <s v="Loja95"/>
    <s v="10,00"/>
    <s v="Sim"/>
    <s v="10095"/>
  </r>
  <r>
    <x v="549"/>
    <x v="54"/>
    <s v="13482750-3"/>
    <s v="03/03/2022"/>
    <s v="15/03/2022"/>
    <s v="03/03/2022"/>
    <n v="66.19"/>
    <s v="Loja96"/>
    <s v="10,00"/>
    <s v="Sim"/>
    <s v="10096"/>
  </r>
  <r>
    <x v="550"/>
    <x v="33"/>
    <s v="704474.7"/>
    <s v="08/03/2022"/>
    <s v="14/03/2022"/>
    <s v="09/03/2022"/>
    <n v="96.7"/>
    <s v="Loja1055"/>
    <s v="10,00"/>
    <s v="Sim"/>
    <s v="11055"/>
  </r>
  <r>
    <x v="551"/>
    <x v="33"/>
    <s v="684209.7"/>
    <s v="04/03/2022"/>
    <s v="10/03/2022"/>
    <s v="05/03/2022"/>
    <n v="174.06"/>
    <s v="Loja905"/>
    <s v="10,00"/>
    <s v="Sim"/>
    <s v="10905"/>
  </r>
  <r>
    <x v="552"/>
    <x v="53"/>
    <s v="152442-9"/>
    <s v="01/03/2022"/>
    <s v="18/03/2022"/>
    <s v="04/03/2022"/>
    <n v="253.76"/>
    <s v="Loja421"/>
    <s v="10,00"/>
    <s v="Sim"/>
    <s v="10421"/>
  </r>
  <r>
    <x v="553"/>
    <x v="59"/>
    <s v="521477"/>
    <s v="21/01/2022"/>
    <s v="04/03/2022"/>
    <s v="22/02/2022"/>
    <n v="58.65"/>
    <s v="Loja515"/>
    <s v="10,00"/>
    <s v="Sim"/>
    <s v="10515"/>
  </r>
  <r>
    <x v="554"/>
    <x v="60"/>
    <s v="106180-1"/>
    <s v="21/02/2022"/>
    <s v="13/03/2022"/>
    <s v="22/02/2022"/>
    <n v="60.36"/>
    <s v="Loja524"/>
    <s v="10,00"/>
    <s v="Sim"/>
    <s v="10524"/>
  </r>
  <r>
    <x v="555"/>
    <x v="13"/>
    <s v="2140135-7"/>
    <s v="01/03/2022"/>
    <s v="25/03/2022"/>
    <s v="03/03/2022"/>
    <n v="221.44"/>
    <s v="Loja840"/>
    <s v="10,00"/>
    <s v=""/>
    <s v="10840"/>
  </r>
  <r>
    <x v="556"/>
    <x v="50"/>
    <s v="65462.0"/>
    <s v="08/02/2022"/>
    <s v="08/03/2022"/>
    <s v="25/02/2022"/>
    <n v="106.33"/>
    <s v="Loja698"/>
    <s v="10,00"/>
    <s v=""/>
    <s v="10698"/>
  </r>
  <r>
    <x v="557"/>
    <x v="33"/>
    <s v="548741.2"/>
    <s v="14/03/2022"/>
    <s v="19/03/2022"/>
    <s v="15/03/2022"/>
    <n v="96.7"/>
    <s v="Loja364"/>
    <s v="10,00"/>
    <s v="Sim"/>
    <s v="10364"/>
  </r>
  <r>
    <x v="558"/>
    <x v="54"/>
    <s v="26680122-6"/>
    <s v="19/02/2022"/>
    <s v="03/03/2022"/>
    <s v="22/02/2022"/>
    <n v="132.38"/>
    <s v="Loja379"/>
    <s v="10,00"/>
    <s v="Sim"/>
    <s v="10379"/>
  </r>
  <r>
    <x v="559"/>
    <x v="61"/>
    <s v="27591-3"/>
    <s v="22/02/2022"/>
    <s v="04/03/2022"/>
    <s v="22/02/2022"/>
    <n v="22.6"/>
    <s v="Loja482"/>
    <s v="10,00"/>
    <s v="Sim"/>
    <s v="10482"/>
  </r>
  <r>
    <x v="560"/>
    <x v="13"/>
    <s v="1949041-0"/>
    <s v="01/03/2022"/>
    <s v="25/03/2022"/>
    <s v="22/02/2022"/>
    <n v="103.4"/>
    <s v="Loja777"/>
    <s v="10,00"/>
    <s v=""/>
    <s v="10777"/>
  </r>
  <r>
    <x v="561"/>
    <x v="54"/>
    <s v="12907413-6"/>
    <s v="11/03/2022"/>
    <s v="23/03/2022"/>
    <s v="11/03/2022"/>
    <n v="66.19"/>
    <s v="Loja743"/>
    <s v="10,00"/>
    <s v="Sim"/>
    <s v="10743"/>
  </r>
  <r>
    <x v="562"/>
    <x v="54"/>
    <s v="13019856-0"/>
    <s v="10/03/2022"/>
    <s v="22/03/2022"/>
    <s v="11/03/2022"/>
    <n v="132.38"/>
    <s v="Loja776"/>
    <s v="10,00"/>
    <s v="Sim"/>
    <s v="10776"/>
  </r>
  <r>
    <x v="563"/>
    <x v="54"/>
    <s v="13646567-6"/>
    <s v="24/02/2022"/>
    <s v="08/03/2022"/>
    <s v="24/02/2022"/>
    <n v="66.19"/>
    <s v="Loja626"/>
    <s v="10,00"/>
    <s v="Sim"/>
    <s v="10626"/>
  </r>
  <r>
    <x v="564"/>
    <x v="17"/>
    <s v="651248.8"/>
    <s v="04/03/2022"/>
    <s v="15/03/2022"/>
    <s v="04/03/2022"/>
    <n v="76.05"/>
    <s v="Loja484"/>
    <s v="10,00"/>
    <s v=""/>
    <s v="10484"/>
  </r>
  <r>
    <x v="565"/>
    <x v="62"/>
    <s v="502.9"/>
    <s v="01/03/2022"/>
    <s v="30/03/2022"/>
    <s v="21/03/2022"/>
    <n v="90.18"/>
    <s v="Loja328"/>
    <s v="10,00"/>
    <s v="Sim"/>
    <s v="10328"/>
  </r>
  <r>
    <x v="566"/>
    <x v="63"/>
    <s v="938522-3"/>
    <s v="01/02/2022"/>
    <s v="10/03/2022"/>
    <s v="03/03/2022"/>
    <n v="103.66"/>
    <s v="Loja738"/>
    <s v="10,00"/>
    <s v=""/>
    <s v="10738"/>
  </r>
  <r>
    <x v="567"/>
    <x v="16"/>
    <s v="252552.0"/>
    <s v="03/03/2022"/>
    <s v="25/03/2022"/>
    <s v="03/03/2022"/>
    <n v="118.59"/>
    <s v="Loja800"/>
    <s v="10,00"/>
    <s v=""/>
    <s v="10800"/>
  </r>
  <r>
    <x v="568"/>
    <x v="7"/>
    <s v="71153"/>
    <s v="10/03/2022"/>
    <s v="27/03/2022"/>
    <s v="13/03/2022"/>
    <n v="200.64"/>
    <s v="Loja537"/>
    <s v="10,00"/>
    <s v=""/>
    <s v="10537"/>
  </r>
  <r>
    <x v="569"/>
    <x v="16"/>
    <s v="303481.2"/>
    <s v="01/02/2022"/>
    <s v="25/03/2022"/>
    <s v="24/02/2022"/>
    <n v="79.41"/>
    <s v="Loja254"/>
    <s v="10,00"/>
    <s v=""/>
    <s v="10254"/>
  </r>
  <r>
    <x v="570"/>
    <x v="54"/>
    <s v="12454753-2"/>
    <s v="03/03/2022"/>
    <s v="15/03/2022"/>
    <s v="03/03/2022"/>
    <n v="64.52"/>
    <s v="Loja411"/>
    <s v="10,00"/>
    <s v="Sim"/>
    <s v="10411"/>
  </r>
  <r>
    <x v="571"/>
    <x v="54"/>
    <s v="13969919-8"/>
    <s v="04/03/2022"/>
    <s v="16/03/2022"/>
    <s v="04/03/2022"/>
    <n v="132.38"/>
    <s v="Loja415"/>
    <s v="10,00"/>
    <s v="Sim"/>
    <s v="10415"/>
  </r>
  <r>
    <x v="572"/>
    <x v="16"/>
    <s v="124571.5"/>
    <s v="05/03/2022"/>
    <s v="25/03/2022"/>
    <s v="05/03/2022"/>
    <n v="66.180000000000007"/>
    <s v="Loja83"/>
    <s v="10,00"/>
    <s v=""/>
    <s v="10083"/>
  </r>
  <r>
    <x v="573"/>
    <x v="62"/>
    <s v="140501.2"/>
    <s v="01/03/2022"/>
    <s v="15/03/2022"/>
    <s v="21/02/2022"/>
    <n v="24.3"/>
    <s v="Não informado"/>
    <s v="10,00"/>
    <s v="Sim"/>
    <s v=""/>
  </r>
  <r>
    <x v="574"/>
    <x v="64"/>
    <s v="400457742-9"/>
    <s v="25/01/2022"/>
    <s v="01/03/2022"/>
    <s v="18/02/2022"/>
    <n v="343.55"/>
    <s v="Não informado"/>
    <s v="10,00"/>
    <s v=""/>
    <s v="10343"/>
  </r>
  <r>
    <x v="575"/>
    <x v="64"/>
    <s v="101692544-9"/>
    <s v="11/01/2022"/>
    <s v="20/03/2022"/>
    <s v="19/01/2022"/>
    <n v="343.55"/>
    <s v="Não informado"/>
    <s v="10,00"/>
    <s v=""/>
    <s v=""/>
  </r>
  <r>
    <x v="576"/>
    <x v="17"/>
    <s v="151925.5"/>
    <s v="05/03/2022"/>
    <s v="20/03/2022"/>
    <s v="05/03/2022"/>
    <n v="74.3"/>
    <s v="Loja724"/>
    <s v="10,00"/>
    <s v=""/>
    <s v="10724"/>
  </r>
  <r>
    <x v="577"/>
    <x v="17"/>
    <s v="168922.3"/>
    <s v="04/03/2022"/>
    <s v="15/03/2022"/>
    <s v="05/03/2022"/>
    <n v="74.3"/>
    <s v="Loja492"/>
    <s v="10,00"/>
    <s v=""/>
    <s v="10492"/>
  </r>
  <r>
    <x v="578"/>
    <x v="17"/>
    <s v="5791358.4"/>
    <s v="25/02/2022"/>
    <s v="15/03/2022"/>
    <s v="25/02/2022"/>
    <n v="74.3"/>
    <s v="Loja539"/>
    <s v="10,00"/>
    <s v=""/>
    <s v="10539"/>
  </r>
  <r>
    <x v="579"/>
    <x v="17"/>
    <s v="1608138.8"/>
    <s v="19/02/2022"/>
    <s v="05/03/2022"/>
    <s v="19/02/2022"/>
    <n v="0"/>
    <s v="Loja639"/>
    <s v="10,00"/>
    <s v=""/>
    <s v="10639"/>
  </r>
  <r>
    <x v="580"/>
    <x v="17"/>
    <s v="5560793.1"/>
    <s v="24/02/2022"/>
    <s v="08/03/2022"/>
    <s v="24/02/2022"/>
    <n v="74.3"/>
    <s v="Loja602"/>
    <s v="10,00"/>
    <s v=""/>
    <s v="10602"/>
  </r>
  <r>
    <x v="581"/>
    <x v="17"/>
    <s v="619032.4"/>
    <s v="25/02/2022"/>
    <s v="15/03/2022"/>
    <s v="25/02/2022"/>
    <n v="133.74"/>
    <s v="Loja869"/>
    <s v="10,00"/>
    <s v=""/>
    <s v="10869"/>
  </r>
  <r>
    <x v="582"/>
    <x v="17"/>
    <s v="10851896.5"/>
    <s v="23/02/2022"/>
    <s v="08/03/2022"/>
    <s v="23/02/2022"/>
    <n v="74.3"/>
    <s v="Loja1205"/>
    <s v="10,00"/>
    <s v=""/>
    <s v="11205"/>
  </r>
  <r>
    <x v="583"/>
    <x v="17"/>
    <s v="2146133.4"/>
    <s v="03/02/2022"/>
    <s v="15/03/2022"/>
    <s v="04/02/2022"/>
    <n v="74.3"/>
    <s v="Loja1203"/>
    <s v="10,00"/>
    <s v=""/>
    <s v="11203"/>
  </r>
  <r>
    <x v="584"/>
    <x v="28"/>
    <s v="02500515"/>
    <s v="05/02/2022"/>
    <s v="05/03/2022"/>
    <s v="07/02/2022"/>
    <n v="50.34"/>
    <s v="Loja742"/>
    <s v="10,00"/>
    <s v=""/>
    <s v="10742"/>
  </r>
  <r>
    <x v="585"/>
    <x v="36"/>
    <s v="272720-0"/>
    <s v="08/03/2022"/>
    <s v="20/03/2022"/>
    <s v="09/03/2022"/>
    <n v="248.38"/>
    <s v="Loja882"/>
    <s v="10,00"/>
    <s v=""/>
    <s v="10882"/>
  </r>
  <r>
    <x v="586"/>
    <x v="36"/>
    <s v="243662-0"/>
    <s v="05/03/2022"/>
    <s v="18/03/2022"/>
    <s v="08/03/2022"/>
    <n v="248.38"/>
    <s v="Loja140"/>
    <s v="10,00"/>
    <s v=""/>
    <s v="10140"/>
  </r>
  <r>
    <x v="587"/>
    <x v="36"/>
    <s v="190297-0"/>
    <s v="08/03/2022"/>
    <s v="20/03/2022"/>
    <s v="09/03/2022"/>
    <n v="248.38"/>
    <s v="Loja881"/>
    <s v="10,00"/>
    <s v=""/>
    <s v="10881"/>
  </r>
  <r>
    <x v="588"/>
    <x v="33"/>
    <s v="144058.6"/>
    <s v="04/03/2022"/>
    <s v="10/03/2022"/>
    <s v="05/03/2022"/>
    <n v="174.06"/>
    <s v="Loja154"/>
    <s v="10,00"/>
    <s v="Sim"/>
    <s v="10154"/>
  </r>
  <r>
    <x v="589"/>
    <x v="62"/>
    <s v="00001641.1"/>
    <s v="10/02/2022"/>
    <s v="30/03/2022"/>
    <s v="10/02/2022"/>
    <n v="90.18"/>
    <s v="Loja1186"/>
    <s v="10,00"/>
    <s v=""/>
    <s v="11186"/>
  </r>
  <r>
    <x v="590"/>
    <x v="62"/>
    <s v="00015244.7"/>
    <s v="16/02/2022"/>
    <s v="30/03/2022"/>
    <s v="16/02/2022"/>
    <n v="90.18"/>
    <s v="Loja790"/>
    <s v="10,00"/>
    <s v=""/>
    <s v="10790"/>
  </r>
  <r>
    <x v="591"/>
    <x v="62"/>
    <s v="00133814.5"/>
    <s v="15/02/2022"/>
    <s v="30/03/2022"/>
    <s v="16/02/2022"/>
    <n v="90.18"/>
    <s v="Loja1235"/>
    <s v="10,00"/>
    <s v=""/>
    <s v="11235"/>
  </r>
  <r>
    <x v="592"/>
    <x v="17"/>
    <s v="6053232.0"/>
    <s v="22/02/2022"/>
    <s v="05/03/2022"/>
    <s v="22/02/2022"/>
    <n v="74.3"/>
    <s v="Loja1014"/>
    <s v="10,00"/>
    <s v=""/>
    <s v="11014"/>
  </r>
  <r>
    <x v="593"/>
    <x v="17"/>
    <s v="620780.4"/>
    <s v="01/03/2022"/>
    <s v="15/03/2022"/>
    <s v="01/03/2022"/>
    <n v="74.3"/>
    <s v="Loja1227"/>
    <s v="10,00"/>
    <s v=""/>
    <s v="11227"/>
  </r>
  <r>
    <x v="594"/>
    <x v="65"/>
    <s v="26394.1"/>
    <s v="18/02/2022"/>
    <s v="18/03/2022"/>
    <s v="26/02/2022"/>
    <n v="21.6"/>
    <s v="Loja459"/>
    <s v="10,00"/>
    <s v=""/>
    <s v="10459"/>
  </r>
  <r>
    <x v="595"/>
    <x v="65"/>
    <s v="4166.1"/>
    <s v="15/02/2022"/>
    <s v="18/03/2022"/>
    <s v="17/02/2022"/>
    <n v="57.7"/>
    <s v="VALIDAR"/>
    <s v="10,00"/>
    <s v=""/>
    <s v="10365"/>
  </r>
  <r>
    <x v="596"/>
    <x v="17"/>
    <s v="1295099.3"/>
    <s v="02/03/2022"/>
    <s v="15/03/2022"/>
    <s v="02/03/2022"/>
    <n v="74.3"/>
    <s v="Loja770"/>
    <s v="10,00"/>
    <s v=""/>
    <s v="10770"/>
  </r>
  <r>
    <x v="597"/>
    <x v="17"/>
    <s v="423402.2"/>
    <s v="05/03/2022"/>
    <s v="20/03/2022"/>
    <s v="05/03/2022"/>
    <n v="74.3"/>
    <s v="Loja885"/>
    <s v="10,00"/>
    <s v=""/>
    <s v="10885"/>
  </r>
  <r>
    <x v="598"/>
    <x v="0"/>
    <s v="8263244/87"/>
    <s v="22/02/2022"/>
    <s v="09/03/2022"/>
    <s v="23/02/2022"/>
    <n v="120.72"/>
    <s v="Loja462"/>
    <s v="10,00"/>
    <s v=""/>
    <s v="10462"/>
  </r>
  <r>
    <x v="599"/>
    <x v="66"/>
    <s v="1100013003-1"/>
    <s v="14/03/2022"/>
    <s v="21/03/2022"/>
    <s v="16/03/2022"/>
    <n v="298.38"/>
    <s v="Loja384"/>
    <s v="10,00"/>
    <s v="Sim"/>
    <s v="10384"/>
  </r>
  <r>
    <x v="600"/>
    <x v="17"/>
    <s v="1641805.6"/>
    <s v="19/02/2022"/>
    <s v="15/03/2022"/>
    <s v="07/03/2022"/>
    <n v="148.6"/>
    <s v="Loja107"/>
    <s v="10,00"/>
    <s v=""/>
    <s v="10107"/>
  </r>
  <r>
    <x v="601"/>
    <x v="21"/>
    <s v="0694684-4"/>
    <s v="21/03/2022"/>
    <s v="27/03/2022"/>
    <s v="22/03/2022"/>
    <n v="14.28"/>
    <s v="Loja1169"/>
    <s v="10,00"/>
    <s v=""/>
    <s v="11169"/>
  </r>
  <r>
    <x v="602"/>
    <x v="17"/>
    <s v="680371.7"/>
    <s v="19/02/2022"/>
    <s v="05/03/2022"/>
    <s v="19/02/2022"/>
    <n v="74.3"/>
    <s v="Loja174"/>
    <s v="10,00"/>
    <s v=""/>
    <s v="10174"/>
  </r>
  <r>
    <x v="603"/>
    <x v="17"/>
    <s v="5569555.5"/>
    <s v="02/03/2022"/>
    <s v="15/03/2022"/>
    <s v="02/03/2022"/>
    <n v="74.3"/>
    <s v="Loja183"/>
    <s v="10,00"/>
    <s v=""/>
    <s v="10183"/>
  </r>
  <r>
    <x v="604"/>
    <x v="16"/>
    <s v="14985.8"/>
    <s v="01/03/2022"/>
    <s v="25/03/2022"/>
    <s v="17/03/2022"/>
    <n v="73.31"/>
    <s v="Loja282"/>
    <s v="10,00"/>
    <s v=""/>
    <s v="10282"/>
  </r>
  <r>
    <x v="605"/>
    <x v="16"/>
    <s v="168158.3"/>
    <s v="15/03/2022"/>
    <s v="25/03/2022"/>
    <s v="15/03/2022"/>
    <n v="222.81"/>
    <s v="Loja100"/>
    <s v="10,00"/>
    <s v=""/>
    <s v="10100"/>
  </r>
  <r>
    <x v="606"/>
    <x v="67"/>
    <s v="492887-3"/>
    <s v="01/03/2022"/>
    <s v="07/03/2022"/>
    <s v="25/02/2022"/>
    <n v="55.1"/>
    <s v="Loja699"/>
    <s v="10,00"/>
    <s v="Sim"/>
    <s v="10699"/>
  </r>
  <r>
    <x v="607"/>
    <x v="68"/>
    <s v="118133-5"/>
    <s v="01/03/2022"/>
    <s v="21/03/2022"/>
    <s v="09/03/2022"/>
    <n v="108.94"/>
    <s v="Loja510"/>
    <s v="10,00"/>
    <s v=""/>
    <s v="10510"/>
  </r>
  <r>
    <x v="608"/>
    <x v="62"/>
    <s v="00119281.7"/>
    <s v="08/02/2022"/>
    <s v="30/03/2022"/>
    <s v="09/02/2022"/>
    <n v="50.1"/>
    <s v="Loja838"/>
    <s v="10,00"/>
    <s v=""/>
    <s v="10838"/>
  </r>
  <r>
    <x v="609"/>
    <x v="69"/>
    <s v="2481900-8"/>
    <s v="13/01/2022"/>
    <s v="07/03/2022"/>
    <s v="26/01/2022"/>
    <n v="154.41999999999999"/>
    <s v="Loja470"/>
    <s v="10,00"/>
    <s v=""/>
    <s v="10470"/>
  </r>
  <r>
    <x v="610"/>
    <x v="16"/>
    <s v="262093.8"/>
    <s v="01/03/2022"/>
    <s v="25/03/2022"/>
    <s v="03/03/2022"/>
    <n v="122.2"/>
    <s v="Loja84"/>
    <s v="10,00"/>
    <s v=""/>
    <s v="10084"/>
  </r>
  <r>
    <x v="611"/>
    <x v="16"/>
    <s v="143878.6"/>
    <s v="01/03/2022"/>
    <s v="25/03/2022"/>
    <s v="07/03/2022"/>
    <n v="111.41"/>
    <s v="Loja86"/>
    <s v="10,00"/>
    <s v=""/>
    <s v="10086"/>
  </r>
  <r>
    <x v="612"/>
    <x v="14"/>
    <s v="371998"/>
    <s v="09/02/2022"/>
    <s v="10/03/2022"/>
    <s v="10/02/2022"/>
    <n v="218.88"/>
    <s v="Loja235"/>
    <s v="10,00"/>
    <s v=""/>
    <s v="10235"/>
  </r>
  <r>
    <x v="613"/>
    <x v="14"/>
    <s v="6744125"/>
    <s v="04/02/2022"/>
    <s v="10/03/2022"/>
    <s v="05/02/2022"/>
    <n v="114.92"/>
    <s v="Loja616"/>
    <s v="10,00"/>
    <s v=""/>
    <s v="10616"/>
  </r>
  <r>
    <x v="614"/>
    <x v="14"/>
    <s v="1953915"/>
    <s v="15/02/2022"/>
    <s v="10/03/2022"/>
    <s v="03/03/2022"/>
    <n v="221.74"/>
    <s v="Loja20"/>
    <s v="10,00"/>
    <s v=""/>
    <s v="10020"/>
  </r>
  <r>
    <x v="615"/>
    <x v="14"/>
    <s v="21473692"/>
    <s v="21/02/2022"/>
    <s v="10/03/2022"/>
    <s v="03/03/2022"/>
    <n v="224.61"/>
    <s v="Loja127"/>
    <s v="10,00"/>
    <s v=""/>
    <s v="10127"/>
  </r>
  <r>
    <x v="616"/>
    <x v="22"/>
    <s v="26505533"/>
    <s v="03/02/2022"/>
    <s v="01/03/2022"/>
    <s v="11/02/2022"/>
    <n v="228.33"/>
    <s v="Loja1208"/>
    <s v="10,00"/>
    <s v="Sim"/>
    <s v="11208"/>
  </r>
  <r>
    <x v="617"/>
    <x v="14"/>
    <s v="2020114"/>
    <s v="07/02/2022"/>
    <s v="10/03/2022"/>
    <s v="08/02/2022"/>
    <n v="217.93"/>
    <s v="Loja864"/>
    <s v="10,00"/>
    <s v=""/>
    <s v="10864"/>
  </r>
  <r>
    <x v="618"/>
    <x v="18"/>
    <s v="50802.0"/>
    <s v="11/03/2022"/>
    <s v="25/03/2022"/>
    <s v="11/03/2022"/>
    <n v="298.52"/>
    <s v="Loja149"/>
    <s v="10,00"/>
    <s v=""/>
    <s v="10149"/>
  </r>
  <r>
    <x v="619"/>
    <x v="14"/>
    <s v="322237"/>
    <s v="09/02/2022"/>
    <s v="10/03/2022"/>
    <s v="11/02/2022"/>
    <n v="124.21"/>
    <s v="Loja839"/>
    <s v="10,00"/>
    <s v=""/>
    <s v="10839"/>
  </r>
  <r>
    <x v="620"/>
    <x v="27"/>
    <s v="6994997"/>
    <s v="01/02/2022"/>
    <s v="31/03/2022"/>
    <s v="25/02/2022"/>
    <n v="87.9"/>
    <s v="Loja590"/>
    <s v="10,00"/>
    <s v=""/>
    <s v="10590"/>
  </r>
  <r>
    <x v="621"/>
    <x v="14"/>
    <s v="3261670"/>
    <s v="05/02/2022"/>
    <s v="10/03/2022"/>
    <s v="06/02/2022"/>
    <n v="216.97"/>
    <s v="Loja1145"/>
    <s v="10,00"/>
    <s v=""/>
    <s v="11145"/>
  </r>
  <r>
    <x v="622"/>
    <x v="27"/>
    <s v="3041697"/>
    <s v="01/03/2022"/>
    <s v="31/03/2022"/>
    <s v="09/03/2022"/>
    <n v="87.9"/>
    <s v="Loja941"/>
    <s v="10,00"/>
    <s v=""/>
    <s v="10941"/>
  </r>
  <r>
    <x v="623"/>
    <x v="22"/>
    <s v="28887956"/>
    <s v="09/02/2022"/>
    <s v="08/03/2022"/>
    <s v="14/02/2022"/>
    <n v="144.83000000000001"/>
    <s v="Loja137-Apt"/>
    <s v="10,00"/>
    <s v="Sim"/>
    <s v="10137"/>
  </r>
  <r>
    <x v="624"/>
    <x v="21"/>
    <s v="0100121-3"/>
    <s v="11/03/2022"/>
    <s v="18/03/2022"/>
    <s v="11/03/2022"/>
    <n v="118.46"/>
    <s v="Loja329"/>
    <s v="10,00"/>
    <s v=""/>
    <s v="10329"/>
  </r>
  <r>
    <x v="625"/>
    <x v="27"/>
    <s v="10456"/>
    <s v="01/02/2022"/>
    <s v="31/03/2022"/>
    <s v="21/02/2022"/>
    <n v="87.9"/>
    <s v="Loja424"/>
    <s v="10,00"/>
    <s v=""/>
    <s v="10424"/>
  </r>
  <r>
    <x v="626"/>
    <x v="27"/>
    <s v="7021453"/>
    <s v="01/02/2022"/>
    <s v="31/03/2022"/>
    <s v="18/02/2022"/>
    <n v="87.9"/>
    <s v="Loja617"/>
    <s v="10,00"/>
    <s v=""/>
    <s v="10617"/>
  </r>
  <r>
    <x v="627"/>
    <x v="27"/>
    <s v="7271425"/>
    <s v="01/02/2022"/>
    <s v="11/03/2022"/>
    <s v="22/02/2022"/>
    <n v="102.85"/>
    <s v="Loja200"/>
    <s v="11,00"/>
    <s v=""/>
    <s v="10200"/>
  </r>
  <r>
    <x v="628"/>
    <x v="18"/>
    <s v="17832.2"/>
    <s v="09/03/2022"/>
    <s v="25/03/2022"/>
    <s v="09/03/2022"/>
    <n v="176.48"/>
    <s v="Loja126"/>
    <s v="11,00"/>
    <s v=""/>
    <s v="10126"/>
  </r>
  <r>
    <x v="629"/>
    <x v="18"/>
    <s v="12973.9"/>
    <s v="07/03/2022"/>
    <s v="20/03/2022"/>
    <s v="07/03/2022"/>
    <n v="176.48"/>
    <s v="Loja130"/>
    <s v="11,00"/>
    <s v=""/>
    <s v="10130"/>
  </r>
  <r>
    <x v="630"/>
    <x v="14"/>
    <s v="5143667"/>
    <s v="02/02/2022"/>
    <s v="10/03/2022"/>
    <s v="04/02/2022"/>
    <n v="51.52"/>
    <s v="Loja850"/>
    <s v="11,00"/>
    <s v=""/>
    <s v="10850"/>
  </r>
  <r>
    <x v="631"/>
    <x v="14"/>
    <s v="24062456"/>
    <s v="21/02/2022"/>
    <s v="10/03/2022"/>
    <s v="03/03/2022"/>
    <n v="62.54"/>
    <s v="Loja789"/>
    <s v="11,00"/>
    <s v=""/>
    <s v="10789"/>
  </r>
  <r>
    <x v="632"/>
    <x v="21"/>
    <s v="0700598-9"/>
    <s v="12/03/2022"/>
    <s v="20/03/2022"/>
    <s v="12/03/2022"/>
    <n v="136.91999999999999"/>
    <s v="Loja913"/>
    <s v="11,00"/>
    <s v=""/>
    <s v="10913"/>
  </r>
  <r>
    <x v="633"/>
    <x v="27"/>
    <s v="3648567"/>
    <s v="01/02/2022"/>
    <s v="31/03/2022"/>
    <s v="16/02/2022"/>
    <n v="158.19"/>
    <s v="Loja346"/>
    <s v="11,00"/>
    <s v=""/>
    <s v="10346"/>
  </r>
  <r>
    <x v="634"/>
    <x v="14"/>
    <s v="10434267"/>
    <s v="07/02/2022"/>
    <s v="10/03/2022"/>
    <s v="09/02/2022"/>
    <n v="183.47"/>
    <s v="Loja231"/>
    <s v="11,00"/>
    <s v=""/>
    <s v="10231"/>
  </r>
  <r>
    <x v="635"/>
    <x v="14"/>
    <s v="9070672"/>
    <s v="03/02/2022"/>
    <s v="10/03/2022"/>
    <s v="04/02/2022"/>
    <n v="241.24"/>
    <s v="Loja50"/>
    <s v="11,00"/>
    <s v=""/>
    <s v="10050"/>
  </r>
  <r>
    <x v="636"/>
    <x v="14"/>
    <s v="4875320"/>
    <s v="22/02/2022"/>
    <s v="10/03/2022"/>
    <s v="03/03/2022"/>
    <n v="251.36"/>
    <s v="Loja54"/>
    <s v="11,00"/>
    <s v=""/>
    <s v="10054"/>
  </r>
  <r>
    <x v="637"/>
    <x v="14"/>
    <s v="1195336"/>
    <s v="12/02/2022"/>
    <s v="10/03/2022"/>
    <s v="13/02/2022"/>
    <n v="232.01"/>
    <s v="Loja17"/>
    <s v="11,00"/>
    <s v=""/>
    <s v="10017"/>
  </r>
  <r>
    <x v="638"/>
    <x v="14"/>
    <s v="36352365"/>
    <s v="21/02/2022"/>
    <s v="10/03/2022"/>
    <s v="03/03/2022"/>
    <n v="131.13999999999999"/>
    <s v="Loja38"/>
    <s v="11,00"/>
    <s v=""/>
    <s v="10038"/>
  </r>
  <r>
    <x v="639"/>
    <x v="14"/>
    <s v="4759451"/>
    <s v="22/02/2022"/>
    <s v="10/03/2022"/>
    <s v="03/03/2022"/>
    <n v="237.03"/>
    <s v="Loja29"/>
    <s v="11,00"/>
    <s v=""/>
    <s v="10029"/>
  </r>
  <r>
    <x v="640"/>
    <x v="14"/>
    <s v="9001808"/>
    <s v="03/02/2022"/>
    <s v="10/03/2022"/>
    <s v="05/02/2022"/>
    <n v="126.13"/>
    <s v="Loja19"/>
    <s v="11,00"/>
    <s v=""/>
    <s v="10019"/>
  </r>
  <r>
    <x v="641"/>
    <x v="0"/>
    <s v="1287712/32"/>
    <s v="14/02/2022"/>
    <s v="05/03/2022"/>
    <s v="16/02/2022"/>
    <n v="136.18"/>
    <s v="Loja1199"/>
    <s v="11,00"/>
    <s v=""/>
    <s v="11199"/>
  </r>
  <r>
    <x v="642"/>
    <x v="18"/>
    <s v="108802.5"/>
    <s v="16/03/2022"/>
    <s v="30/03/2022"/>
    <s v="16/03/2022"/>
    <n v="176.48"/>
    <s v="Loja208"/>
    <s v="11,00"/>
    <s v=""/>
    <s v="10208"/>
  </r>
  <r>
    <x v="643"/>
    <x v="18"/>
    <s v="8848070.4"/>
    <s v="15/03/2022"/>
    <s v="20/03/2022"/>
    <s v="15/03/2022"/>
    <n v="176.48"/>
    <s v="Loja1220"/>
    <s v="11,00"/>
    <s v=""/>
    <s v="11220"/>
  </r>
  <r>
    <x v="644"/>
    <x v="17"/>
    <s v="5426250.7"/>
    <s v="03/03/2022"/>
    <s v="15/03/2022"/>
    <s v="03/03/2022"/>
    <n v="89.03"/>
    <s v="Loja135"/>
    <s v="11,00"/>
    <s v=""/>
    <s v="10135"/>
  </r>
  <r>
    <x v="645"/>
    <x v="17"/>
    <s v="5391858.1"/>
    <s v="24/02/2022"/>
    <s v="15/03/2022"/>
    <s v="24/02/2022"/>
    <n v="178.06"/>
    <s v="Loja106"/>
    <s v="11,00"/>
    <s v=""/>
    <s v="10106"/>
  </r>
  <r>
    <x v="646"/>
    <x v="22"/>
    <s v="54477085"/>
    <s v="07/02/2022"/>
    <s v="09/03/2022"/>
    <s v="16/02/2022"/>
    <n v="233.98"/>
    <s v="Loja711"/>
    <s v="11,00"/>
    <s v="Sim"/>
    <s v="10711"/>
  </r>
  <r>
    <x v="647"/>
    <x v="22"/>
    <s v="53002830"/>
    <s v="03/02/2022"/>
    <s v="05/03/2022"/>
    <s v="13/02/2022"/>
    <n v="129.99"/>
    <s v="Loja676"/>
    <s v="11,00"/>
    <s v="Sim"/>
    <s v="10676"/>
  </r>
  <r>
    <x v="648"/>
    <x v="62"/>
    <s v="00012982.8"/>
    <s v="14/02/2022"/>
    <s v="30/03/2022"/>
    <s v="16/02/2022"/>
    <n v="59.08"/>
    <s v="Loja1219"/>
    <s v="11,00"/>
    <s v=""/>
    <s v="11219"/>
  </r>
  <r>
    <x v="649"/>
    <x v="17"/>
    <s v="10426856.5"/>
    <s v="22/02/2022"/>
    <s v="05/03/2022"/>
    <s v="22/02/2022"/>
    <n v="178.06"/>
    <s v="Loja597"/>
    <s v="11,00"/>
    <s v=""/>
    <s v="10597"/>
  </r>
  <r>
    <x v="650"/>
    <x v="17"/>
    <s v="1868420.9"/>
    <s v="12/03/2022"/>
    <s v="25/03/2022"/>
    <s v="12/03/2022"/>
    <n v="160.25"/>
    <s v="Loja654"/>
    <s v="11,00"/>
    <s v=""/>
    <s v="10654"/>
  </r>
  <r>
    <x v="651"/>
    <x v="17"/>
    <s v="5790222.1"/>
    <s v="25/02/2022"/>
    <s v="15/03/2022"/>
    <s v="25/02/2022"/>
    <n v="179.06"/>
    <s v="Loja814"/>
    <s v="11,00"/>
    <s v=""/>
    <s v="10814"/>
  </r>
  <r>
    <x v="652"/>
    <x v="18"/>
    <s v="3881733.0"/>
    <s v="03/03/2022"/>
    <s v="08/03/2022"/>
    <s v="03/03/2022"/>
    <n v="176.48"/>
    <s v="Loja1256"/>
    <s v="11,00"/>
    <s v=""/>
    <s v="11256"/>
  </r>
  <r>
    <x v="653"/>
    <x v="37"/>
    <s v="17220623-5"/>
    <s v="08/02/2022"/>
    <s v="05/03/2022"/>
    <s v="09/02/2022"/>
    <n v="187.97"/>
    <s v="Loja438"/>
    <s v="11,00"/>
    <s v=""/>
    <s v="10438"/>
  </r>
  <r>
    <x v="654"/>
    <x v="37"/>
    <s v="17911059-4"/>
    <s v="15/02/2022"/>
    <s v="05/03/2022"/>
    <s v="16/02/2022"/>
    <n v="189.99"/>
    <s v="Loja793"/>
    <s v="11,00"/>
    <s v=""/>
    <s v="10793"/>
  </r>
  <r>
    <x v="655"/>
    <x v="37"/>
    <s v="17274875-5"/>
    <s v="22/02/2022"/>
    <s v="05/03/2022"/>
    <s v="22/02/2022"/>
    <n v="192.24"/>
    <s v="Loja514"/>
    <s v="11,00"/>
    <s v=""/>
    <s v="10514"/>
  </r>
  <r>
    <x v="656"/>
    <x v="11"/>
    <s v="3711137"/>
    <s v="19/02/2022"/>
    <s v="08/03/2022"/>
    <s v="25/02/2022"/>
    <n v="92.26"/>
    <s v="Loja1124"/>
    <s v="11,00"/>
    <s v=""/>
    <s v="11124"/>
  </r>
  <r>
    <x v="657"/>
    <x v="25"/>
    <s v="11192127"/>
    <s v="26/01/2022"/>
    <s v="04/03/2022"/>
    <s v="01/02/2022"/>
    <n v="149.61000000000001"/>
    <s v="Loja324"/>
    <s v="11,00"/>
    <s v=""/>
    <s v="10324"/>
  </r>
  <r>
    <x v="658"/>
    <x v="70"/>
    <s v="42052"/>
    <s v="25/02/2022"/>
    <s v="09/03/2022"/>
    <s v="02/03/2022"/>
    <n v="124.34"/>
    <s v="Loja1257"/>
    <s v="11,00"/>
    <s v=""/>
    <s v="11257"/>
  </r>
  <r>
    <x v="659"/>
    <x v="34"/>
    <s v="60095590"/>
    <s v="23/02/2022"/>
    <s v="09/03/2022"/>
    <s v="25/02/2022"/>
    <n v="96.52"/>
    <s v="Loja1216"/>
    <s v="11,00"/>
    <s v=""/>
    <s v="11216"/>
  </r>
  <r>
    <x v="660"/>
    <x v="13"/>
    <s v="2115525-9"/>
    <s v="01/03/2022"/>
    <s v="25/03/2022"/>
    <s v="21/02/2022"/>
    <n v="245.02"/>
    <s v="Loja842"/>
    <s v="11,00"/>
    <s v=""/>
    <s v="10842"/>
  </r>
  <r>
    <x v="661"/>
    <x v="71"/>
    <s v="07856-8"/>
    <s v="17/02/2022"/>
    <s v="16/03/2022"/>
    <s v="09/03/2022"/>
    <n v="49.49"/>
    <s v="Loja431"/>
    <s v="11,00"/>
    <s v="Sim"/>
    <s v="10431"/>
  </r>
  <r>
    <x v="662"/>
    <x v="70"/>
    <s v="41292"/>
    <s v="25/02/2022"/>
    <s v="09/03/2022"/>
    <s v="02/03/2022"/>
    <n v="68.209999999999994"/>
    <s v="Loja239"/>
    <s v="12,00"/>
    <s v=""/>
    <s v="10239"/>
  </r>
  <r>
    <x v="663"/>
    <x v="25"/>
    <s v="101822014"/>
    <s v="08/03/2022"/>
    <s v="28/03/2022"/>
    <s v="09/03/2022"/>
    <n v="163.5"/>
    <s v="Loja1240"/>
    <s v="12,00"/>
    <s v=""/>
    <s v="11240"/>
  </r>
  <r>
    <x v="664"/>
    <x v="25"/>
    <s v="115575081"/>
    <s v="06/03/2022"/>
    <s v="26/03/2022"/>
    <s v="07/03/2022"/>
    <n v="163.41999999999999"/>
    <s v="Loja1245"/>
    <s v="12,00"/>
    <s v=""/>
    <s v="11245"/>
  </r>
  <r>
    <x v="665"/>
    <x v="25"/>
    <s v="13630580"/>
    <s v="16/02/2022"/>
    <s v="06/03/2022"/>
    <s v="17/02/2022"/>
    <n v="163.36000000000001"/>
    <s v="Loja530"/>
    <s v="12,00"/>
    <s v=""/>
    <s v="10530"/>
  </r>
  <r>
    <x v="666"/>
    <x v="72"/>
    <s v="1989006-0"/>
    <s v="24/02/2022"/>
    <s v="09/03/2022"/>
    <s v="24/02/2022"/>
    <n v="186.46"/>
    <s v="Loja300"/>
    <s v="12,00"/>
    <s v=""/>
    <s v="10300"/>
  </r>
  <r>
    <x v="667"/>
    <x v="18"/>
    <s v="8282.1"/>
    <s v="03/03/2022"/>
    <s v="25/03/2022"/>
    <s v="03/03/2022"/>
    <n v="203.7"/>
    <s v="Loja113"/>
    <s v="12,00"/>
    <s v=""/>
    <s v="10113"/>
  </r>
  <r>
    <x v="668"/>
    <x v="72"/>
    <s v="724874-1"/>
    <s v="13/01/2022"/>
    <s v="10/03/2022"/>
    <s v="13/01/2022"/>
    <n v="186.46"/>
    <s v="Loja570"/>
    <s v="12,00"/>
    <s v=""/>
    <s v="10570"/>
  </r>
  <r>
    <x v="669"/>
    <x v="72"/>
    <s v="3866114-4"/>
    <s v="22/02/2022"/>
    <s v="07/03/2022"/>
    <s v="22/02/2022"/>
    <n v="186.46"/>
    <s v="Loja363"/>
    <s v="12,00"/>
    <s v=""/>
    <s v="10363"/>
  </r>
  <r>
    <x v="670"/>
    <x v="16"/>
    <s v="444933.2"/>
    <s v="14/03/2022"/>
    <s v="25/03/2022"/>
    <s v="14/03/2022"/>
    <n v="138.94999999999999"/>
    <s v="Loja77"/>
    <s v="12,00"/>
    <s v=""/>
    <s v="10077"/>
  </r>
  <r>
    <x v="671"/>
    <x v="72"/>
    <s v="339555-3"/>
    <s v="04/02/2022"/>
    <s v="09/03/2022"/>
    <s v="05/02/2022"/>
    <n v="372.92"/>
    <s v="Loja244"/>
    <s v="12,00"/>
    <s v=""/>
    <s v="10244"/>
  </r>
  <r>
    <x v="672"/>
    <x v="72"/>
    <s v="6317484-7"/>
    <s v="21/02/2022"/>
    <s v="06/03/2022"/>
    <s v="21/02/2022"/>
    <n v="238.75"/>
    <s v="Loja1074"/>
    <s v="12,00"/>
    <s v=""/>
    <s v="11074"/>
  </r>
  <r>
    <x v="673"/>
    <x v="72"/>
    <s v="7069587-3"/>
    <s v="21/02/2022"/>
    <s v="06/03/2022"/>
    <s v="21/02/2022"/>
    <n v="191.04"/>
    <s v="Loja705"/>
    <s v="12,00"/>
    <s v=""/>
    <s v="10705"/>
  </r>
  <r>
    <x v="674"/>
    <x v="72"/>
    <s v="386472-3"/>
    <s v="03/02/2022"/>
    <s v="06/03/2022"/>
    <s v="05/02/2022"/>
    <n v="186.46"/>
    <s v="Loja1129"/>
    <s v="12,00"/>
    <s v=""/>
    <s v="11129"/>
  </r>
  <r>
    <x v="675"/>
    <x v="72"/>
    <s v="1051792-8"/>
    <s v="10/03/2022"/>
    <s v="26/03/2022"/>
    <s v="10/03/2022"/>
    <n v="186.46"/>
    <s v="Loja796"/>
    <s v="12,00"/>
    <s v=""/>
    <s v="10796"/>
  </r>
  <r>
    <x v="676"/>
    <x v="72"/>
    <s v="1297180-4"/>
    <s v="10/01/2022"/>
    <s v="29/03/2022"/>
    <s v="12/01/2022"/>
    <n v="186.46"/>
    <s v="Loja1190"/>
    <s v="12,00"/>
    <s v=""/>
    <s v="11190"/>
  </r>
  <r>
    <x v="677"/>
    <x v="72"/>
    <s v="766291-2"/>
    <s v="14/02/2022"/>
    <s v="27/03/2022"/>
    <s v="15/02/2022"/>
    <n v="186.46"/>
    <s v="Loja750"/>
    <s v="12,00"/>
    <s v=""/>
    <s v="10750"/>
  </r>
  <r>
    <x v="678"/>
    <x v="16"/>
    <s v="547040.6"/>
    <s v="07/03/2022"/>
    <s v="25/03/2022"/>
    <s v="07/03/2022"/>
    <n v="82.05"/>
    <s v="Loja954"/>
    <s v="12,00"/>
    <s v=""/>
    <s v="10954"/>
  </r>
  <r>
    <x v="679"/>
    <x v="54"/>
    <s v="12539139-0"/>
    <s v="03/03/2022"/>
    <s v="15/03/2022"/>
    <s v="03/03/2022"/>
    <n v="85.94"/>
    <s v="Loja189"/>
    <s v="12,00"/>
    <s v="Sim"/>
    <s v="10189"/>
  </r>
  <r>
    <x v="680"/>
    <x v="18"/>
    <s v="6745351.1"/>
    <s v="19/02/2022"/>
    <s v="10/03/2022"/>
    <s v="19/02/2022"/>
    <n v="203.7"/>
    <s v="Loja119"/>
    <s v="12,00"/>
    <s v=""/>
    <s v="10119"/>
  </r>
  <r>
    <x v="681"/>
    <x v="17"/>
    <s v="5423282.9"/>
    <s v="28/01/2022"/>
    <s v="15/03/2022"/>
    <s v="30/01/2022"/>
    <n v="297.2"/>
    <s v="Loja134"/>
    <s v="12,00"/>
    <s v=""/>
    <s v="10134"/>
  </r>
  <r>
    <x v="682"/>
    <x v="14"/>
    <s v="65765"/>
    <s v="01/02/2022"/>
    <s v="10/03/2022"/>
    <s v="04/02/2022"/>
    <n v="430.14"/>
    <s v="Loja67"/>
    <s v="12,00"/>
    <s v=""/>
    <s v="10067"/>
  </r>
  <r>
    <x v="683"/>
    <x v="0"/>
    <s v="2539898/92"/>
    <s v="14/02/2022"/>
    <s v="05/03/2022"/>
    <s v="16/02/2022"/>
    <n v="146.37"/>
    <s v="Loja359"/>
    <s v="12,00"/>
    <s v=""/>
    <s v="10359"/>
  </r>
  <r>
    <x v="684"/>
    <x v="14"/>
    <s v="4265696"/>
    <s v="23/02/2022"/>
    <s v="10/03/2022"/>
    <s v="03/03/2022"/>
    <n v="262.75"/>
    <s v="Loja34"/>
    <s v="12,00"/>
    <s v=""/>
    <s v="10034"/>
  </r>
  <r>
    <x v="685"/>
    <x v="14"/>
    <s v="21606102"/>
    <s v="19/02/2022"/>
    <s v="10/03/2022"/>
    <s v="03/03/2022"/>
    <n v="260.52"/>
    <s v="Loja60"/>
    <s v="12,00"/>
    <s v=""/>
    <s v="10060"/>
  </r>
  <r>
    <x v="686"/>
    <x v="14"/>
    <s v="10476806"/>
    <s v="09/02/2022"/>
    <s v="10/03/2022"/>
    <s v="09/02/2022"/>
    <n v="254.96"/>
    <s v="Loja56"/>
    <s v="12,00"/>
    <s v=""/>
    <s v="10056"/>
  </r>
  <r>
    <x v="687"/>
    <x v="14"/>
    <s v="6008330"/>
    <s v="05/02/2022"/>
    <s v="10/03/2022"/>
    <s v="06/02/2022"/>
    <n v="165.82"/>
    <s v="Loja64"/>
    <s v="12,00"/>
    <s v=""/>
    <s v="10064"/>
  </r>
  <r>
    <x v="688"/>
    <x v="14"/>
    <s v="3647153"/>
    <s v="02/02/2022"/>
    <s v="10/03/2022"/>
    <s v="05/02/2022"/>
    <n v="164.73"/>
    <s v="Loja566"/>
    <s v="12,00"/>
    <s v=""/>
    <s v="10566"/>
  </r>
  <r>
    <x v="689"/>
    <x v="14"/>
    <s v="11337869"/>
    <s v="01/03/2022"/>
    <s v="07/03/2022"/>
    <s v="14/03/2022"/>
    <n v="288.39"/>
    <s v="Loja283"/>
    <s v="12,00"/>
    <s v=""/>
    <s v="10283"/>
  </r>
  <r>
    <x v="690"/>
    <x v="14"/>
    <s v="3426920"/>
    <s v="03/02/2022"/>
    <s v="10/03/2022"/>
    <s v="04/02/2022"/>
    <n v="137.6"/>
    <s v="Loja68"/>
    <s v="12,00"/>
    <s v=""/>
    <s v="10068"/>
  </r>
  <r>
    <x v="691"/>
    <x v="22"/>
    <s v="73030520"/>
    <s v="14/01/2022"/>
    <s v="05/03/2022"/>
    <s v="20/01/2022"/>
    <n v="150.76"/>
    <s v="Loja878"/>
    <s v="12,00"/>
    <s v="Sim"/>
    <s v="10878"/>
  </r>
  <r>
    <x v="692"/>
    <x v="14"/>
    <s v="40550"/>
    <s v="01/02/2022"/>
    <s v="10/03/2022"/>
    <s v="02/02/2022"/>
    <n v="250.51"/>
    <s v="Loja895"/>
    <s v="12,00"/>
    <s v=""/>
    <s v="10895"/>
  </r>
  <r>
    <x v="693"/>
    <x v="18"/>
    <s v="6084.4"/>
    <s v="04/03/2022"/>
    <s v="09/03/2022"/>
    <s v="04/03/2022"/>
    <n v="203.7"/>
    <s v="Loja998"/>
    <s v="12,00"/>
    <s v=""/>
    <s v="10998"/>
  </r>
  <r>
    <x v="694"/>
    <x v="14"/>
    <s v="43260390"/>
    <s v="25/02/2022"/>
    <s v="10/03/2022"/>
    <s v="03/03/2022"/>
    <n v="366.05"/>
    <s v="Loja843"/>
    <s v="12,00"/>
    <s v=""/>
    <s v="10843"/>
  </r>
  <r>
    <x v="695"/>
    <x v="14"/>
    <s v="26241773"/>
    <s v="14/02/2022"/>
    <s v="10/03/2022"/>
    <s v="03/03/2022"/>
    <n v="263.49"/>
    <s v="Loja49"/>
    <s v="12,00"/>
    <s v=""/>
    <s v="10877"/>
  </r>
  <r>
    <x v="696"/>
    <x v="14"/>
    <s v="215996"/>
    <s v="03/02/2022"/>
    <s v="10/03/2022"/>
    <s v="04/02/2022"/>
    <n v="345.96"/>
    <s v="Loja1068"/>
    <s v="12,00"/>
    <s v=""/>
    <s v="11068"/>
  </r>
  <r>
    <x v="697"/>
    <x v="18"/>
    <s v="25535.1"/>
    <s v="05/03/2022"/>
    <s v="10/03/2022"/>
    <s v="05/03/2022"/>
    <n v="203.7"/>
    <s v="Loja1028"/>
    <s v="12,00"/>
    <s v=""/>
    <s v="11028"/>
  </r>
  <r>
    <x v="698"/>
    <x v="22"/>
    <s v="25777513"/>
    <s v="04/02/2022"/>
    <s v="05/03/2022"/>
    <s v="23/02/2022"/>
    <n v="308.75"/>
    <s v="Loja155"/>
    <s v="13,00"/>
    <s v="Sim"/>
    <s v="10155"/>
  </r>
  <r>
    <x v="699"/>
    <x v="18"/>
    <s v="123169.3"/>
    <s v="07/03/2022"/>
    <s v="20/03/2022"/>
    <s v="07/03/2022"/>
    <n v="230.92"/>
    <s v="Loja132"/>
    <s v="13,00"/>
    <s v=""/>
    <s v="10132"/>
  </r>
  <r>
    <x v="700"/>
    <x v="18"/>
    <s v="15095.9"/>
    <s v="05/03/2022"/>
    <s v="25/03/2022"/>
    <s v="05/03/2022"/>
    <n v="230.92"/>
    <s v="Loja199"/>
    <s v="13,00"/>
    <s v=""/>
    <s v="10199"/>
  </r>
  <r>
    <x v="701"/>
    <x v="22"/>
    <s v="54900573"/>
    <s v="02/02/2022"/>
    <s v="05/03/2022"/>
    <s v="21/02/2022"/>
    <n v="171.53"/>
    <s v="Loja812"/>
    <s v="13,00"/>
    <s v="Sim"/>
    <s v="10812"/>
  </r>
  <r>
    <x v="702"/>
    <x v="14"/>
    <s v="104388"/>
    <s v="02/02/2022"/>
    <s v="10/03/2022"/>
    <s v="04/02/2022"/>
    <n v="288.87"/>
    <s v="Loja74"/>
    <s v="13,00"/>
    <s v=""/>
    <s v="10074"/>
  </r>
  <r>
    <x v="703"/>
    <x v="16"/>
    <s v="470848.5"/>
    <s v="16/03/2022"/>
    <s v="25/03/2022"/>
    <s v="16/03/2022"/>
    <n v="90.15"/>
    <s v="Loja94"/>
    <s v="13,00"/>
    <s v=""/>
    <s v="10094"/>
  </r>
  <r>
    <x v="704"/>
    <x v="22"/>
    <s v="28329996"/>
    <s v="03/02/2022"/>
    <s v="05/03/2022"/>
    <s v="21/02/2022"/>
    <n v="308.75"/>
    <s v="Loja443"/>
    <s v="13,00"/>
    <s v="Sim"/>
    <s v="10443"/>
  </r>
  <r>
    <x v="705"/>
    <x v="22"/>
    <s v="60284625"/>
    <s v="19/02/2022"/>
    <s v="20/03/2022"/>
    <s v="26/02/2022"/>
    <n v="171.53"/>
    <s v="Loja861"/>
    <s v="13,00"/>
    <s v="Sim"/>
    <s v="10861"/>
  </r>
  <r>
    <x v="706"/>
    <x v="22"/>
    <s v="44164149"/>
    <s v="01/02/2022"/>
    <s v="11/03/2022"/>
    <s v="22/02/2022"/>
    <n v="308.75"/>
    <s v="Loja1170"/>
    <s v="13,00"/>
    <s v="Sim"/>
    <s v="11170"/>
  </r>
  <r>
    <x v="707"/>
    <x v="17"/>
    <s v="5501861.8"/>
    <s v="21/02/2022"/>
    <s v="05/03/2022"/>
    <s v="21/02/2022"/>
    <n v="236.98"/>
    <s v="Loja621"/>
    <s v="13,00"/>
    <s v=""/>
    <s v="10621"/>
  </r>
  <r>
    <x v="708"/>
    <x v="33"/>
    <s v="240474.5"/>
    <s v="07/02/2022"/>
    <s v="10/03/2022"/>
    <s v="08/02/2022"/>
    <n v="253"/>
    <s v="Loja598"/>
    <s v="13,00"/>
    <s v="Sim"/>
    <s v="10598"/>
  </r>
  <r>
    <x v="709"/>
    <x v="33"/>
    <s v="2368.0"/>
    <s v="03/03/2022"/>
    <s v="07/03/2022"/>
    <s v="04/03/2022"/>
    <n v="414.88"/>
    <s v="Loja827"/>
    <s v="13,00"/>
    <s v="Sim"/>
    <s v="10827"/>
  </r>
  <r>
    <x v="710"/>
    <x v="36"/>
    <s v="238788-3"/>
    <s v="11/03/2022"/>
    <s v="25/03/2022"/>
    <s v="14/03/2022"/>
    <n v="366.8"/>
    <s v="Loja163"/>
    <s v="13,00"/>
    <s v=""/>
    <s v="10163"/>
  </r>
  <r>
    <x v="711"/>
    <x v="17"/>
    <s v="5789920.4"/>
    <s v="25/02/2022"/>
    <s v="15/03/2022"/>
    <s v="25/02/2022"/>
    <n v="236.98"/>
    <s v="Loja924"/>
    <s v="13,00"/>
    <s v=""/>
    <s v="10924"/>
  </r>
  <r>
    <x v="712"/>
    <x v="13"/>
    <s v="0706918-9"/>
    <s v="01/03/2022"/>
    <s v="23/03/2022"/>
    <s v="02/02/2022"/>
    <n v="292.18"/>
    <s v="Loja574"/>
    <s v="13,00"/>
    <s v=""/>
    <s v="10574"/>
  </r>
  <r>
    <x v="713"/>
    <x v="73"/>
    <s v="148840"/>
    <s v="03/03/2022"/>
    <s v="10/03/2022"/>
    <s v="03/03/2022"/>
    <n v="55.42"/>
    <s v="Loja444"/>
    <s v="13,00"/>
    <s v="Sim"/>
    <s v="10444"/>
  </r>
  <r>
    <x v="714"/>
    <x v="36"/>
    <s v="10451-5"/>
    <s v="07/03/2022"/>
    <s v="18/03/2022"/>
    <s v="08/03/2022"/>
    <n v="322.2"/>
    <s v="Loja333"/>
    <s v="13,00"/>
    <s v=""/>
    <s v="10333"/>
  </r>
  <r>
    <x v="715"/>
    <x v="55"/>
    <s v="737238.8"/>
    <s v="17/03/2022"/>
    <s v="21/03/2022"/>
    <s v="18/03/2022"/>
    <n v="120.58"/>
    <s v="Loja531"/>
    <s v="14,00"/>
    <s v=""/>
    <s v="10531"/>
  </r>
  <r>
    <x v="716"/>
    <x v="25"/>
    <s v="1115871"/>
    <s v="26/02/2022"/>
    <s v="21/03/2022"/>
    <s v="26/02/2022"/>
    <n v="191.24"/>
    <s v="Loja1232"/>
    <s v="14,00"/>
    <s v=""/>
    <s v="11232"/>
  </r>
  <r>
    <x v="717"/>
    <x v="74"/>
    <s v="37986"/>
    <s v="18/02/2022"/>
    <s v="02/03/2022"/>
    <s v="18/02/2022"/>
    <n v="296.27"/>
    <s v="Loja349"/>
    <s v="14,00"/>
    <s v="Sim"/>
    <s v="10349"/>
  </r>
  <r>
    <x v="718"/>
    <x v="75"/>
    <s v="5080.1"/>
    <s v="07/03/2022"/>
    <s v="30/03/2022"/>
    <s v="21/03/2022"/>
    <n v="54"/>
    <s v="Loja874"/>
    <s v="14,00"/>
    <s v="Sim"/>
    <s v="10874"/>
  </r>
  <r>
    <x v="719"/>
    <x v="72"/>
    <s v="1179829-7"/>
    <s v="19/02/2022"/>
    <s v="06/03/2022"/>
    <s v="19/02/2022"/>
    <n v="229.74"/>
    <s v="Loja228"/>
    <s v="14,00"/>
    <s v=""/>
    <s v="10228"/>
  </r>
  <r>
    <x v="720"/>
    <x v="37"/>
    <s v="17377274-9"/>
    <s v="09/02/2022"/>
    <s v="05/03/2022"/>
    <s v="11/02/2022"/>
    <n v="273.06"/>
    <s v="Loja350"/>
    <s v="14,00"/>
    <s v=""/>
    <s v="10350"/>
  </r>
  <r>
    <x v="721"/>
    <x v="27"/>
    <s v="3006671"/>
    <s v="01/02/2022"/>
    <s v="31/03/2022"/>
    <s v="16/02/2022"/>
    <n v="132.38999999999999"/>
    <s v="Loja1236"/>
    <s v="14,00"/>
    <s v=""/>
    <s v="11236"/>
  </r>
  <r>
    <x v="722"/>
    <x v="13"/>
    <s v="0786280-6"/>
    <s v="01/03/2022"/>
    <s v="25/03/2022"/>
    <s v="04/02/2022"/>
    <n v="318.8"/>
    <s v="Loja290"/>
    <s v="14,00"/>
    <s v=""/>
    <s v="10290"/>
  </r>
  <r>
    <x v="723"/>
    <x v="0"/>
    <s v="3613349/31"/>
    <s v="16/02/2022"/>
    <s v="05/03/2022"/>
    <s v="22/02/2022"/>
    <n v="168.11"/>
    <s v="Loja479"/>
    <s v="14,00"/>
    <s v=""/>
    <s v="10479"/>
  </r>
  <r>
    <x v="724"/>
    <x v="14"/>
    <s v="2926172"/>
    <s v="04/02/2022"/>
    <s v="10/03/2022"/>
    <s v="04/02/2022"/>
    <n v="355.68"/>
    <s v="Loja236"/>
    <s v="14,00"/>
    <s v=""/>
    <s v="10236"/>
  </r>
  <r>
    <x v="725"/>
    <x v="14"/>
    <s v="3158152"/>
    <s v="02/02/2022"/>
    <s v="10/03/2022"/>
    <s v="05/02/2022"/>
    <n v="80.09"/>
    <s v="Loja733"/>
    <s v="14,00"/>
    <s v=""/>
    <s v="10733"/>
  </r>
  <r>
    <x v="726"/>
    <x v="14"/>
    <s v="5475198"/>
    <s v="01/02/2022"/>
    <s v="10/03/2022"/>
    <s v="04/02/2022"/>
    <n v="159.82"/>
    <s v="Loja73"/>
    <s v="14,00"/>
    <s v=""/>
    <s v="10073"/>
  </r>
  <r>
    <x v="727"/>
    <x v="14"/>
    <s v="204994"/>
    <s v="03/02/2022"/>
    <s v="10/03/2022"/>
    <s v="05/02/2022"/>
    <n v="354.91"/>
    <s v="Loja32"/>
    <s v="14,00"/>
    <s v=""/>
    <s v="10032"/>
  </r>
  <r>
    <x v="728"/>
    <x v="27"/>
    <s v="2150662"/>
    <s v="01/02/2022"/>
    <s v="31/03/2022"/>
    <s v="24/02/2022"/>
    <n v="210.85"/>
    <s v="Loja93"/>
    <s v="14,00"/>
    <s v=""/>
    <s v="10093"/>
  </r>
  <r>
    <x v="729"/>
    <x v="29"/>
    <s v="69029.5"/>
    <s v="18/02/2022"/>
    <s v="30/03/2022"/>
    <s v="18/02/2022"/>
    <n v="264.89999999999998"/>
    <s v="Loja79"/>
    <s v="15,00"/>
    <s v=""/>
    <s v="10079"/>
  </r>
  <r>
    <x v="730"/>
    <x v="29"/>
    <s v="2154.7"/>
    <s v="11/03/2022"/>
    <s v="30/03/2022"/>
    <s v="11/03/2022"/>
    <n v="264.89999999999998"/>
    <s v="Loja97"/>
    <s v="15,00"/>
    <s v=""/>
    <s v="10097"/>
  </r>
  <r>
    <x v="731"/>
    <x v="29"/>
    <s v="21429.9"/>
    <s v="14/02/2022"/>
    <s v="30/03/2022"/>
    <s v="14/02/2022"/>
    <n v="264.89999999999998"/>
    <s v="Loja98"/>
    <s v="15,00"/>
    <s v=""/>
    <s v="10098"/>
  </r>
  <r>
    <x v="732"/>
    <x v="29"/>
    <s v="414174.1"/>
    <s v="07/03/2022"/>
    <s v="30/03/2022"/>
    <s v="07/03/2022"/>
    <n v="264.89999999999998"/>
    <s v="Loja80"/>
    <s v="15,00"/>
    <s v=""/>
    <s v="10080"/>
  </r>
  <r>
    <x v="733"/>
    <x v="29"/>
    <s v="88767.6"/>
    <s v="06/02/2022"/>
    <s v="30/03/2022"/>
    <s v="06/02/2022"/>
    <n v="264.89999999999998"/>
    <s v="Loja188"/>
    <s v="15,00"/>
    <s v=""/>
    <s v="10188"/>
  </r>
  <r>
    <x v="734"/>
    <x v="29"/>
    <s v="103971.7"/>
    <s v="21/03/2022"/>
    <s v="30/03/2022"/>
    <s v="21/03/2022"/>
    <n v="264.89999999999998"/>
    <s v="Loja128"/>
    <s v="15,00"/>
    <s v=""/>
    <s v="10128"/>
  </r>
  <r>
    <x v="735"/>
    <x v="29"/>
    <s v="969497.8"/>
    <s v="21/02/2022"/>
    <s v="30/03/2022"/>
    <s v="21/02/2022"/>
    <n v="264.89999999999998"/>
    <s v="Loja194"/>
    <s v="15,00"/>
    <s v=""/>
    <s v="10194"/>
  </r>
  <r>
    <x v="736"/>
    <x v="29"/>
    <s v="628981.9"/>
    <s v="10/03/2022"/>
    <s v="30/03/2022"/>
    <s v="10/03/2022"/>
    <n v="264.89999999999998"/>
    <s v="Loja287"/>
    <s v="15,00"/>
    <s v=""/>
    <s v="10287"/>
  </r>
  <r>
    <x v="737"/>
    <x v="29"/>
    <s v="88185.6"/>
    <s v="07/03/2022"/>
    <s v="30/03/2022"/>
    <s v="07/03/2022"/>
    <n v="132.44999999999999"/>
    <s v="Loja413"/>
    <s v="15,00"/>
    <s v=""/>
    <s v="10413"/>
  </r>
  <r>
    <x v="738"/>
    <x v="29"/>
    <s v="72596.0"/>
    <s v="08/02/2022"/>
    <s v="30/03/2022"/>
    <s v="08/02/2022"/>
    <n v="132.44999999999999"/>
    <s v="Loja686"/>
    <s v="15,00"/>
    <s v=""/>
    <s v="10686"/>
  </r>
  <r>
    <x v="739"/>
    <x v="29"/>
    <s v="416575.6"/>
    <s v="21/03/2022"/>
    <s v="30/03/2022"/>
    <s v="21/03/2022"/>
    <n v="132.44999999999999"/>
    <s v="Loja627"/>
    <s v="15,00"/>
    <s v=""/>
    <s v="10627"/>
  </r>
  <r>
    <x v="740"/>
    <x v="29"/>
    <s v="656045.8"/>
    <s v="21/03/2022"/>
    <s v="30/03/2022"/>
    <s v="21/03/2022"/>
    <n v="132.44999999999999"/>
    <s v="Loja509"/>
    <s v="15,00"/>
    <s v=""/>
    <s v="10509"/>
  </r>
  <r>
    <x v="741"/>
    <x v="29"/>
    <s v="504820.6"/>
    <s v="08/03/2022"/>
    <s v="30/03/2022"/>
    <s v="08/03/2022"/>
    <n v="132.44999999999999"/>
    <s v="Loja688"/>
    <s v="15,00"/>
    <s v=""/>
    <s v="10688"/>
  </r>
  <r>
    <x v="742"/>
    <x v="29"/>
    <s v="635314.2"/>
    <s v="21/03/2022"/>
    <s v="30/03/2022"/>
    <s v="21/03/2022"/>
    <n v="264.89999999999998"/>
    <s v="Loja736"/>
    <s v="15,00"/>
    <s v=""/>
    <s v="10736"/>
  </r>
  <r>
    <x v="743"/>
    <x v="29"/>
    <s v="32603.8"/>
    <s v="15/02/2022"/>
    <s v="30/03/2022"/>
    <s v="16/02/2022"/>
    <n v="264.89999999999998"/>
    <s v="Loja805"/>
    <s v="15,00"/>
    <s v=""/>
    <s v="10805"/>
  </r>
  <r>
    <x v="744"/>
    <x v="29"/>
    <s v="45461.3"/>
    <s v="05/02/2022"/>
    <s v="30/03/2022"/>
    <s v="05/02/2022"/>
    <n v="264.89999999999998"/>
    <s v="Loja925"/>
    <s v="15,00"/>
    <s v=""/>
    <s v="10925"/>
  </r>
  <r>
    <x v="745"/>
    <x v="29"/>
    <s v="60503.4"/>
    <s v="14/02/2022"/>
    <s v="30/03/2022"/>
    <s v="14/02/2022"/>
    <n v="264.89999999999998"/>
    <s v="Loja1045"/>
    <s v="15,00"/>
    <s v=""/>
    <s v="11045"/>
  </r>
  <r>
    <x v="746"/>
    <x v="16"/>
    <s v="157509.1"/>
    <s v="09/03/2022"/>
    <s v="25/03/2022"/>
    <s v="10/03/2022"/>
    <n v="119.71"/>
    <s v="Loja799"/>
    <s v="15,00"/>
    <s v=""/>
    <s v="10799"/>
  </r>
  <r>
    <x v="747"/>
    <x v="69"/>
    <s v="2213835-6"/>
    <s v="14/01/2022"/>
    <s v="07/03/2022"/>
    <s v="19/01/2022"/>
    <n v="59.36"/>
    <s v="Loja1108"/>
    <s v="15,00"/>
    <s v=""/>
    <s v="11108"/>
  </r>
  <r>
    <x v="748"/>
    <x v="29"/>
    <s v="1376440.3"/>
    <s v="12/03/2022"/>
    <s v="30/03/2022"/>
    <s v="12/03/2022"/>
    <n v="132.44999999999999"/>
    <s v="Loja1188"/>
    <s v="15,00"/>
    <s v=""/>
    <s v="11188"/>
  </r>
  <r>
    <x v="749"/>
    <x v="29"/>
    <s v="78270.0"/>
    <s v="22/02/2022"/>
    <s v="30/03/2022"/>
    <s v="22/02/2022"/>
    <n v="132.44999999999999"/>
    <s v="Loja1050"/>
    <s v="15,00"/>
    <s v=""/>
    <s v="11050"/>
  </r>
  <r>
    <x v="750"/>
    <x v="29"/>
    <s v="1187779.0"/>
    <s v="11/02/2022"/>
    <s v="30/03/2022"/>
    <s v="11/02/2022"/>
    <n v="132.44999999999999"/>
    <s v="Loja1046"/>
    <s v="15,00"/>
    <s v=""/>
    <s v="11046"/>
  </r>
  <r>
    <x v="751"/>
    <x v="29"/>
    <s v="190456.6"/>
    <s v="07/03/2022"/>
    <s v="30/03/2022"/>
    <s v="07/03/2022"/>
    <n v="272.83"/>
    <s v="Loja1121"/>
    <s v="15,00"/>
    <s v=""/>
    <s v="11121"/>
  </r>
  <r>
    <x v="752"/>
    <x v="14"/>
    <s v="251623"/>
    <s v="04/03/2022"/>
    <s v="17/03/2022"/>
    <s v="29/03/2022"/>
    <n v="409.9"/>
    <s v="Loja932"/>
    <s v="15,00"/>
    <s v="Sim"/>
    <s v="10932"/>
  </r>
  <r>
    <x v="753"/>
    <x v="22"/>
    <s v="25773208"/>
    <s v="04/02/2022"/>
    <s v="02/03/2022"/>
    <s v="14/02/2022"/>
    <n v="396.95"/>
    <s v="Loja161"/>
    <s v="15,00"/>
    <s v="Sim"/>
    <s v="10161"/>
  </r>
  <r>
    <x v="754"/>
    <x v="61"/>
    <s v="12047"/>
    <s v="01/02/2022"/>
    <s v="08/03/2022"/>
    <s v="21/02/2022"/>
    <n v="93.45"/>
    <s v="Loja1049"/>
    <s v="15,00"/>
    <s v=""/>
    <s v="11049"/>
  </r>
  <r>
    <x v="755"/>
    <x v="18"/>
    <s v="6840818.8"/>
    <s v="15/03/2022"/>
    <s v="30/03/2022"/>
    <s v="15/03/2022"/>
    <n v="285.36"/>
    <s v="Loja430"/>
    <s v="15,00"/>
    <s v=""/>
    <s v="10430"/>
  </r>
  <r>
    <x v="756"/>
    <x v="18"/>
    <s v="6959449.0"/>
    <s v="15/03/2022"/>
    <s v="20/03/2022"/>
    <s v="15/03/2022"/>
    <n v="285.36"/>
    <s v="Loja930"/>
    <s v="15,00"/>
    <s v=""/>
    <s v="10930"/>
  </r>
  <r>
    <x v="757"/>
    <x v="37"/>
    <s v="17104001-5"/>
    <s v="16/02/2022"/>
    <s v="05/03/2022"/>
    <s v="17/02/2022"/>
    <n v="305.08"/>
    <s v="Loja301"/>
    <s v="15,00"/>
    <s v=""/>
    <s v="10301"/>
  </r>
  <r>
    <x v="758"/>
    <x v="76"/>
    <s v="24517"/>
    <s v="03/03/2022"/>
    <s v="10/03/2022"/>
    <s v="03/03/2022"/>
    <n v="151.41"/>
    <s v="Loja481"/>
    <s v="15,00"/>
    <s v="Sim"/>
    <s v="10481"/>
  </r>
  <r>
    <x v="759"/>
    <x v="31"/>
    <s v="15889"/>
    <s v="28/01/2022"/>
    <s v="03/03/2022"/>
    <s v="04/03/2022"/>
    <n v="65.81"/>
    <s v="Loja368"/>
    <s v="16,00"/>
    <s v=""/>
    <s v="10368"/>
  </r>
  <r>
    <x v="760"/>
    <x v="46"/>
    <s v="357601"/>
    <s v="02/02/2022"/>
    <s v="01/03/2022"/>
    <s v="18/02/2022"/>
    <n v="132.83000000000001"/>
    <s v="Loja40"/>
    <s v="16,00"/>
    <s v="Sim"/>
    <s v="10040"/>
  </r>
  <r>
    <x v="761"/>
    <x v="16"/>
    <s v="261114.0"/>
    <s v="04/03/2022"/>
    <s v="12/03/2022"/>
    <s v="04/03/2022"/>
    <n v="137.68"/>
    <s v="Loja1141"/>
    <s v="16,00"/>
    <s v=""/>
    <s v="11141"/>
  </r>
  <r>
    <x v="762"/>
    <x v="16"/>
    <s v="293245.5"/>
    <s v="16/03/2022"/>
    <s v="25/03/2022"/>
    <s v="16/03/2022"/>
    <n v="128.34"/>
    <s v="Loja902"/>
    <s v="16,00"/>
    <s v=""/>
    <s v="10902"/>
  </r>
  <r>
    <x v="763"/>
    <x v="11"/>
    <s v="743828"/>
    <s v="17/02/2022"/>
    <s v="06/03/2022"/>
    <s v="24/02/2022"/>
    <n v="134.19999999999999"/>
    <s v="Não informado"/>
    <s v="16,00"/>
    <s v=""/>
    <s v="10335"/>
  </r>
  <r>
    <x v="764"/>
    <x v="17"/>
    <s v="5654418.6"/>
    <s v="23/02/2022"/>
    <s v="15/03/2022"/>
    <s v="23/02/2022"/>
    <n v="292.82"/>
    <s v="Loja192"/>
    <s v="16,00"/>
    <s v=""/>
    <s v="10192"/>
  </r>
  <r>
    <x v="765"/>
    <x v="16"/>
    <s v="200683.4"/>
    <s v="14/03/2022"/>
    <s v="25/03/2022"/>
    <s v="14/03/2022"/>
    <n v="197.02"/>
    <s v="Loja525"/>
    <s v="16,00"/>
    <s v=""/>
    <s v="10525"/>
  </r>
  <r>
    <x v="766"/>
    <x v="22"/>
    <s v="26506203"/>
    <s v="03/02/2022"/>
    <s v="01/03/2022"/>
    <s v="16/02/2022"/>
    <n v="420.91"/>
    <s v="Loja714"/>
    <s v="16,00"/>
    <s v="Sim"/>
    <s v="10714"/>
  </r>
  <r>
    <x v="767"/>
    <x v="22"/>
    <s v="28327187"/>
    <s v="03/02/2022"/>
    <s v="01/03/2022"/>
    <s v="11/02/2022"/>
    <n v="420.91"/>
    <s v="Loja584"/>
    <s v="16,00"/>
    <s v="Sim"/>
    <s v="10584"/>
  </r>
  <r>
    <x v="768"/>
    <x v="62"/>
    <s v="00008450.6"/>
    <s v="14/02/2022"/>
    <s v="30/03/2022"/>
    <s v="15/02/2022"/>
    <n v="159.72999999999999"/>
    <s v="Loja412"/>
    <s v="16,00"/>
    <s v=""/>
    <s v="10412"/>
  </r>
  <r>
    <x v="769"/>
    <x v="36"/>
    <s v="243022-3"/>
    <s v="11/03/2022"/>
    <s v="25/03/2022"/>
    <s v="14/03/2022"/>
    <n v="242.61"/>
    <s v="Loja138"/>
    <s v="16,00"/>
    <s v=""/>
    <s v="10138"/>
  </r>
  <r>
    <x v="770"/>
    <x v="14"/>
    <s v="9036474"/>
    <s v="01/02/2022"/>
    <s v="10/03/2022"/>
    <s v="04/02/2022"/>
    <n v="182.65"/>
    <s v="Loja764"/>
    <s v="16,00"/>
    <s v=""/>
    <s v="10764"/>
  </r>
  <r>
    <x v="771"/>
    <x v="18"/>
    <s v="6710420.7"/>
    <s v="08/03/2022"/>
    <s v="13/03/2022"/>
    <s v="08/03/2022"/>
    <n v="298.52"/>
    <s v="Loja1004"/>
    <s v="16,00"/>
    <s v=""/>
    <s v="11004"/>
  </r>
  <r>
    <x v="772"/>
    <x v="14"/>
    <s v="2037980"/>
    <s v="15/02/2022"/>
    <s v="10/03/2022"/>
    <s v="03/03/2022"/>
    <n v="429.12"/>
    <s v="Loja28"/>
    <s v="16,00"/>
    <s v=""/>
    <s v="10028"/>
  </r>
  <r>
    <x v="773"/>
    <x v="14"/>
    <s v="241121"/>
    <s v="04/02/2022"/>
    <s v="10/03/2022"/>
    <s v="04/02/2022"/>
    <n v="418.94"/>
    <s v="Loja30"/>
    <s v="16,00"/>
    <s v=""/>
    <s v="10030"/>
  </r>
  <r>
    <x v="774"/>
    <x v="14"/>
    <s v="55952690"/>
    <s v="23/02/2022"/>
    <s v="10/03/2022"/>
    <s v="03/03/2022"/>
    <n v="432.99"/>
    <s v="Loja35"/>
    <s v="17,00"/>
    <s v=""/>
    <s v="10035"/>
  </r>
  <r>
    <x v="775"/>
    <x v="14"/>
    <s v="2071002"/>
    <s v="05/02/2022"/>
    <s v="10/03/2022"/>
    <s v="07/02/2022"/>
    <n v="457.92"/>
    <s v="Loja238"/>
    <s v="17,00"/>
    <s v=""/>
    <s v="10238"/>
  </r>
  <r>
    <x v="776"/>
    <x v="34"/>
    <s v="20582763"/>
    <s v="10/02/2022"/>
    <s v="07/03/2022"/>
    <s v="21/03/2022"/>
    <n v="424.99"/>
    <s v="Loja404"/>
    <s v="17,00"/>
    <s v=""/>
    <s v="10404"/>
  </r>
  <r>
    <x v="777"/>
    <x v="18"/>
    <s v="1126464.0"/>
    <s v="05/03/2022"/>
    <s v="25/03/2022"/>
    <s v="05/03/2022"/>
    <n v="339.8"/>
    <s v="Loja272"/>
    <s v="17,00"/>
    <s v=""/>
    <s v="10272"/>
  </r>
  <r>
    <x v="778"/>
    <x v="17"/>
    <s v="423644.0"/>
    <s v="18/02/2022"/>
    <s v="05/03/2022"/>
    <s v="18/02/2022"/>
    <n v="177.41"/>
    <s v="Loja197"/>
    <s v="17,00"/>
    <s v=""/>
    <s v="10197"/>
  </r>
  <r>
    <x v="779"/>
    <x v="54"/>
    <s v="13016946-3"/>
    <s v="10/03/2022"/>
    <s v="22/03/2022"/>
    <s v="10/03/2022"/>
    <n v="270.64"/>
    <s v="Loja630"/>
    <s v="17,00"/>
    <s v="Sim"/>
    <s v="10630"/>
  </r>
  <r>
    <x v="780"/>
    <x v="36"/>
    <s v="13150-4"/>
    <s v="18/02/2022"/>
    <s v="22/03/2022"/>
    <s v="22/02/2022"/>
    <n v="235"/>
    <s v="Loja536"/>
    <s v="17,00"/>
    <s v=""/>
    <s v="10536"/>
  </r>
  <r>
    <x v="781"/>
    <x v="16"/>
    <s v="360271.3"/>
    <s v="03/03/2022"/>
    <s v="25/03/2022"/>
    <s v="03/03/2022"/>
    <n v="130.85"/>
    <s v="Loja721"/>
    <s v="18,00"/>
    <s v=""/>
    <s v="10721"/>
  </r>
  <r>
    <x v="782"/>
    <x v="22"/>
    <s v="49083511"/>
    <s v="24/02/2022"/>
    <s v="25/03/2022"/>
    <s v="01/03/2022"/>
    <n v="495.68"/>
    <s v="Loja1030"/>
    <s v="18,00"/>
    <s v="Sim"/>
    <s v="11030"/>
  </r>
  <r>
    <x v="783"/>
    <x v="16"/>
    <s v="231820.7"/>
    <s v="15/03/2022"/>
    <s v="25/03/2022"/>
    <s v="15/03/2022"/>
    <n v="133.11000000000001"/>
    <s v="Loja82"/>
    <s v="18,00"/>
    <s v=""/>
    <s v="10082"/>
  </r>
  <r>
    <x v="784"/>
    <x v="21"/>
    <s v="0520322-8"/>
    <s v="21/02/2022"/>
    <s v="03/03/2022"/>
    <s v="21/02/2022"/>
    <n v="244.06"/>
    <s v="Loja289"/>
    <s v="18,00"/>
    <s v=""/>
    <s v="10289"/>
  </r>
  <r>
    <x v="785"/>
    <x v="0"/>
    <s v="8946245/98"/>
    <s v="19/02/2022"/>
    <s v="15/03/2022"/>
    <s v="22/02/2022"/>
    <n v="64.84"/>
    <s v="Loja1079"/>
    <s v="18,00"/>
    <s v=""/>
    <s v="11079"/>
  </r>
  <r>
    <x v="786"/>
    <x v="17"/>
    <s v="6080632.2"/>
    <s v="03/03/2022"/>
    <s v="15/03/2022"/>
    <s v="03/03/2022"/>
    <n v="384.28"/>
    <s v="Loja947"/>
    <s v="18,00"/>
    <s v=""/>
    <s v="10947"/>
  </r>
  <r>
    <x v="787"/>
    <x v="29"/>
    <s v="1067359.8"/>
    <s v="21/03/2022"/>
    <s v="30/03/2022"/>
    <s v="21/03/2022"/>
    <n v="342.19"/>
    <s v="Loja1020"/>
    <s v="18,00"/>
    <s v=""/>
    <s v="11020"/>
  </r>
  <r>
    <x v="788"/>
    <x v="16"/>
    <s v="816560.2"/>
    <s v="08/03/2022"/>
    <s v="25/03/2022"/>
    <s v="09/03/2022"/>
    <n v="254.13"/>
    <s v="Loja393"/>
    <s v="18,00"/>
    <s v=""/>
    <s v="10393"/>
  </r>
  <r>
    <x v="789"/>
    <x v="14"/>
    <s v="1592084"/>
    <s v="18/02/2022"/>
    <s v="10/03/2022"/>
    <s v="03/03/2022"/>
    <n v="464.07"/>
    <s v="Loja18"/>
    <s v="19,00"/>
    <s v=""/>
    <s v="10018"/>
  </r>
  <r>
    <x v="790"/>
    <x v="22"/>
    <s v="75090783"/>
    <s v="11/01/2021"/>
    <s v="05/03/2022"/>
    <s v="15/01/2022"/>
    <n v="296.14999999999998"/>
    <s v="Loja832"/>
    <s v="19,00"/>
    <s v=""/>
    <s v="10832"/>
  </r>
  <r>
    <x v="791"/>
    <x v="21"/>
    <s v="0018110-2"/>
    <s v="10/03/2022"/>
    <s v="17/03/2022"/>
    <s v="12/03/2022"/>
    <n v="185.21"/>
    <s v="Loja760"/>
    <s v="19,00"/>
    <s v=""/>
    <s v="10760"/>
  </r>
  <r>
    <x v="792"/>
    <x v="14"/>
    <s v="318310"/>
    <s v="11/02/2022"/>
    <s v="10/03/2022"/>
    <s v="13/02/2022"/>
    <n v="555.79999999999995"/>
    <s v="Correio"/>
    <s v="19,00"/>
    <s v=""/>
    <s v="20556"/>
  </r>
  <r>
    <x v="793"/>
    <x v="16"/>
    <s v="201636.0"/>
    <s v="12/03/2022"/>
    <s v="25/03/2022"/>
    <s v="12/03/2022"/>
    <n v="240.8"/>
    <s v="Loja720"/>
    <s v="19,00"/>
    <s v=""/>
    <s v="10720"/>
  </r>
  <r>
    <x v="794"/>
    <x v="27"/>
    <s v="2362031"/>
    <s v="01/02/2022"/>
    <s v="31/03/2022"/>
    <s v="24/02/2022"/>
    <n v="298.61"/>
    <s v="Loja1105"/>
    <s v="19,00"/>
    <s v=""/>
    <s v="11105"/>
  </r>
  <r>
    <x v="795"/>
    <x v="77"/>
    <s v="0000147.0"/>
    <s v="21/02/2022"/>
    <s v="01/03/2022"/>
    <s v="21/02/2022"/>
    <n v="52.58"/>
    <s v="Loja568"/>
    <s v="19,00"/>
    <s v="Sim"/>
    <s v="10568"/>
  </r>
  <r>
    <x v="796"/>
    <x v="64"/>
    <s v="400470912"/>
    <s v="09/02/2022"/>
    <s v="01/03/2022"/>
    <s v="18/02/2022"/>
    <n v="602.71"/>
    <s v="Não informado"/>
    <s v="20,00"/>
    <s v=""/>
    <s v=""/>
  </r>
  <r>
    <x v="797"/>
    <x v="78"/>
    <s v="825"/>
    <s v="15/02/2022"/>
    <s v="20/03/2022"/>
    <s v="22/02/2022"/>
    <n v="144.58000000000001"/>
    <s v="Loja310"/>
    <s v="20,00"/>
    <s v="Sim"/>
    <s v="10310"/>
  </r>
  <r>
    <x v="798"/>
    <x v="79"/>
    <s v="00288048"/>
    <s v="17/02/2022"/>
    <s v="10/03/2022"/>
    <s v="03/03/2022"/>
    <n v="73.25"/>
    <s v="Loja644"/>
    <s v="20,00"/>
    <s v="Sim"/>
    <s v="10644"/>
  </r>
  <r>
    <x v="799"/>
    <x v="25"/>
    <s v="119618095"/>
    <s v="10/02/2022"/>
    <s v="01/03/2022"/>
    <s v="19/02/2022"/>
    <n v="275.08999999999997"/>
    <s v="Loja1024"/>
    <s v="20,00"/>
    <s v=""/>
    <s v="11024"/>
  </r>
  <r>
    <x v="800"/>
    <x v="16"/>
    <s v="105291.7"/>
    <s v="04/03/2022"/>
    <s v="25/03/2022"/>
    <s v="05/03/2022"/>
    <n v="176.94"/>
    <s v="Loja266"/>
    <s v="20,00"/>
    <s v=""/>
    <s v="10266"/>
  </r>
  <r>
    <x v="801"/>
    <x v="64"/>
    <s v="400055830-6"/>
    <s v="07/01/2022"/>
    <s v="20/03/2022"/>
    <s v="15/01/2022"/>
    <n v="687.09"/>
    <s v="Não informado"/>
    <s v="20,00"/>
    <s v=""/>
    <s v=""/>
  </r>
  <r>
    <x v="802"/>
    <x v="17"/>
    <s v="1029062.7"/>
    <s v="03/02/2022"/>
    <s v="15/03/2022"/>
    <s v="05/02/2022"/>
    <n v="221.6"/>
    <s v="Loja669"/>
    <s v="20,00"/>
    <s v=""/>
    <s v="10669"/>
  </r>
  <r>
    <x v="803"/>
    <x v="16"/>
    <s v="836963.1"/>
    <s v="14/03/2022"/>
    <s v="25/03/2022"/>
    <s v="14/03/2022"/>
    <n v="256.47000000000003"/>
    <s v="Loja511"/>
    <s v="20,00"/>
    <s v=""/>
    <s v="10511"/>
  </r>
  <r>
    <x v="804"/>
    <x v="14"/>
    <s v="335959"/>
    <s v="09/02/2022"/>
    <s v="10/03/2022"/>
    <s v="10/02/2022"/>
    <n v="577.14"/>
    <s v="Loja26"/>
    <s v="20,00"/>
    <s v=""/>
    <s v="10026"/>
  </r>
  <r>
    <x v="805"/>
    <x v="29"/>
    <s v="184284.6"/>
    <s v="09/02/2022"/>
    <s v="30/03/2022"/>
    <s v="09/02/2022"/>
    <n v="191.35"/>
    <s v="Loja1077"/>
    <s v="20,00"/>
    <s v=""/>
    <s v="11077"/>
  </r>
  <r>
    <x v="806"/>
    <x v="14"/>
    <s v="5442630"/>
    <s v="14/02/2022"/>
    <s v="10/03/2022"/>
    <s v="03/03/2022"/>
    <n v="595.19000000000005"/>
    <s v="Loja25"/>
    <s v="21,00"/>
    <s v=""/>
    <s v="10025"/>
  </r>
  <r>
    <x v="807"/>
    <x v="22"/>
    <s v="76751953"/>
    <s v="20/01/2022"/>
    <s v="05/03/2022"/>
    <s v="25/01/2022"/>
    <n v="337.69"/>
    <s v="Loja157"/>
    <s v="21,00"/>
    <s v="Sim"/>
    <s v="10157"/>
  </r>
  <r>
    <x v="808"/>
    <x v="21"/>
    <s v="0544122-6"/>
    <s v="10/03/2022"/>
    <s v="17/03/2022"/>
    <s v="12/03/2022"/>
    <n v="90.32"/>
    <s v="Loja748"/>
    <s v="21,00"/>
    <s v=""/>
    <s v="10748"/>
  </r>
  <r>
    <x v="809"/>
    <x v="27"/>
    <s v="5457815"/>
    <s v="01/02/2022"/>
    <s v="31/03/2022"/>
    <s v="11/02/2022"/>
    <n v="209.8"/>
    <s v="Loja196"/>
    <s v="21,00"/>
    <s v=""/>
    <s v="10196"/>
  </r>
  <r>
    <x v="810"/>
    <x v="16"/>
    <s v="607185.2"/>
    <s v="14/03/2022"/>
    <s v="25/03/2022"/>
    <s v="14/03/2022"/>
    <n v="278.83999999999997"/>
    <s v="Loja1136"/>
    <s v="21,00"/>
    <s v=""/>
    <s v="11136"/>
  </r>
  <r>
    <x v="811"/>
    <x v="9"/>
    <s v="256641"/>
    <s v="16/02/2022"/>
    <s v="07/03/2022"/>
    <s v="17/02/2022"/>
    <n v="364.12"/>
    <s v="Loja263"/>
    <s v="21,00"/>
    <s v="Sim"/>
    <s v="10263"/>
  </r>
  <r>
    <x v="812"/>
    <x v="72"/>
    <s v="1124889-0"/>
    <s v="21/02/2022"/>
    <s v="06/03/2022"/>
    <s v="21/02/2022"/>
    <n v="230.26"/>
    <s v="Loja707"/>
    <s v="22,00"/>
    <s v=""/>
    <s v="10707"/>
  </r>
  <r>
    <x v="813"/>
    <x v="14"/>
    <s v="28770"/>
    <s v="01/02/2022"/>
    <s v="10/03/2022"/>
    <s v="02/02/2022"/>
    <n v="575.11"/>
    <s v="Loja999"/>
    <s v="22,00"/>
    <s v=""/>
    <s v="10999"/>
  </r>
  <r>
    <x v="814"/>
    <x v="14"/>
    <s v="26433"/>
    <s v="01/02/2022"/>
    <s v="10/03/2022"/>
    <s v="02/02/2022"/>
    <n v="602.5"/>
    <s v="Loja45"/>
    <s v="22,00"/>
    <s v=""/>
    <s v="10045"/>
  </r>
  <r>
    <x v="815"/>
    <x v="14"/>
    <s v="3967824"/>
    <s v="03/02/2022"/>
    <s v="10/03/2022"/>
    <s v="04/02/2022"/>
    <n v="454.98"/>
    <s v="Loja37"/>
    <s v="22,00"/>
    <s v=""/>
    <s v="10037"/>
  </r>
  <r>
    <x v="816"/>
    <x v="14"/>
    <s v="449601"/>
    <s v="09/02/2022"/>
    <s v="10/03/2022"/>
    <s v="10/02/2022"/>
    <n v="529.59"/>
    <s v="Loja36"/>
    <s v="22,00"/>
    <s v=""/>
    <s v="10036"/>
  </r>
  <r>
    <x v="817"/>
    <x v="14"/>
    <s v="1435779"/>
    <s v="18/02/2022"/>
    <s v="10/03/2022"/>
    <s v="03/03/2022"/>
    <n v="351.81"/>
    <s v="Loja22"/>
    <s v="22,00"/>
    <s v=""/>
    <s v="10022"/>
  </r>
  <r>
    <x v="818"/>
    <x v="29"/>
    <s v="625639.2"/>
    <s v="09/03/2022"/>
    <s v="30/03/2022"/>
    <s v="09/03/2022"/>
    <n v="476.94"/>
    <s v="Loja493"/>
    <s v="24,00"/>
    <s v=""/>
    <s v="10493"/>
  </r>
  <r>
    <x v="819"/>
    <x v="14"/>
    <s v="21913030"/>
    <s v="12/02/2022"/>
    <s v="10/03/2022"/>
    <s v="03/03/2022"/>
    <n v="280.67"/>
    <s v="Loja466"/>
    <s v="24,00"/>
    <s v=""/>
    <s v="10466"/>
  </r>
  <r>
    <x v="820"/>
    <x v="37"/>
    <s v="17132308-4"/>
    <s v="09/02/2022"/>
    <s v="05/03/2022"/>
    <s v="11/02/2022"/>
    <n v="555.70000000000005"/>
    <s v="Loja717"/>
    <s v="24,00"/>
    <s v=""/>
    <s v="10717"/>
  </r>
  <r>
    <x v="821"/>
    <x v="46"/>
    <s v="547109"/>
    <s v="21/02/2022"/>
    <s v="03/03/2022"/>
    <s v="21/02/2022"/>
    <n v="217.55"/>
    <s v="Loja473"/>
    <s v="25,00"/>
    <s v="Sim"/>
    <s v="10473"/>
  </r>
  <r>
    <x v="822"/>
    <x v="61"/>
    <s v="11015"/>
    <s v="01/02/2022"/>
    <s v="08/03/2022"/>
    <s v="25/02/2022"/>
    <n v="59.55"/>
    <s v="Loja402"/>
    <s v="25,00"/>
    <s v=""/>
    <s v="10402"/>
  </r>
  <r>
    <x v="823"/>
    <x v="61"/>
    <s v="31331"/>
    <s v="01/02/2022"/>
    <s v="10/03/2022"/>
    <s v="21/02/2022"/>
    <n v="59.55"/>
    <s v="Loja755"/>
    <s v="25,00"/>
    <s v=""/>
    <s v="10755"/>
  </r>
  <r>
    <x v="824"/>
    <x v="27"/>
    <s v="880205"/>
    <s v="01/02/2022"/>
    <s v="04/03/2022"/>
    <s v="09/02/2022"/>
    <n v="144.06"/>
    <s v="Loja1260"/>
    <s v="25,00"/>
    <s v=""/>
    <s v="11260"/>
  </r>
  <r>
    <x v="825"/>
    <x v="29"/>
    <s v="1202481.3"/>
    <s v="23/02/2022"/>
    <s v="30/03/2022"/>
    <s v="23/02/2022"/>
    <n v="500.5"/>
    <s v="Loja504"/>
    <s v="25,00"/>
    <s v=""/>
    <s v="10504"/>
  </r>
  <r>
    <x v="826"/>
    <x v="29"/>
    <s v="1304491.5"/>
    <s v="21/03/2022"/>
    <s v="30/03/2022"/>
    <s v="21/03/2022"/>
    <n v="250.25"/>
    <s v="Loja857"/>
    <s v="25,00"/>
    <s v=""/>
    <s v="10857"/>
  </r>
  <r>
    <x v="827"/>
    <x v="29"/>
    <s v="39517.0"/>
    <s v="07/03/2022"/>
    <s v="30/03/2022"/>
    <s v="28/03/2022"/>
    <n v="0"/>
    <s v="Loja692"/>
    <s v="25,00"/>
    <s v="Sim"/>
    <s v="10692"/>
  </r>
  <r>
    <x v="828"/>
    <x v="29"/>
    <s v="1346083.8"/>
    <s v="04/02/2022"/>
    <s v="30/03/2022"/>
    <s v="04/02/2022"/>
    <n v="500.5"/>
    <s v="Loja121"/>
    <s v="25,00"/>
    <s v=""/>
    <s v="10121"/>
  </r>
  <r>
    <x v="829"/>
    <x v="69"/>
    <s v="5463017"/>
    <s v="31/01/2022"/>
    <s v="03/03/2022"/>
    <s v="02/02/2022"/>
    <n v="960.36"/>
    <s v="VALIDAR"/>
    <s v="25,00"/>
    <s v=""/>
    <s v="10527"/>
  </r>
  <r>
    <x v="830"/>
    <x v="27"/>
    <s v="1159836"/>
    <s v="01/02/2022"/>
    <s v="31/03/2022"/>
    <s v="07/02/2022"/>
    <n v="144.77000000000001"/>
    <s v="Loja1051"/>
    <s v="25,00"/>
    <s v=""/>
    <s v="11051"/>
  </r>
  <r>
    <x v="831"/>
    <x v="27"/>
    <s v="879576"/>
    <s v="01/02/2022"/>
    <s v="31/03/2022"/>
    <s v="09/02/2022"/>
    <n v="144.77000000000001"/>
    <s v="Loja485"/>
    <s v="25,00"/>
    <s v=""/>
    <s v="10485"/>
  </r>
  <r>
    <x v="832"/>
    <x v="22"/>
    <s v="96548193"/>
    <s v="06/01/2021"/>
    <s v="05/03/2022"/>
    <s v="12/01/2022"/>
    <n v="794.77"/>
    <s v="Loja1098"/>
    <s v="26,00"/>
    <s v=""/>
    <s v="11098"/>
  </r>
  <r>
    <x v="833"/>
    <x v="17"/>
    <s v="5563564.1"/>
    <s v="04/02/2022"/>
    <s v="15/03/2022"/>
    <s v="05/02/2022"/>
    <n v="594.4"/>
    <s v="Loja123"/>
    <s v="26,00"/>
    <s v=""/>
    <s v="10123"/>
  </r>
  <r>
    <x v="834"/>
    <x v="28"/>
    <s v="04913035"/>
    <s v="22/02/2022"/>
    <s v="21/03/2022"/>
    <s v="25/02/2022"/>
    <n v="549.16"/>
    <s v="Loja862"/>
    <s v="26,00"/>
    <s v=""/>
    <s v="10862"/>
  </r>
  <r>
    <x v="835"/>
    <x v="62"/>
    <s v="00055572.0"/>
    <s v="11/02/2022"/>
    <s v="30/03/2022"/>
    <s v="11/02/2022"/>
    <n v="321.16000000000003"/>
    <s v="Loja829"/>
    <s v="27,00"/>
    <s v=""/>
    <s v="10829"/>
  </r>
  <r>
    <x v="836"/>
    <x v="29"/>
    <s v="1264308.4"/>
    <s v="08/02/2022"/>
    <s v="30/03/2022"/>
    <s v="08/02/2022"/>
    <n v="273.81"/>
    <s v="Loja631"/>
    <s v="27,00"/>
    <s v=""/>
    <s v="10631"/>
  </r>
  <r>
    <x v="837"/>
    <x v="29"/>
    <s v="1296068.3"/>
    <s v="11/03/2022"/>
    <s v="30/03/2022"/>
    <s v="11/03/2022"/>
    <n v="107.92"/>
    <s v="Loja893"/>
    <s v="28,00"/>
    <s v=""/>
    <s v="10893"/>
  </r>
  <r>
    <x v="838"/>
    <x v="16"/>
    <s v="146390.1"/>
    <s v="07/03/2022"/>
    <s v="25/03/2022"/>
    <s v="07/03/2022"/>
    <n v="402.36"/>
    <s v="Loja219"/>
    <s v="28,00"/>
    <s v=""/>
    <s v="10219"/>
  </r>
  <r>
    <x v="839"/>
    <x v="80"/>
    <s v="04797"/>
    <s v="01/03/2022"/>
    <s v="20/03/2022"/>
    <s v="08/03/2022"/>
    <n v="168.18"/>
    <s v="Loja884"/>
    <s v="28,00"/>
    <s v="Sim"/>
    <s v="10884"/>
  </r>
  <r>
    <x v="840"/>
    <x v="16"/>
    <s v="198933.3"/>
    <s v="14/03/2022"/>
    <s v="25/03/2022"/>
    <s v="14/03/2022"/>
    <n v="503.4"/>
    <s v="Loja215"/>
    <s v="29,00"/>
    <s v=""/>
    <s v="10215"/>
  </r>
  <r>
    <x v="841"/>
    <x v="81"/>
    <s v="132417"/>
    <s v="03/03/2022"/>
    <s v="11/03/2022"/>
    <s v="07/03/2022"/>
    <n v="112.34"/>
    <s v="Loja389"/>
    <s v="29,00"/>
    <s v="Sim"/>
    <s v="10389"/>
  </r>
  <r>
    <x v="842"/>
    <x v="17"/>
    <s v="5466044.8"/>
    <s v="21/02/2022"/>
    <s v="05/03/2022"/>
    <s v="21/02/2022"/>
    <n v="708.34"/>
    <s v="Loja187"/>
    <s v="29,00"/>
    <s v=""/>
    <s v="10187"/>
  </r>
  <r>
    <x v="843"/>
    <x v="17"/>
    <s v="10830608.9"/>
    <s v="21/02/2022"/>
    <s v="05/03/2022"/>
    <s v="21/02/2022"/>
    <n v="354.17"/>
    <s v="Loja1150"/>
    <s v="29,00"/>
    <s v=""/>
    <s v="11150"/>
  </r>
  <r>
    <x v="844"/>
    <x v="17"/>
    <s v="7211597.0"/>
    <s v="07/02/2022"/>
    <s v="15/03/2022"/>
    <s v="09/02/2022"/>
    <n v="368.9"/>
    <s v="Loja935"/>
    <s v="30,00"/>
    <s v=""/>
    <s v="10935"/>
  </r>
  <r>
    <x v="845"/>
    <x v="17"/>
    <s v="10659823.6"/>
    <s v="03/02/2022"/>
    <s v="15/03/2022"/>
    <s v="08/02/2022"/>
    <n v="368.9"/>
    <s v="Loja794"/>
    <s v="30,00"/>
    <s v=""/>
    <s v="10794"/>
  </r>
  <r>
    <x v="846"/>
    <x v="62"/>
    <s v="23967.4"/>
    <s v="01/03/2022"/>
    <s v="30/03/2022"/>
    <s v="21/03/2022"/>
    <n v="362.52"/>
    <s v="Loja382"/>
    <s v="30,00"/>
    <s v="Sim"/>
    <s v="10382"/>
  </r>
  <r>
    <x v="847"/>
    <x v="82"/>
    <s v="38927"/>
    <s v="19/02/2022"/>
    <s v="03/03/2022"/>
    <s v="03/03/2022"/>
    <n v="262.49"/>
    <s v="Loja542"/>
    <s v="31,00"/>
    <s v="Sim"/>
    <s v="10542"/>
  </r>
  <r>
    <x v="848"/>
    <x v="14"/>
    <s v="9498710"/>
    <s v="16/02/2022"/>
    <s v="10/03/2022"/>
    <s v="03/03/2022"/>
    <n v="678.48"/>
    <s v="Loja1200"/>
    <s v="31,00"/>
    <s v=""/>
    <s v="11200"/>
  </r>
  <r>
    <x v="849"/>
    <x v="10"/>
    <s v="29.926"/>
    <s v="06/02/2022"/>
    <s v="08/03/2022"/>
    <s v="07/02/2022"/>
    <n v="1211.3"/>
    <s v="Loja319"/>
    <s v="33,00"/>
    <s v=""/>
    <s v="10319"/>
  </r>
  <r>
    <x v="850"/>
    <x v="13"/>
    <s v="1507730-6"/>
    <s v="01/03/2022"/>
    <s v="25/03/2022"/>
    <s v="25/02/2022"/>
    <n v="817.91"/>
    <s v="Loja457"/>
    <s v="33,00"/>
    <s v=""/>
    <s v="10457"/>
  </r>
  <r>
    <x v="851"/>
    <x v="14"/>
    <s v="318167"/>
    <s v="11/02/2022"/>
    <s v="02/03/2022"/>
    <s v="18/02/2022"/>
    <n v="997.67"/>
    <s v="MatrizABC"/>
    <s v="34,00"/>
    <s v=""/>
    <s v="20526"/>
  </r>
  <r>
    <x v="852"/>
    <x v="14"/>
    <s v="472352"/>
    <s v="09/02/2022"/>
    <s v="10/03/2022"/>
    <s v="09/02/2022"/>
    <n v="1076.1400000000001"/>
    <s v="Loja567"/>
    <s v="34,00"/>
    <s v=""/>
    <s v="10567"/>
  </r>
  <r>
    <x v="853"/>
    <x v="14"/>
    <s v="6946054"/>
    <s v="03/02/2022"/>
    <s v="10/03/2022"/>
    <s v="05/02/2022"/>
    <n v="568.65"/>
    <s v="Loja516"/>
    <s v="34,00"/>
    <s v=""/>
    <s v="10516"/>
  </r>
  <r>
    <x v="854"/>
    <x v="16"/>
    <s v="289725.5"/>
    <s v="11/03/2022"/>
    <s v="25/03/2022"/>
    <s v="11/03/2022"/>
    <n v="310.18"/>
    <s v="Loja852"/>
    <s v="35,00"/>
    <s v=""/>
    <s v="10852"/>
  </r>
  <r>
    <x v="855"/>
    <x v="72"/>
    <s v="1267876-7"/>
    <s v="10/11/2021"/>
    <s v="28/03/2022"/>
    <s v="11/11/2021"/>
    <n v="421.17"/>
    <s v="Loja506"/>
    <s v="37,00"/>
    <s v=""/>
    <s v="10506"/>
  </r>
  <r>
    <x v="856"/>
    <x v="25"/>
    <s v="1753428"/>
    <s v="28/01/2022"/>
    <s v="04/03/2022"/>
    <s v="28/01/2022"/>
    <n v="506.91"/>
    <s v="Loja446"/>
    <s v="37,00"/>
    <s v=""/>
    <s v="10446"/>
  </r>
  <r>
    <x v="857"/>
    <x v="83"/>
    <s v="25628"/>
    <s v="03/03/2022"/>
    <s v="10/03/2022"/>
    <s v="03/03/2022"/>
    <n v="315.58999999999997"/>
    <s v="Loja1013"/>
    <s v="38,00"/>
    <s v="Sim"/>
    <s v="11013"/>
  </r>
  <r>
    <x v="858"/>
    <x v="11"/>
    <s v="1047108"/>
    <s v="21/02/2022"/>
    <s v="11/03/2022"/>
    <s v="03/03/2022"/>
    <n v="376.92"/>
    <s v="Não informado"/>
    <s v="38,00"/>
    <s v=""/>
    <s v="10357"/>
  </r>
  <r>
    <x v="859"/>
    <x v="22"/>
    <s v="91615470"/>
    <s v="03/03/2022"/>
    <s v="20/03/2022"/>
    <s v="07/03/2022"/>
    <n v="947.4"/>
    <s v="Loja162"/>
    <s v="38,00"/>
    <s v="Sim"/>
    <s v="10162"/>
  </r>
  <r>
    <x v="860"/>
    <x v="17"/>
    <s v="5499115.0"/>
    <s v="03/02/2022"/>
    <s v="15/03/2022"/>
    <s v="05/02/2022"/>
    <n v="486.74"/>
    <s v="Loja942"/>
    <s v="38,00"/>
    <s v=""/>
    <s v="10942"/>
  </r>
  <r>
    <x v="861"/>
    <x v="14"/>
    <s v="5822904"/>
    <s v="16/02/2022"/>
    <s v="10/03/2022"/>
    <s v="03/03/2022"/>
    <n v="888.42"/>
    <s v="Grêmio"/>
    <s v="39,00"/>
    <s v=""/>
    <s v="20124"/>
  </r>
  <r>
    <x v="862"/>
    <x v="18"/>
    <s v="8284.8"/>
    <s v="03/03/2022"/>
    <s v="25/03/2022"/>
    <s v="03/03/2022"/>
    <n v="965.86"/>
    <s v="Loja113"/>
    <s v="40,00"/>
    <s v=""/>
    <s v="10113"/>
  </r>
  <r>
    <x v="863"/>
    <x v="29"/>
    <s v="86977.5"/>
    <s v="08/02/2022"/>
    <s v="30/03/2022"/>
    <s v="08/02/2022"/>
    <n v="853.9"/>
    <s v="Loja131"/>
    <s v="40,00"/>
    <s v=""/>
    <s v="10131"/>
  </r>
  <r>
    <x v="864"/>
    <x v="29"/>
    <s v="1330974.9"/>
    <s v="08/03/2022"/>
    <s v="30/03/2022"/>
    <s v="08/03/2022"/>
    <n v="426.95"/>
    <s v="Loja269"/>
    <s v="40,00"/>
    <s v=""/>
    <s v="10269"/>
  </r>
  <r>
    <x v="865"/>
    <x v="14"/>
    <s v="4835425"/>
    <s v="12/02/2022"/>
    <s v="10/03/2022"/>
    <s v="03/03/2022"/>
    <n v="792.43"/>
    <s v="Loja41"/>
    <s v="44,00"/>
    <s v=""/>
    <s v="10041"/>
  </r>
  <r>
    <x v="866"/>
    <x v="21"/>
    <s v="0498383-1"/>
    <s v="15/02/2022"/>
    <s v="07/03/2022"/>
    <s v="18/02/2022"/>
    <n v="775.06"/>
    <s v="Loja317"/>
    <s v="44,00"/>
    <s v=""/>
    <s v="10317"/>
  </r>
  <r>
    <x v="867"/>
    <x v="17"/>
    <s v="1606883.7"/>
    <s v="21/02/2022"/>
    <s v="05/03/2022"/>
    <s v="23/02/2022"/>
    <n v="1179.7"/>
    <s v="Loja170"/>
    <s v="45,00"/>
    <s v=""/>
    <s v="10170"/>
  </r>
  <r>
    <x v="868"/>
    <x v="7"/>
    <s v="127669-7"/>
    <s v="09/03/2022"/>
    <s v="27/03/2022"/>
    <s v="13/03/2022"/>
    <n v="1217.0999999999999"/>
    <s v="Loja316"/>
    <s v="49,00"/>
    <s v=""/>
    <s v="10316"/>
  </r>
  <r>
    <x v="869"/>
    <x v="84"/>
    <s v="1031488"/>
    <s v="01/03/2022"/>
    <s v="31/03/2022"/>
    <s v="18/03/2022"/>
    <n v="254.79"/>
    <s v="Loja401"/>
    <s v="50,00"/>
    <s v=""/>
    <s v="10401"/>
  </r>
  <r>
    <x v="870"/>
    <x v="27"/>
    <s v="2899493"/>
    <s v="01/02/2022"/>
    <s v="31/03/2022"/>
    <s v="16/02/2022"/>
    <n v="526.70000000000005"/>
    <s v="Loja185"/>
    <s v="50,00"/>
    <s v=""/>
    <s v="10185"/>
  </r>
  <r>
    <x v="871"/>
    <x v="17"/>
    <s v="5767964.6"/>
    <s v="24/02/2022"/>
    <s v="15/03/2022"/>
    <s v="01/03/2022"/>
    <n v="1356.46"/>
    <s v="Loja596"/>
    <s v="51,00"/>
    <s v=""/>
    <s v="10596"/>
  </r>
  <r>
    <x v="872"/>
    <x v="85"/>
    <s v="53095"/>
    <s v="15/03/2022"/>
    <s v="20/03/2022"/>
    <s v="16/03/2022"/>
    <n v="584.41999999999996"/>
    <s v="Loja476"/>
    <s v="53,00"/>
    <s v="Sim"/>
    <s v="10476"/>
  </r>
  <r>
    <x v="873"/>
    <x v="27"/>
    <s v="2528274"/>
    <s v="01/02/2022"/>
    <s v="31/03/2022"/>
    <s v="23/02/2022"/>
    <n v="570.58000000000004"/>
    <s v="Loja102"/>
    <s v="54,00"/>
    <s v=""/>
    <s v="10102"/>
  </r>
  <r>
    <x v="874"/>
    <x v="17"/>
    <s v="5426743.6"/>
    <s v="04/03/2022"/>
    <s v="15/03/2022"/>
    <s v="07/03/2022"/>
    <n v="810.8"/>
    <s v="Loja1011"/>
    <s v="60,00"/>
    <s v=""/>
    <s v="11011"/>
  </r>
  <r>
    <x v="875"/>
    <x v="22"/>
    <s v="28051734"/>
    <s v="15/02/2022"/>
    <s v="10/03/2022"/>
    <s v="22/02/2022"/>
    <n v="463.57"/>
    <s v="Loja609"/>
    <s v="60,00"/>
    <s v="Sim"/>
    <s v="10609"/>
  </r>
  <r>
    <x v="876"/>
    <x v="84"/>
    <s v="1004752"/>
    <s v="01/02/2022"/>
    <s v="03/03/2022"/>
    <s v="24/02/2022"/>
    <n v="65.209999999999994"/>
    <s v="Loja488"/>
    <s v="60,00"/>
    <s v="Sim"/>
    <s v="10488"/>
  </r>
  <r>
    <x v="877"/>
    <x v="28"/>
    <s v="18409865"/>
    <s v="24/02/2022"/>
    <s v="21/03/2022"/>
    <s v="26/02/2022"/>
    <n v="1330.12"/>
    <s v="Não informado"/>
    <s v="61,00"/>
    <s v=""/>
    <s v="10281"/>
  </r>
  <r>
    <x v="878"/>
    <x v="0"/>
    <s v="569704/20"/>
    <s v="17/02/2022"/>
    <s v="05/03/2022"/>
    <s v="18/02/2022"/>
    <n v="2200.11"/>
    <s v="Loja225"/>
    <s v="62,00"/>
    <s v=""/>
    <s v="10225"/>
  </r>
  <r>
    <x v="879"/>
    <x v="22"/>
    <s v="183259815"/>
    <s v="05/02/2022"/>
    <s v="03/03/2022"/>
    <s v="21/02/2022"/>
    <n v="2291.87"/>
    <s v="Loja271"/>
    <s v="63,00"/>
    <s v="Sim"/>
    <s v="10271"/>
  </r>
  <r>
    <x v="880"/>
    <x v="36"/>
    <s v="239163-5"/>
    <s v="08/03/2022"/>
    <s v="20/03/2022"/>
    <s v="09/03/2022"/>
    <n v="1189.95"/>
    <s v="Loja315"/>
    <s v="64,00"/>
    <s v=""/>
    <s v="10315"/>
  </r>
  <r>
    <x v="881"/>
    <x v="27"/>
    <s v="2903229"/>
    <s v="01/03/2022"/>
    <s v="31/03/2022"/>
    <s v="09/03/2022"/>
    <n v="789.98"/>
    <s v="Loja1023"/>
    <s v="74,00"/>
    <s v=""/>
    <s v="11023"/>
  </r>
  <r>
    <x v="882"/>
    <x v="61"/>
    <s v="21292"/>
    <s v="22/02/2022"/>
    <s v="04/03/2022"/>
    <s v="22/02/2022"/>
    <n v="644.80999999999995"/>
    <s v="Loja339"/>
    <s v="74,00"/>
    <s v="Sim"/>
    <s v="10339"/>
  </r>
  <r>
    <x v="883"/>
    <x v="27"/>
    <s v="3655938"/>
    <s v="01/02/2022"/>
    <s v="31/03/2022"/>
    <s v="24/02/2022"/>
    <n v="800.95"/>
    <s v="Loja381"/>
    <s v="75,00"/>
    <s v=""/>
    <s v="10381"/>
  </r>
  <r>
    <x v="884"/>
    <x v="18"/>
    <s v="1121942.4"/>
    <s v="05/03/2022"/>
    <s v="25/03/2022"/>
    <s v="05/03/2022"/>
    <n v="1973"/>
    <s v="Loja146"/>
    <s v="77,00"/>
    <s v=""/>
    <s v="10146"/>
  </r>
  <r>
    <x v="885"/>
    <x v="11"/>
    <s v="3375064"/>
    <s v="22/02/2022"/>
    <s v="15/03/2022"/>
    <s v="03/03/2022"/>
    <n v="986.45"/>
    <s v="Loja517"/>
    <s v="80,00"/>
    <s v=""/>
    <s v="10517"/>
  </r>
  <r>
    <x v="886"/>
    <x v="14"/>
    <s v="232130"/>
    <s v="04/02/2022"/>
    <s v="10/03/2022"/>
    <s v="06/02/2022"/>
    <n v="2712.58"/>
    <s v="Mani52"/>
    <s v="89,00"/>
    <s v=""/>
    <s v="10052"/>
  </r>
  <r>
    <x v="887"/>
    <x v="14"/>
    <s v="2656841"/>
    <s v="04/02/2022"/>
    <s v="10/03/2022"/>
    <s v="05/02/2022"/>
    <n v="2835.2"/>
    <s v="Loja1000"/>
    <s v="112,00"/>
    <s v=""/>
    <s v="11000"/>
  </r>
  <r>
    <x v="888"/>
    <x v="37"/>
    <s v="17911307-0"/>
    <s v="05/02/2022"/>
    <s v="05/03/2022"/>
    <s v="11/02/2022"/>
    <n v="6425.14"/>
    <s v="Loja792"/>
    <s v="233,00"/>
    <s v=""/>
    <s v="10792"/>
  </r>
  <r>
    <x v="889"/>
    <x v="14"/>
    <s v="318043"/>
    <s v="11/02/2022"/>
    <s v="10/03/2022"/>
    <s v="03/03/2022"/>
    <n v="18068.38"/>
    <s v="Matriz"/>
    <s v="402,00"/>
    <s v=""/>
    <s v="20526"/>
  </r>
  <r>
    <x v="890"/>
    <x v="21"/>
    <s v="0180984-9"/>
    <s v="21/03/2022"/>
    <s v="27/03/2022"/>
    <s v="22/03/2022"/>
    <n v="635.64"/>
    <s v="Loja501"/>
    <s v="1122,00"/>
    <s v=""/>
    <s v="10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0" firstHeaderRow="1" firstDataRow="1" firstDataCol="1"/>
  <pivotFields count="11">
    <pivotField dataField="1" showAll="0">
      <items count="892">
        <item x="795"/>
        <item x="589"/>
        <item x="768"/>
        <item x="648"/>
        <item x="590"/>
        <item x="52"/>
        <item x="105"/>
        <item x="107"/>
        <item x="299"/>
        <item x="54"/>
        <item x="835"/>
        <item x="608"/>
        <item x="37"/>
        <item x="591"/>
        <item x="791"/>
        <item x="430"/>
        <item x="177"/>
        <item x="321"/>
        <item x="298"/>
        <item x="798"/>
        <item x="261"/>
        <item x="191"/>
        <item x="115"/>
        <item x="131"/>
        <item x="458"/>
        <item x="433"/>
        <item x="416"/>
        <item x="275"/>
        <item x="253"/>
        <item x="297"/>
        <item x="431"/>
        <item x="624"/>
        <item x="525"/>
        <item x="520"/>
        <item x="890"/>
        <item x="80"/>
        <item x="46"/>
        <item x="584"/>
        <item x="281"/>
        <item x="454"/>
        <item x="45"/>
        <item x="385"/>
        <item x="322"/>
        <item x="405"/>
        <item x="484"/>
        <item x="839"/>
        <item x="190"/>
        <item x="834"/>
        <item x="162"/>
        <item x="866"/>
        <item x="784"/>
        <item x="808"/>
        <item x="349"/>
        <item x="116"/>
        <item x="524"/>
        <item x="301"/>
        <item x="173"/>
        <item x="143"/>
        <item x="335"/>
        <item x="601"/>
        <item x="632"/>
        <item x="712"/>
        <item x="106"/>
        <item x="661"/>
        <item x="722"/>
        <item x="296"/>
        <item x="446"/>
        <item x="233"/>
        <item x="876"/>
        <item x="360"/>
        <item x="380"/>
        <item x="575"/>
        <item x="663"/>
        <item x="164"/>
        <item x="82"/>
        <item x="239"/>
        <item x="802"/>
        <item x="869"/>
        <item x="171"/>
        <item x="212"/>
        <item x="95"/>
        <item x="504"/>
        <item x="734"/>
        <item x="99"/>
        <item x="280"/>
        <item x="649"/>
        <item x="634"/>
        <item x="702"/>
        <item x="714"/>
        <item x="453"/>
        <item x="625"/>
        <item x="858"/>
        <item x="73"/>
        <item x="686"/>
        <item x="110"/>
        <item x="266"/>
        <item x="451"/>
        <item x="675"/>
        <item x="800"/>
        <item x="216"/>
        <item x="9"/>
        <item x="288"/>
        <item x="53"/>
        <item x="554"/>
        <item x="185"/>
        <item x="14"/>
        <item x="27"/>
        <item x="845"/>
        <item x="787"/>
        <item x="333"/>
        <item x="407"/>
        <item x="208"/>
        <item x="159"/>
        <item x="843"/>
        <item x="398"/>
        <item x="209"/>
        <item x="582"/>
        <item x="293"/>
        <item x="642"/>
        <item x="311"/>
        <item x="308"/>
        <item x="18"/>
        <item x="599"/>
        <item x="39"/>
        <item x="822"/>
        <item x="425"/>
        <item x="172"/>
        <item x="291"/>
        <item x="252"/>
        <item x="716"/>
        <item x="657"/>
        <item x="884"/>
        <item x="166"/>
        <item x="812"/>
        <item x="777"/>
        <item x="689"/>
        <item x="240"/>
        <item x="410"/>
        <item x="359"/>
        <item x="664"/>
        <item x="830"/>
        <item x="473"/>
        <item x="161"/>
        <item x="719"/>
        <item x="607"/>
        <item x="122"/>
        <item x="474"/>
        <item x="750"/>
        <item x="519"/>
        <item x="637"/>
        <item x="799"/>
        <item x="375"/>
        <item x="825"/>
        <item x="754"/>
        <item x="42"/>
        <item x="48"/>
        <item x="699"/>
        <item x="207"/>
        <item x="362"/>
        <item x="548"/>
        <item x="542"/>
        <item x="570"/>
        <item x="572"/>
        <item x="679"/>
        <item x="170"/>
        <item x="836"/>
        <item x="855"/>
        <item x="289"/>
        <item x="868"/>
        <item x="641"/>
        <item x="561"/>
        <item x="596"/>
        <item x="537"/>
        <item x="837"/>
        <item x="676"/>
        <item x="629"/>
        <item x="348"/>
        <item x="779"/>
        <item x="533"/>
        <item x="562"/>
        <item x="534"/>
        <item x="826"/>
        <item x="439"/>
        <item x="780"/>
        <item x="21"/>
        <item x="841"/>
        <item x="125"/>
        <item x="864"/>
        <item x="828"/>
        <item x="549"/>
        <item x="396"/>
        <item x="665"/>
        <item x="563"/>
        <item x="748"/>
        <item x="262"/>
        <item x="571"/>
        <item x="573"/>
        <item x="338"/>
        <item x="210"/>
        <item x="522"/>
        <item x="55"/>
        <item x="817"/>
        <item x="611"/>
        <item x="588"/>
        <item x="415"/>
        <item x="527"/>
        <item x="102"/>
        <item x="838"/>
        <item x="394"/>
        <item x="319"/>
        <item x="318"/>
        <item x="713"/>
        <item x="290"/>
        <item x="604"/>
        <item x="850"/>
        <item x="700"/>
        <item x="472"/>
        <item x="576"/>
        <item x="13"/>
        <item x="552"/>
        <item x="354"/>
        <item x="265"/>
        <item x="746"/>
        <item x="759"/>
        <item x="447"/>
        <item x="789"/>
        <item x="390"/>
        <item x="274"/>
        <item x="867"/>
        <item x="579"/>
        <item x="248"/>
        <item x="414"/>
        <item x="409"/>
        <item x="455"/>
        <item x="236"/>
        <item x="222"/>
        <item x="285"/>
        <item x="600"/>
        <item x="432"/>
        <item x="156"/>
        <item x="605"/>
        <item x="577"/>
        <item x="124"/>
        <item x="418"/>
        <item x="242"/>
        <item x="757"/>
        <item x="820"/>
        <item x="653"/>
        <item x="655"/>
        <item x="720"/>
        <item x="111"/>
        <item x="320"/>
        <item x="856"/>
        <item x="306"/>
        <item x="199"/>
        <item x="417"/>
        <item x="628"/>
        <item x="445"/>
        <item x="419"/>
        <item x="654"/>
        <item x="888"/>
        <item x="278"/>
        <item x="420"/>
        <item x="345"/>
        <item x="505"/>
        <item x="219"/>
        <item x="241"/>
        <item x="205"/>
        <item x="148"/>
        <item x="203"/>
        <item x="476"/>
        <item x="160"/>
        <item x="879"/>
        <item x="877"/>
        <item x="805"/>
        <item x="452"/>
        <item x="506"/>
        <item x="650"/>
        <item x="332"/>
        <item x="155"/>
        <item x="587"/>
        <item x="751"/>
        <item x="167"/>
        <item x="86"/>
        <item x="60"/>
        <item x="61"/>
        <item x="560"/>
        <item x="614"/>
        <item x="75"/>
        <item x="666"/>
        <item x="840"/>
        <item x="165"/>
        <item x="440"/>
        <item x="315"/>
        <item x="277"/>
        <item x="140"/>
        <item x="765"/>
        <item x="793"/>
        <item x="246"/>
        <item x="617"/>
        <item x="206"/>
        <item x="93"/>
        <item x="376"/>
        <item x="772"/>
        <item x="727"/>
        <item x="776"/>
        <item x="775"/>
        <item x="535"/>
        <item x="269"/>
        <item x="660"/>
        <item x="108"/>
        <item x="423"/>
        <item x="882"/>
        <item x="163"/>
        <item x="555"/>
        <item x="731"/>
        <item x="583"/>
        <item x="615"/>
        <item x="728"/>
        <item x="730"/>
        <item x="347"/>
        <item x="696"/>
        <item x="685"/>
        <item x="441"/>
        <item x="819"/>
        <item x="182"/>
        <item x="747"/>
        <item x="370"/>
        <item x="372"/>
        <item x="287"/>
        <item x="388"/>
        <item x="112"/>
        <item x="783"/>
        <item x="234"/>
        <item x="886"/>
        <item x="448"/>
        <item x="794"/>
        <item x="709"/>
        <item x="539"/>
        <item x="17"/>
        <item x="710"/>
        <item x="880"/>
        <item x="846"/>
        <item x="113"/>
        <item x="708"/>
        <item x="631"/>
        <item x="773"/>
        <item x="225"/>
        <item x="769"/>
        <item x="586"/>
        <item x="309"/>
        <item x="188"/>
        <item x="24"/>
        <item x="25"/>
        <item x="758"/>
        <item x="528"/>
        <item x="1"/>
        <item x="609"/>
        <item x="2"/>
        <item x="424"/>
        <item x="247"/>
        <item x="214"/>
        <item x="752"/>
        <item x="457"/>
        <item x="567"/>
        <item x="873"/>
        <item x="683"/>
        <item x="397"/>
        <item x="697"/>
        <item x="857"/>
        <item x="134"/>
        <item x="811"/>
        <item x="753"/>
        <item x="698"/>
        <item x="341"/>
        <item x="189"/>
        <item x="220"/>
        <item x="485"/>
        <item x="761"/>
        <item x="466"/>
        <item x="84"/>
        <item x="373"/>
        <item x="610"/>
        <item x="63"/>
        <item x="695"/>
        <item x="340"/>
        <item x="401"/>
        <item x="594"/>
        <item x="130"/>
        <item x="235"/>
        <item x="814"/>
        <item x="85"/>
        <item x="256"/>
        <item x="183"/>
        <item x="616"/>
        <item x="766"/>
        <item x="141"/>
        <item x="379"/>
        <item x="887"/>
        <item x="254"/>
        <item x="558"/>
        <item x="367"/>
        <item x="443"/>
        <item x="139"/>
        <item x="459"/>
        <item x="434"/>
        <item x="223"/>
        <item x="26"/>
        <item x="585"/>
        <item x="96"/>
        <item x="356"/>
        <item x="217"/>
        <item x="559"/>
        <item x="268"/>
        <item x="313"/>
        <item x="352"/>
        <item x="875"/>
        <item x="201"/>
        <item x="767"/>
        <item x="704"/>
        <item x="351"/>
        <item x="543"/>
        <item x="146"/>
        <item x="502"/>
        <item x="501"/>
        <item x="98"/>
        <item x="813"/>
        <item x="374"/>
        <item x="127"/>
        <item x="623"/>
        <item x="137"/>
        <item x="854"/>
        <item x="529"/>
        <item x="870"/>
        <item x="849"/>
        <item x="881"/>
        <item x="284"/>
        <item x="724"/>
        <item x="762"/>
        <item x="6"/>
        <item x="383"/>
        <item x="330"/>
        <item x="721"/>
        <item x="41"/>
        <item x="228"/>
        <item x="569"/>
        <item x="622"/>
        <item x="43"/>
        <item x="92"/>
        <item x="823"/>
        <item x="725"/>
        <item x="66"/>
        <item x="488"/>
        <item x="889"/>
        <item x="71"/>
        <item x="851"/>
        <item x="792"/>
        <item x="70"/>
        <item x="387"/>
        <item x="619"/>
        <item x="743"/>
        <item x="621"/>
        <item x="23"/>
        <item x="438"/>
        <item x="804"/>
        <item x="384"/>
        <item x="389"/>
        <item x="58"/>
        <item x="885"/>
        <item x="49"/>
        <item x="50"/>
        <item x="51"/>
        <item x="32"/>
        <item x="671"/>
        <item x="442"/>
        <item x="690"/>
        <item x="469"/>
        <item x="468"/>
        <item x="493"/>
        <item x="294"/>
        <item x="74"/>
        <item x="276"/>
        <item x="514"/>
        <item x="760"/>
        <item x="545"/>
        <item x="781"/>
        <item x="500"/>
        <item x="30"/>
        <item x="723"/>
        <item x="638"/>
        <item x="126"/>
        <item x="688"/>
        <item x="633"/>
        <item x="883"/>
        <item x="656"/>
        <item x="612"/>
        <item x="83"/>
        <item x="516"/>
        <item x="470"/>
        <item x="717"/>
        <item x="221"/>
        <item x="475"/>
        <item x="674"/>
        <item x="669"/>
        <item x="652"/>
        <item x="847"/>
        <item x="324"/>
        <item x="827"/>
        <item x="815"/>
        <item x="34"/>
        <item x="305"/>
        <item x="801"/>
        <item x="574"/>
        <item x="796"/>
        <item x="72"/>
        <item x="692"/>
        <item x="495"/>
        <item x="482"/>
        <item x="662"/>
        <item x="29"/>
        <item x="732"/>
        <item x="739"/>
        <item x="595"/>
        <item x="658"/>
        <item x="536"/>
        <item x="393"/>
        <item x="467"/>
        <item x="597"/>
        <item x="778"/>
        <item x="684"/>
        <item x="128"/>
        <item x="694"/>
        <item x="310"/>
        <item x="150"/>
        <item x="477"/>
        <item x="91"/>
        <item x="343"/>
        <item x="237"/>
        <item x="706"/>
        <item x="365"/>
        <item x="196"/>
        <item x="670"/>
        <item x="816"/>
        <item x="744"/>
        <item x="436"/>
        <item x="435"/>
        <item x="421"/>
        <item x="377"/>
        <item x="363"/>
        <item x="193"/>
        <item x="483"/>
        <item x="204"/>
        <item x="703"/>
        <item x="852"/>
        <item x="639"/>
        <item x="117"/>
        <item x="456"/>
        <item x="154"/>
        <item x="358"/>
        <item x="272"/>
        <item x="865"/>
        <item x="180"/>
        <item x="636"/>
        <item x="184"/>
        <item x="460"/>
        <item x="782"/>
        <item x="606"/>
        <item x="224"/>
        <item x="494"/>
        <item x="511"/>
        <item x="88"/>
        <item x="123"/>
        <item x="565"/>
        <item x="103"/>
        <item x="741"/>
        <item x="386"/>
        <item x="532"/>
        <item x="62"/>
        <item x="540"/>
        <item x="718"/>
        <item x="618"/>
        <item x="429"/>
        <item x="541"/>
        <item x="487"/>
        <item x="630"/>
        <item x="211"/>
        <item x="152"/>
        <item x="244"/>
        <item x="312"/>
        <item x="497"/>
        <item x="553"/>
        <item x="132"/>
        <item x="81"/>
        <item x="226"/>
        <item x="175"/>
        <item x="647"/>
        <item x="872"/>
        <item x="344"/>
        <item x="402"/>
        <item x="353"/>
        <item x="509"/>
        <item x="400"/>
        <item x="645"/>
        <item x="426"/>
        <item x="531"/>
        <item x="270"/>
        <item x="329"/>
        <item x="681"/>
        <item x="97"/>
        <item x="644"/>
        <item x="874"/>
        <item x="463"/>
        <item x="337"/>
        <item x="518"/>
        <item x="260"/>
        <item x="264"/>
        <item x="806"/>
        <item x="646"/>
        <item x="307"/>
        <item x="809"/>
        <item x="829"/>
        <item x="120"/>
        <item x="114"/>
        <item x="842"/>
        <item x="316"/>
        <item x="78"/>
        <item x="508"/>
        <item x="678"/>
        <item x="821"/>
        <item x="726"/>
        <item x="462"/>
        <item x="557"/>
        <item x="158"/>
        <item x="701"/>
        <item x="230"/>
        <item x="860"/>
        <item x="119"/>
        <item x="707"/>
        <item x="346"/>
        <item x="461"/>
        <item x="31"/>
        <item x="580"/>
        <item x="411"/>
        <item x="833"/>
        <item x="603"/>
        <item x="479"/>
        <item x="774"/>
        <item x="328"/>
        <item x="404"/>
        <item x="187"/>
        <item x="257"/>
        <item x="764"/>
        <item x="492"/>
        <item x="523"/>
        <item x="250"/>
        <item x="878"/>
        <item x="181"/>
        <item x="871"/>
        <item x="79"/>
        <item x="450"/>
        <item x="399"/>
        <item x="121"/>
        <item x="464"/>
        <item x="263"/>
        <item x="711"/>
        <item x="651"/>
        <item x="578"/>
        <item x="449"/>
        <item x="77"/>
        <item x="861"/>
        <item x="5"/>
        <item x="67"/>
        <item x="444"/>
        <item x="144"/>
        <item x="406"/>
        <item x="213"/>
        <item x="391"/>
        <item x="15"/>
        <item x="364"/>
        <item x="153"/>
        <item x="357"/>
        <item x="687"/>
        <item x="659"/>
        <item x="408"/>
        <item x="705"/>
        <item x="339"/>
        <item x="20"/>
        <item x="745"/>
        <item x="507"/>
        <item x="592"/>
        <item x="331"/>
        <item x="810"/>
        <item x="243"/>
        <item x="786"/>
        <item x="693"/>
        <item x="422"/>
        <item x="57"/>
        <item x="366"/>
        <item x="465"/>
        <item x="403"/>
        <item x="581"/>
        <item x="593"/>
        <item x="818"/>
        <item x="736"/>
        <item x="672"/>
        <item x="513"/>
        <item x="412"/>
        <item x="742"/>
        <item x="267"/>
        <item x="489"/>
        <item x="19"/>
        <item x="303"/>
        <item x="94"/>
        <item x="564"/>
        <item x="249"/>
        <item x="192"/>
        <item x="28"/>
        <item x="300"/>
        <item x="556"/>
        <item x="740"/>
        <item x="496"/>
        <item x="682"/>
        <item x="273"/>
        <item x="4"/>
        <item x="283"/>
        <item x="771"/>
        <item x="12"/>
        <item x="16"/>
        <item x="104"/>
        <item x="613"/>
        <item x="680"/>
        <item x="229"/>
        <item x="136"/>
        <item x="602"/>
        <item x="149"/>
        <item x="755"/>
        <item x="551"/>
        <item x="168"/>
        <item x="147"/>
        <item x="145"/>
        <item x="323"/>
        <item x="176"/>
        <item x="286"/>
        <item x="227"/>
        <item x="729"/>
        <item x="179"/>
        <item x="381"/>
        <item x="135"/>
        <item x="853"/>
        <item x="371"/>
        <item x="90"/>
        <item x="756"/>
        <item x="194"/>
        <item x="7"/>
        <item x="428"/>
        <item x="620"/>
        <item x="626"/>
        <item x="292"/>
        <item x="550"/>
        <item x="673"/>
        <item x="481"/>
        <item x="568"/>
        <item x="279"/>
        <item x="314"/>
        <item x="40"/>
        <item x="844"/>
        <item x="169"/>
        <item x="282"/>
        <item x="510"/>
        <item x="668"/>
        <item x="738"/>
        <item x="627"/>
        <item x="174"/>
        <item x="691"/>
        <item x="218"/>
        <item x="44"/>
        <item x="715"/>
        <item x="197"/>
        <item x="0"/>
        <item x="763"/>
        <item x="790"/>
        <item x="515"/>
        <item x="118"/>
        <item x="258"/>
        <item x="138"/>
        <item x="325"/>
        <item x="317"/>
        <item x="10"/>
        <item x="295"/>
        <item x="186"/>
        <item x="677"/>
        <item x="499"/>
        <item x="807"/>
        <item x="437"/>
        <item x="200"/>
        <item x="427"/>
        <item x="392"/>
        <item x="395"/>
        <item x="100"/>
        <item x="749"/>
        <item x="64"/>
        <item x="33"/>
        <item x="65"/>
        <item x="530"/>
        <item x="232"/>
        <item x="304"/>
        <item x="547"/>
        <item x="788"/>
        <item x="69"/>
        <item x="544"/>
        <item x="157"/>
        <item x="491"/>
        <item x="36"/>
        <item x="797"/>
        <item x="8"/>
        <item x="598"/>
        <item x="667"/>
        <item x="862"/>
        <item x="803"/>
        <item x="151"/>
        <item x="413"/>
        <item x="195"/>
        <item x="517"/>
        <item x="198"/>
        <item x="538"/>
        <item x="546"/>
        <item x="47"/>
        <item x="498"/>
        <item x="238"/>
        <item x="334"/>
        <item x="526"/>
        <item x="378"/>
        <item x="863"/>
        <item x="336"/>
        <item x="178"/>
        <item x="368"/>
        <item x="831"/>
        <item x="824"/>
        <item x="245"/>
        <item x="737"/>
        <item x="643"/>
        <item x="733"/>
        <item x="129"/>
        <item x="109"/>
        <item x="785"/>
        <item x="56"/>
        <item x="640"/>
        <item x="68"/>
        <item x="770"/>
        <item x="635"/>
        <item x="512"/>
        <item x="382"/>
        <item x="350"/>
        <item x="480"/>
        <item x="859"/>
        <item x="327"/>
        <item x="503"/>
        <item x="202"/>
        <item x="89"/>
        <item x="326"/>
        <item x="59"/>
        <item x="38"/>
        <item x="3"/>
        <item x="566"/>
        <item x="215"/>
        <item x="76"/>
        <item x="848"/>
        <item x="471"/>
        <item x="302"/>
        <item x="251"/>
        <item x="22"/>
        <item x="35"/>
        <item x="11"/>
        <item x="361"/>
        <item x="832"/>
        <item x="478"/>
        <item x="255"/>
        <item x="142"/>
        <item x="342"/>
        <item x="369"/>
        <item x="486"/>
        <item x="87"/>
        <item x="259"/>
        <item x="735"/>
        <item x="133"/>
        <item x="490"/>
        <item x="231"/>
        <item x="355"/>
        <item x="101"/>
        <item x="271"/>
        <item x="521"/>
        <item t="default"/>
      </items>
    </pivotField>
    <pivotField axis="axisRow" showAll="0">
      <items count="87">
        <item x="55"/>
        <item x="57"/>
        <item x="67"/>
        <item x="37"/>
        <item x="47"/>
        <item x="72"/>
        <item x="56"/>
        <item x="54"/>
        <item x="66"/>
        <item x="64"/>
        <item x="36"/>
        <item x="29"/>
        <item x="30"/>
        <item x="16"/>
        <item x="62"/>
        <item x="61"/>
        <item x="7"/>
        <item x="14"/>
        <item x="18"/>
        <item x="35"/>
        <item x="28"/>
        <item x="69"/>
        <item x="45"/>
        <item x="21"/>
        <item x="63"/>
        <item x="20"/>
        <item x="17"/>
        <item x="26"/>
        <item x="25"/>
        <item x="27"/>
        <item x="44"/>
        <item x="5"/>
        <item x="65"/>
        <item x="84"/>
        <item x="33"/>
        <item x="11"/>
        <item x="19"/>
        <item x="2"/>
        <item x="12"/>
        <item x="22"/>
        <item x="15"/>
        <item x="74"/>
        <item x="24"/>
        <item x="81"/>
        <item x="77"/>
        <item x="23"/>
        <item x="85"/>
        <item x="41"/>
        <item x="39"/>
        <item x="32"/>
        <item x="43"/>
        <item x="75"/>
        <item x="79"/>
        <item x="59"/>
        <item x="42"/>
        <item x="40"/>
        <item x="52"/>
        <item x="50"/>
        <item x="70"/>
        <item x="48"/>
        <item x="38"/>
        <item x="83"/>
        <item x="4"/>
        <item x="80"/>
        <item x="82"/>
        <item x="58"/>
        <item x="46"/>
        <item x="49"/>
        <item x="76"/>
        <item x="6"/>
        <item x="0"/>
        <item x="31"/>
        <item x="71"/>
        <item x="1"/>
        <item x="8"/>
        <item x="78"/>
        <item x="10"/>
        <item x="13"/>
        <item x="53"/>
        <item x="51"/>
        <item x="9"/>
        <item x="73"/>
        <item x="34"/>
        <item x="60"/>
        <item x="3"/>
        <item x="68"/>
        <item t="default"/>
      </items>
    </pivotField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Contagem de Identificador" fld="0" subtotal="count" baseField="0" baseItem="0"/>
  </dataFields>
  <formats count="46">
    <format dxfId="137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36">
      <pivotArea dataOnly="0" labelOnly="1" fieldPosition="0">
        <references count="1">
          <reference field="1" count="1">
            <x v="4"/>
          </reference>
        </references>
      </pivotArea>
    </format>
    <format dxfId="135">
      <pivotArea dataOnly="0" labelOnly="1" fieldPosition="0">
        <references count="1">
          <reference field="1" count="3">
            <x v="6"/>
            <x v="7"/>
            <x v="8"/>
          </reference>
        </references>
      </pivotArea>
    </format>
    <format dxfId="134">
      <pivotArea dataOnly="0" labelOnly="1" fieldPosition="0">
        <references count="1">
          <reference field="1" count="2">
            <x v="10"/>
            <x v="11"/>
          </reference>
        </references>
      </pivotArea>
    </format>
    <format dxfId="133">
      <pivotArea dataOnly="0" labelOnly="1" fieldPosition="0">
        <references count="1">
          <reference field="1" count="3">
            <x v="14"/>
            <x v="15"/>
            <x v="16"/>
          </reference>
        </references>
      </pivotArea>
    </format>
    <format dxfId="132">
      <pivotArea dataOnly="0" labelOnly="1" fieldPosition="0">
        <references count="1">
          <reference field="1" count="1">
            <x v="20"/>
          </reference>
        </references>
      </pivotArea>
    </format>
    <format dxfId="131">
      <pivotArea dataOnly="0" labelOnly="1" fieldPosition="0">
        <references count="1">
          <reference field="1" count="2">
            <x v="21"/>
            <x v="22"/>
          </reference>
        </references>
      </pivotArea>
    </format>
    <format dxfId="130">
      <pivotArea dataOnly="0" fieldPosition="0">
        <references count="1">
          <reference field="1" count="3">
            <x v="23"/>
            <x v="24"/>
            <x v="25"/>
          </reference>
        </references>
      </pivotArea>
    </format>
    <format dxfId="129">
      <pivotArea dataOnly="0" labelOnly="1" fieldPosition="0">
        <references count="1">
          <reference field="1" count="2">
            <x v="27"/>
            <x v="28"/>
          </reference>
        </references>
      </pivotArea>
    </format>
    <format dxfId="128">
      <pivotArea dataOnly="0" labelOnly="1" fieldPosition="0">
        <references count="1">
          <reference field="1" count="2">
            <x v="29"/>
            <x v="30"/>
          </reference>
        </references>
      </pivotArea>
    </format>
    <format dxfId="127">
      <pivotArea dataOnly="0" labelOnly="1" fieldPosition="0">
        <references count="1">
          <reference field="1" count="1">
            <x v="31"/>
          </reference>
        </references>
      </pivotArea>
    </format>
    <format dxfId="126">
      <pivotArea dataOnly="0" labelOnly="1" fieldPosition="0">
        <references count="1">
          <reference field="1" count="1">
            <x v="33"/>
          </reference>
        </references>
      </pivotArea>
    </format>
    <format dxfId="125">
      <pivotArea dataOnly="0" labelOnly="1" fieldPosition="0">
        <references count="1">
          <reference field="1" count="1">
            <x v="35"/>
          </reference>
        </references>
      </pivotArea>
    </format>
    <format dxfId="124">
      <pivotArea dataOnly="0" labelOnly="1" fieldPosition="0">
        <references count="1">
          <reference field="1" count="2">
            <x v="36"/>
            <x v="37"/>
          </reference>
        </references>
      </pivotArea>
    </format>
    <format dxfId="123">
      <pivotArea dataOnly="0" labelOnly="1" fieldPosition="0">
        <references count="1">
          <reference field="1" count="1">
            <x v="38"/>
          </reference>
        </references>
      </pivotArea>
    </format>
    <format dxfId="122">
      <pivotArea dataOnly="0" labelOnly="1" fieldPosition="0">
        <references count="1">
          <reference field="1" count="2">
            <x v="41"/>
            <x v="42"/>
          </reference>
        </references>
      </pivotArea>
    </format>
    <format dxfId="121">
      <pivotArea dataOnly="0" labelOnly="1" fieldPosition="0">
        <references count="1">
          <reference field="1" count="1">
            <x v="43"/>
          </reference>
        </references>
      </pivotArea>
    </format>
    <format dxfId="120">
      <pivotArea dataOnly="0" labelOnly="1" fieldPosition="0">
        <references count="1">
          <reference field="1" count="2">
            <x v="47"/>
            <x v="48"/>
          </reference>
        </references>
      </pivotArea>
    </format>
    <format dxfId="119">
      <pivotArea dataOnly="0" labelOnly="1" fieldPosition="0">
        <references count="1">
          <reference field="1" count="4">
            <x v="49"/>
            <x v="50"/>
            <x v="51"/>
            <x v="52"/>
          </reference>
        </references>
      </pivotArea>
    </format>
    <format dxfId="118">
      <pivotArea dataOnly="0" labelOnly="1" fieldPosition="0">
        <references count="1">
          <reference field="1" count="1">
            <x v="53"/>
          </reference>
        </references>
      </pivotArea>
    </format>
    <format dxfId="117">
      <pivotArea dataOnly="0" labelOnly="1" fieldPosition="0">
        <references count="1">
          <reference field="1" count="2">
            <x v="54"/>
            <x v="55"/>
          </reference>
        </references>
      </pivotArea>
    </format>
    <format dxfId="116">
      <pivotArea dataOnly="0" labelOnly="1" fieldPosition="0">
        <references count="1">
          <reference field="1" count="1">
            <x v="56"/>
          </reference>
        </references>
      </pivotArea>
    </format>
    <format dxfId="115">
      <pivotArea dataOnly="0" labelOnly="1" fieldPosition="0">
        <references count="1">
          <reference field="1" count="2">
            <x v="57"/>
            <x v="58"/>
          </reference>
        </references>
      </pivotArea>
    </format>
    <format dxfId="114">
      <pivotArea dataOnly="0" labelOnly="1" fieldPosition="0">
        <references count="1">
          <reference field="1" count="1">
            <x v="60"/>
          </reference>
        </references>
      </pivotArea>
    </format>
    <format dxfId="113">
      <pivotArea dataOnly="0" labelOnly="1" fieldPosition="0">
        <references count="1">
          <reference field="1" count="1">
            <x v="62"/>
          </reference>
        </references>
      </pivotArea>
    </format>
    <format dxfId="112">
      <pivotArea dataOnly="0" labelOnly="1" fieldPosition="0">
        <references count="1">
          <reference field="1" count="1">
            <x v="63"/>
          </reference>
        </references>
      </pivotArea>
    </format>
    <format dxfId="111">
      <pivotArea dataOnly="0" labelOnly="1" fieldPosition="0">
        <references count="1">
          <reference field="1" count="1">
            <x v="64"/>
          </reference>
        </references>
      </pivotArea>
    </format>
    <format dxfId="110">
      <pivotArea dataOnly="0" labelOnly="1" fieldPosition="0">
        <references count="1">
          <reference field="1" count="1">
            <x v="66"/>
          </reference>
        </references>
      </pivotArea>
    </format>
    <format dxfId="109">
      <pivotArea dataOnly="0" labelOnly="1" fieldPosition="0">
        <references count="1">
          <reference field="1" count="2">
            <x v="68"/>
            <x v="69"/>
          </reference>
        </references>
      </pivotArea>
    </format>
    <format dxfId="108">
      <pivotArea dataOnly="0" labelOnly="1" fieldPosition="0">
        <references count="1">
          <reference field="1" count="1">
            <x v="71"/>
          </reference>
        </references>
      </pivotArea>
    </format>
    <format dxfId="107">
      <pivotArea dataOnly="0" labelOnly="1" fieldPosition="0">
        <references count="1">
          <reference field="1" count="1">
            <x v="74"/>
          </reference>
        </references>
      </pivotArea>
    </format>
    <format dxfId="106">
      <pivotArea dataOnly="0" labelOnly="1" fieldPosition="0">
        <references count="1">
          <reference field="1" count="2">
            <x v="76"/>
            <x v="77"/>
          </reference>
        </references>
      </pivotArea>
    </format>
    <format dxfId="105">
      <pivotArea dataOnly="0" labelOnly="1" fieldPosition="0">
        <references count="1">
          <reference field="1" count="1">
            <x v="79"/>
          </reference>
        </references>
      </pivotArea>
    </format>
    <format dxfId="104">
      <pivotArea dataOnly="0" labelOnly="1" fieldPosition="0">
        <references count="1">
          <reference field="1" count="3">
            <x v="80"/>
            <x v="81"/>
            <x v="82"/>
          </reference>
        </references>
      </pivotArea>
    </format>
    <format dxfId="103">
      <pivotArea dataOnly="0" labelOnly="1" fieldPosition="0">
        <references count="1">
          <reference field="1" count="1">
            <x v="83"/>
          </reference>
        </references>
      </pivotArea>
    </format>
    <format dxfId="102">
      <pivotArea dataOnly="0" labelOnly="1" fieldPosition="0">
        <references count="1">
          <reference field="1" count="1">
            <x v="84"/>
          </reference>
        </references>
      </pivotArea>
    </format>
    <format dxfId="101">
      <pivotArea dataOnly="0" labelOnly="1" fieldPosition="0">
        <references count="1">
          <reference field="1" count="1">
            <x v="70"/>
          </reference>
        </references>
      </pivotArea>
    </format>
    <format dxfId="100">
      <pivotArea dataOnly="0" labelOnly="1" fieldPosition="0">
        <references count="1">
          <reference field="1" count="1">
            <x v="39"/>
          </reference>
        </references>
      </pivotArea>
    </format>
    <format dxfId="99">
      <pivotArea dataOnly="0" labelOnly="1" fieldPosition="0">
        <references count="1">
          <reference field="1" count="1">
            <x v="26"/>
          </reference>
        </references>
      </pivotArea>
    </format>
    <format dxfId="98">
      <pivotArea dataOnly="0" labelOnly="1" fieldPosition="0">
        <references count="1">
          <reference field="1" count="1">
            <x v="17"/>
          </reference>
        </references>
      </pivotArea>
    </format>
    <format dxfId="97">
      <pivotArea collapsedLevelsAreSubtotals="1" fieldPosition="0">
        <references count="1">
          <reference field="1" count="2">
            <x v="24"/>
            <x v="25"/>
          </reference>
        </references>
      </pivotArea>
    </format>
    <format dxfId="96">
      <pivotArea dataOnly="0" labelOnly="1" fieldPosition="0">
        <references count="1">
          <reference field="1" count="1">
            <x v="9"/>
          </reference>
        </references>
      </pivotArea>
    </format>
    <format dxfId="95">
      <pivotArea dataOnly="0" labelOnly="1" fieldPosition="0">
        <references count="1">
          <reference field="1" count="1">
            <x v="3"/>
          </reference>
        </references>
      </pivotArea>
    </format>
    <format dxfId="94">
      <pivotArea dataOnly="0" labelOnly="1" fieldPosition="0">
        <references count="1">
          <reference field="1" count="1">
            <x v="5"/>
          </reference>
        </references>
      </pivotArea>
    </format>
    <format dxfId="9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2">
      <pivotArea dataOnly="0" labelOnly="1" fieldPosition="0">
        <references count="1">
          <reference field="1" count="3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2"/>
  <sheetViews>
    <sheetView showGridLines="0" workbookViewId="0">
      <selection sqref="A1:XFD1048576"/>
    </sheetView>
  </sheetViews>
  <sheetFormatPr defaultRowHeight="12.75" x14ac:dyDescent="0.2"/>
  <cols>
    <col min="1" max="1" width="26.140625" bestFit="1" customWidth="1"/>
    <col min="2" max="2" width="23.28515625" bestFit="1" customWidth="1"/>
    <col min="3" max="3" width="16.85546875" bestFit="1" customWidth="1"/>
    <col min="4" max="4" width="13.85546875" bestFit="1" customWidth="1"/>
    <col min="5" max="5" width="10.5703125" bestFit="1" customWidth="1"/>
    <col min="6" max="6" width="22" bestFit="1" customWidth="1"/>
    <col min="7" max="7" width="8.42578125" bestFit="1" customWidth="1"/>
    <col min="8" max="8" width="12.85546875" bestFit="1" customWidth="1"/>
    <col min="9" max="9" width="15.85546875" bestFit="1" customWidth="1"/>
    <col min="10" max="10" width="7.5703125" bestFit="1" customWidth="1"/>
    <col min="11" max="11" width="10.42578125" bestFit="1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117.06</v>
      </c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">
      <c r="A3" s="1" t="s">
        <v>21</v>
      </c>
      <c r="B3" s="1" t="s">
        <v>12</v>
      </c>
      <c r="C3" s="1" t="s">
        <v>22</v>
      </c>
      <c r="D3" s="1" t="s">
        <v>23</v>
      </c>
      <c r="E3" s="1" t="s">
        <v>15</v>
      </c>
      <c r="F3" s="1" t="s">
        <v>24</v>
      </c>
      <c r="G3" s="1">
        <v>117.06</v>
      </c>
      <c r="H3" s="1" t="s">
        <v>25</v>
      </c>
      <c r="I3" s="1" t="s">
        <v>18</v>
      </c>
      <c r="J3" s="1" t="s">
        <v>19</v>
      </c>
      <c r="K3" s="1" t="s">
        <v>26</v>
      </c>
    </row>
    <row r="4" spans="1:11" x14ac:dyDescent="0.2">
      <c r="A4" s="1" t="s">
        <v>27</v>
      </c>
      <c r="B4" s="1" t="s">
        <v>12</v>
      </c>
      <c r="C4" s="1" t="s">
        <v>28</v>
      </c>
      <c r="D4" s="1" t="s">
        <v>29</v>
      </c>
      <c r="E4" s="1" t="s">
        <v>15</v>
      </c>
      <c r="F4" s="1" t="s">
        <v>30</v>
      </c>
      <c r="G4" s="1">
        <v>1287.5999999999999</v>
      </c>
      <c r="H4" s="1" t="s">
        <v>31</v>
      </c>
      <c r="I4" s="1" t="s">
        <v>18</v>
      </c>
      <c r="J4" s="1" t="s">
        <v>19</v>
      </c>
      <c r="K4" s="1" t="s">
        <v>32</v>
      </c>
    </row>
    <row r="5" spans="1:11" x14ac:dyDescent="0.2">
      <c r="A5" s="1" t="s">
        <v>33</v>
      </c>
      <c r="B5" s="1" t="s">
        <v>12</v>
      </c>
      <c r="C5" s="1" t="s">
        <v>34</v>
      </c>
      <c r="D5" s="1" t="s">
        <v>35</v>
      </c>
      <c r="E5" s="1" t="s">
        <v>15</v>
      </c>
      <c r="F5" s="1" t="s">
        <v>35</v>
      </c>
      <c r="G5" s="1">
        <v>117.06</v>
      </c>
      <c r="H5" s="1" t="s">
        <v>36</v>
      </c>
      <c r="I5" s="1" t="s">
        <v>18</v>
      </c>
      <c r="J5" s="1" t="s">
        <v>19</v>
      </c>
      <c r="K5" s="1" t="s">
        <v>37</v>
      </c>
    </row>
    <row r="6" spans="1:11" x14ac:dyDescent="0.2">
      <c r="A6" s="1" t="s">
        <v>38</v>
      </c>
      <c r="B6" s="1" t="s">
        <v>12</v>
      </c>
      <c r="C6" s="1" t="s">
        <v>39</v>
      </c>
      <c r="D6" s="1" t="s">
        <v>40</v>
      </c>
      <c r="E6" s="1" t="s">
        <v>15</v>
      </c>
      <c r="F6" s="1" t="s">
        <v>41</v>
      </c>
      <c r="G6" s="1">
        <v>117.06</v>
      </c>
      <c r="H6" s="1" t="s">
        <v>42</v>
      </c>
      <c r="I6" s="1" t="s">
        <v>18</v>
      </c>
      <c r="J6" s="1" t="s">
        <v>19</v>
      </c>
      <c r="K6" s="1" t="s">
        <v>43</v>
      </c>
    </row>
    <row r="7" spans="1:11" x14ac:dyDescent="0.2">
      <c r="A7" s="1" t="s">
        <v>44</v>
      </c>
      <c r="B7" s="1" t="s">
        <v>12</v>
      </c>
      <c r="C7" s="1" t="s">
        <v>45</v>
      </c>
      <c r="D7" s="1" t="s">
        <v>23</v>
      </c>
      <c r="E7" s="1" t="s">
        <v>15</v>
      </c>
      <c r="F7" s="1" t="s">
        <v>24</v>
      </c>
      <c r="G7" s="1">
        <v>179.1</v>
      </c>
      <c r="H7" s="1" t="s">
        <v>46</v>
      </c>
      <c r="I7" s="1" t="s">
        <v>18</v>
      </c>
      <c r="J7" s="1" t="s">
        <v>19</v>
      </c>
      <c r="K7" s="1" t="s">
        <v>47</v>
      </c>
    </row>
    <row r="8" spans="1:11" x14ac:dyDescent="0.2">
      <c r="A8" s="1" t="s">
        <v>48</v>
      </c>
      <c r="B8" s="1" t="s">
        <v>12</v>
      </c>
      <c r="C8" s="1" t="s">
        <v>49</v>
      </c>
      <c r="D8" s="1" t="s">
        <v>50</v>
      </c>
      <c r="E8" s="1" t="s">
        <v>15</v>
      </c>
      <c r="F8" s="1" t="s">
        <v>30</v>
      </c>
      <c r="G8" s="1">
        <v>405.91</v>
      </c>
      <c r="H8" s="1" t="s">
        <v>51</v>
      </c>
      <c r="I8" s="1" t="s">
        <v>18</v>
      </c>
      <c r="J8" s="1" t="s">
        <v>19</v>
      </c>
      <c r="K8" s="1" t="s">
        <v>52</v>
      </c>
    </row>
    <row r="9" spans="1:11" x14ac:dyDescent="0.2">
      <c r="A9" s="1" t="s">
        <v>53</v>
      </c>
      <c r="B9" s="1" t="s">
        <v>12</v>
      </c>
      <c r="C9" s="1" t="s">
        <v>54</v>
      </c>
      <c r="D9" s="1" t="s">
        <v>55</v>
      </c>
      <c r="E9" s="1" t="s">
        <v>15</v>
      </c>
      <c r="F9" s="1" t="s">
        <v>55</v>
      </c>
      <c r="G9" s="1">
        <v>117.06</v>
      </c>
      <c r="H9" s="1" t="s">
        <v>56</v>
      </c>
      <c r="I9" s="1" t="s">
        <v>18</v>
      </c>
      <c r="J9" s="1" t="s">
        <v>19</v>
      </c>
      <c r="K9" s="1" t="s">
        <v>57</v>
      </c>
    </row>
    <row r="10" spans="1:11" x14ac:dyDescent="0.2">
      <c r="A10" s="1" t="s">
        <v>58</v>
      </c>
      <c r="B10" s="1" t="s">
        <v>12</v>
      </c>
      <c r="C10" s="1" t="s">
        <v>59</v>
      </c>
      <c r="D10" s="1" t="s">
        <v>60</v>
      </c>
      <c r="E10" s="1" t="s">
        <v>15</v>
      </c>
      <c r="F10" s="1" t="s">
        <v>29</v>
      </c>
      <c r="G10" s="1">
        <v>120.92</v>
      </c>
      <c r="H10" s="1" t="s">
        <v>61</v>
      </c>
      <c r="I10" s="1" t="s">
        <v>18</v>
      </c>
      <c r="J10" s="1" t="s">
        <v>19</v>
      </c>
      <c r="K10" s="1" t="s">
        <v>62</v>
      </c>
    </row>
    <row r="11" spans="1:11" x14ac:dyDescent="0.2">
      <c r="A11" s="1" t="s">
        <v>63</v>
      </c>
      <c r="B11" s="1" t="s">
        <v>12</v>
      </c>
      <c r="C11" s="1" t="s">
        <v>64</v>
      </c>
      <c r="D11" s="1" t="s">
        <v>65</v>
      </c>
      <c r="E11" s="1" t="s">
        <v>66</v>
      </c>
      <c r="F11" s="1" t="s">
        <v>67</v>
      </c>
      <c r="G11" s="1">
        <v>117.06</v>
      </c>
      <c r="H11" s="1" t="s">
        <v>68</v>
      </c>
      <c r="I11" s="1" t="s">
        <v>18</v>
      </c>
      <c r="J11" s="1" t="s">
        <v>19</v>
      </c>
      <c r="K11" s="1" t="s">
        <v>69</v>
      </c>
    </row>
    <row r="12" spans="1:11" x14ac:dyDescent="0.2">
      <c r="A12" s="1" t="s">
        <v>70</v>
      </c>
      <c r="B12" s="1" t="s">
        <v>12</v>
      </c>
      <c r="C12" s="1" t="s">
        <v>71</v>
      </c>
      <c r="D12" s="1" t="s">
        <v>23</v>
      </c>
      <c r="E12" s="1" t="s">
        <v>15</v>
      </c>
      <c r="F12" s="1" t="s">
        <v>24</v>
      </c>
      <c r="G12" s="1">
        <v>162.61000000000001</v>
      </c>
      <c r="H12" s="1" t="s">
        <v>72</v>
      </c>
      <c r="I12" s="1" t="s">
        <v>18</v>
      </c>
      <c r="J12" s="1" t="s">
        <v>19</v>
      </c>
      <c r="K12" s="1" t="s">
        <v>73</v>
      </c>
    </row>
    <row r="13" spans="1:11" x14ac:dyDescent="0.2">
      <c r="A13" s="1" t="s">
        <v>74</v>
      </c>
      <c r="B13" s="1" t="s">
        <v>12</v>
      </c>
      <c r="C13" s="1" t="s">
        <v>75</v>
      </c>
      <c r="D13" s="1" t="s">
        <v>60</v>
      </c>
      <c r="E13" s="1" t="s">
        <v>15</v>
      </c>
      <c r="F13" s="1" t="s">
        <v>60</v>
      </c>
      <c r="G13" s="1">
        <v>120.92</v>
      </c>
      <c r="H13" s="1" t="s">
        <v>76</v>
      </c>
      <c r="I13" s="1" t="s">
        <v>18</v>
      </c>
      <c r="J13" s="1" t="s">
        <v>19</v>
      </c>
      <c r="K13" s="1" t="s">
        <v>77</v>
      </c>
    </row>
    <row r="14" spans="1:11" x14ac:dyDescent="0.2">
      <c r="A14" s="1" t="s">
        <v>78</v>
      </c>
      <c r="B14" s="1" t="s">
        <v>12</v>
      </c>
      <c r="C14" s="1" t="s">
        <v>79</v>
      </c>
      <c r="D14" s="1" t="s">
        <v>80</v>
      </c>
      <c r="E14" s="1" t="s">
        <v>81</v>
      </c>
      <c r="F14" s="1" t="s">
        <v>80</v>
      </c>
      <c r="G14" s="1">
        <v>117.06</v>
      </c>
      <c r="H14" s="1" t="s">
        <v>82</v>
      </c>
      <c r="I14" s="1" t="s">
        <v>18</v>
      </c>
      <c r="J14" s="1" t="s">
        <v>19</v>
      </c>
      <c r="K14" s="1" t="s">
        <v>83</v>
      </c>
    </row>
    <row r="15" spans="1:11" x14ac:dyDescent="0.2">
      <c r="A15" s="1" t="s">
        <v>84</v>
      </c>
      <c r="B15" s="1" t="s">
        <v>12</v>
      </c>
      <c r="C15" s="1" t="s">
        <v>85</v>
      </c>
      <c r="D15" s="1" t="s">
        <v>16</v>
      </c>
      <c r="E15" s="1" t="s">
        <v>15</v>
      </c>
      <c r="F15" s="1" t="s">
        <v>41</v>
      </c>
      <c r="G15" s="1">
        <v>208.15</v>
      </c>
      <c r="H15" s="1" t="s">
        <v>86</v>
      </c>
      <c r="I15" s="1" t="s">
        <v>18</v>
      </c>
      <c r="J15" s="1" t="s">
        <v>19</v>
      </c>
      <c r="K15" s="1" t="s">
        <v>87</v>
      </c>
    </row>
    <row r="16" spans="1:11" x14ac:dyDescent="0.2">
      <c r="A16" s="1" t="s">
        <v>88</v>
      </c>
      <c r="B16" s="1" t="s">
        <v>12</v>
      </c>
      <c r="C16" s="1" t="s">
        <v>89</v>
      </c>
      <c r="D16" s="1" t="s">
        <v>35</v>
      </c>
      <c r="E16" s="1" t="s">
        <v>15</v>
      </c>
      <c r="F16" s="1" t="s">
        <v>35</v>
      </c>
      <c r="G16" s="1">
        <v>117.06</v>
      </c>
      <c r="H16" s="1" t="s">
        <v>90</v>
      </c>
      <c r="I16" s="1" t="s">
        <v>18</v>
      </c>
      <c r="J16" s="1" t="s">
        <v>19</v>
      </c>
      <c r="K16" s="1" t="s">
        <v>91</v>
      </c>
    </row>
    <row r="17" spans="1:11" x14ac:dyDescent="0.2">
      <c r="A17" s="1" t="s">
        <v>92</v>
      </c>
      <c r="B17" s="1" t="s">
        <v>12</v>
      </c>
      <c r="C17" s="1" t="s">
        <v>93</v>
      </c>
      <c r="D17" s="1" t="s">
        <v>55</v>
      </c>
      <c r="E17" s="1" t="s">
        <v>15</v>
      </c>
      <c r="F17" s="1" t="s">
        <v>14</v>
      </c>
      <c r="G17" s="1">
        <v>2245.5700000000002</v>
      </c>
      <c r="H17" s="1" t="s">
        <v>94</v>
      </c>
      <c r="I17" s="1" t="s">
        <v>18</v>
      </c>
      <c r="J17" s="1" t="s">
        <v>19</v>
      </c>
      <c r="K17" s="1" t="s">
        <v>95</v>
      </c>
    </row>
    <row r="18" spans="1:11" x14ac:dyDescent="0.2">
      <c r="A18" s="1" t="s">
        <v>96</v>
      </c>
      <c r="B18" s="1" t="s">
        <v>12</v>
      </c>
      <c r="C18" s="1" t="s">
        <v>97</v>
      </c>
      <c r="D18" s="1" t="s">
        <v>29</v>
      </c>
      <c r="E18" s="1" t="s">
        <v>15</v>
      </c>
      <c r="F18" s="1" t="s">
        <v>30</v>
      </c>
      <c r="G18" s="1">
        <v>120.92</v>
      </c>
      <c r="H18" s="1" t="s">
        <v>98</v>
      </c>
      <c r="I18" s="1" t="s">
        <v>18</v>
      </c>
      <c r="J18" s="1" t="s">
        <v>19</v>
      </c>
      <c r="K18" s="1" t="s">
        <v>99</v>
      </c>
    </row>
    <row r="19" spans="1:11" x14ac:dyDescent="0.2">
      <c r="A19" s="1" t="s">
        <v>100</v>
      </c>
      <c r="B19" s="1" t="s">
        <v>12</v>
      </c>
      <c r="C19" s="1" t="s">
        <v>101</v>
      </c>
      <c r="D19" s="1" t="s">
        <v>60</v>
      </c>
      <c r="E19" s="1" t="s">
        <v>15</v>
      </c>
      <c r="F19" s="1" t="s">
        <v>29</v>
      </c>
      <c r="G19" s="1">
        <v>120.92</v>
      </c>
      <c r="H19" s="1" t="s">
        <v>102</v>
      </c>
      <c r="I19" s="1" t="s">
        <v>18</v>
      </c>
      <c r="J19" s="1" t="s">
        <v>19</v>
      </c>
      <c r="K19" s="1" t="s">
        <v>103</v>
      </c>
    </row>
    <row r="20" spans="1:11" x14ac:dyDescent="0.2">
      <c r="A20" s="1" t="s">
        <v>104</v>
      </c>
      <c r="B20" s="1" t="s">
        <v>12</v>
      </c>
      <c r="C20" s="1" t="s">
        <v>105</v>
      </c>
      <c r="D20" s="1" t="s">
        <v>55</v>
      </c>
      <c r="E20" s="1" t="s">
        <v>15</v>
      </c>
      <c r="F20" s="1" t="s">
        <v>14</v>
      </c>
      <c r="G20" s="1">
        <v>117.06</v>
      </c>
      <c r="H20" s="1" t="s">
        <v>106</v>
      </c>
      <c r="I20" s="1" t="s">
        <v>18</v>
      </c>
      <c r="J20" s="1" t="s">
        <v>19</v>
      </c>
      <c r="K20" s="1" t="s">
        <v>107</v>
      </c>
    </row>
    <row r="21" spans="1:11" x14ac:dyDescent="0.2">
      <c r="A21" s="1" t="s">
        <v>108</v>
      </c>
      <c r="B21" s="1" t="s">
        <v>12</v>
      </c>
      <c r="C21" s="1" t="s">
        <v>109</v>
      </c>
      <c r="D21" s="1" t="s">
        <v>60</v>
      </c>
      <c r="E21" s="1" t="s">
        <v>15</v>
      </c>
      <c r="F21" s="1" t="s">
        <v>50</v>
      </c>
      <c r="G21" s="1">
        <v>295.58999999999997</v>
      </c>
      <c r="H21" s="1" t="s">
        <v>110</v>
      </c>
      <c r="I21" s="1" t="s">
        <v>18</v>
      </c>
      <c r="J21" s="1" t="s">
        <v>19</v>
      </c>
      <c r="K21" s="1" t="s">
        <v>111</v>
      </c>
    </row>
    <row r="22" spans="1:11" x14ac:dyDescent="0.2">
      <c r="A22" s="1" t="s">
        <v>112</v>
      </c>
      <c r="B22" s="1" t="s">
        <v>12</v>
      </c>
      <c r="C22" s="1" t="s">
        <v>113</v>
      </c>
      <c r="D22" s="1" t="s">
        <v>16</v>
      </c>
      <c r="E22" s="1" t="s">
        <v>15</v>
      </c>
      <c r="F22" s="1" t="s">
        <v>16</v>
      </c>
      <c r="G22" s="1">
        <v>117.06</v>
      </c>
      <c r="H22" s="1" t="s">
        <v>114</v>
      </c>
      <c r="I22" s="1" t="s">
        <v>18</v>
      </c>
      <c r="J22" s="1" t="s">
        <v>19</v>
      </c>
      <c r="K22" s="1" t="s">
        <v>115</v>
      </c>
    </row>
    <row r="23" spans="1:11" x14ac:dyDescent="0.2">
      <c r="A23" s="1" t="s">
        <v>116</v>
      </c>
      <c r="B23" s="1" t="s">
        <v>12</v>
      </c>
      <c r="C23" s="1" t="s">
        <v>117</v>
      </c>
      <c r="D23" s="1" t="s">
        <v>23</v>
      </c>
      <c r="E23" s="1" t="s">
        <v>15</v>
      </c>
      <c r="F23" s="1" t="s">
        <v>23</v>
      </c>
      <c r="G23" s="1">
        <v>117.06</v>
      </c>
      <c r="H23" s="1" t="s">
        <v>118</v>
      </c>
      <c r="I23" s="1" t="s">
        <v>18</v>
      </c>
      <c r="J23" s="1" t="s">
        <v>19</v>
      </c>
      <c r="K23" s="1" t="s">
        <v>119</v>
      </c>
    </row>
    <row r="24" spans="1:11" x14ac:dyDescent="0.2">
      <c r="A24" s="1" t="s">
        <v>120</v>
      </c>
      <c r="B24" s="1" t="s">
        <v>12</v>
      </c>
      <c r="C24" s="1" t="s">
        <v>121</v>
      </c>
      <c r="D24" s="1" t="s">
        <v>23</v>
      </c>
      <c r="E24" s="1" t="s">
        <v>15</v>
      </c>
      <c r="F24" s="1" t="s">
        <v>24</v>
      </c>
      <c r="G24" s="1">
        <v>606.74</v>
      </c>
      <c r="H24" s="1" t="s">
        <v>122</v>
      </c>
      <c r="I24" s="1" t="s">
        <v>18</v>
      </c>
      <c r="J24" s="1" t="s">
        <v>19</v>
      </c>
      <c r="K24" s="1" t="s">
        <v>123</v>
      </c>
    </row>
    <row r="25" spans="1:11" x14ac:dyDescent="0.2">
      <c r="A25" s="1" t="s">
        <v>124</v>
      </c>
      <c r="B25" s="1" t="s">
        <v>12</v>
      </c>
      <c r="C25" s="1" t="s">
        <v>125</v>
      </c>
      <c r="D25" s="1" t="s">
        <v>23</v>
      </c>
      <c r="E25" s="1" t="s">
        <v>15</v>
      </c>
      <c r="F25" s="1" t="s">
        <v>24</v>
      </c>
      <c r="G25" s="1">
        <v>117.06</v>
      </c>
      <c r="H25" s="1" t="s">
        <v>126</v>
      </c>
      <c r="I25" s="1" t="s">
        <v>18</v>
      </c>
      <c r="J25" s="1" t="s">
        <v>19</v>
      </c>
      <c r="K25" s="1" t="s">
        <v>127</v>
      </c>
    </row>
    <row r="26" spans="1:11" x14ac:dyDescent="0.2">
      <c r="A26" s="1" t="s">
        <v>128</v>
      </c>
      <c r="B26" s="1" t="s">
        <v>12</v>
      </c>
      <c r="C26" s="1" t="s">
        <v>129</v>
      </c>
      <c r="D26" s="1" t="s">
        <v>130</v>
      </c>
      <c r="E26" s="1" t="s">
        <v>131</v>
      </c>
      <c r="F26" s="1" t="s">
        <v>132</v>
      </c>
      <c r="G26" s="1">
        <v>117.06</v>
      </c>
      <c r="H26" s="1" t="s">
        <v>133</v>
      </c>
      <c r="I26" s="1" t="s">
        <v>18</v>
      </c>
      <c r="J26" s="1" t="s">
        <v>19</v>
      </c>
      <c r="K26" s="1" t="s">
        <v>134</v>
      </c>
    </row>
    <row r="27" spans="1:11" x14ac:dyDescent="0.2">
      <c r="A27" s="1" t="s">
        <v>135</v>
      </c>
      <c r="B27" s="1" t="s">
        <v>12</v>
      </c>
      <c r="C27" s="1" t="s">
        <v>129</v>
      </c>
      <c r="D27" s="1" t="s">
        <v>136</v>
      </c>
      <c r="E27" s="1" t="s">
        <v>137</v>
      </c>
      <c r="F27" s="1" t="s">
        <v>138</v>
      </c>
      <c r="G27" s="1">
        <v>117.06</v>
      </c>
      <c r="H27" s="1" t="s">
        <v>133</v>
      </c>
      <c r="I27" s="1" t="s">
        <v>18</v>
      </c>
      <c r="J27" s="1" t="s">
        <v>19</v>
      </c>
      <c r="K27" s="1" t="s">
        <v>134</v>
      </c>
    </row>
    <row r="28" spans="1:11" x14ac:dyDescent="0.2">
      <c r="A28" s="1" t="s">
        <v>139</v>
      </c>
      <c r="B28" s="1" t="s">
        <v>12</v>
      </c>
      <c r="C28" s="1" t="s">
        <v>140</v>
      </c>
      <c r="D28" s="1" t="s">
        <v>130</v>
      </c>
      <c r="E28" s="1" t="s">
        <v>15</v>
      </c>
      <c r="F28" s="1" t="s">
        <v>132</v>
      </c>
      <c r="G28" s="1">
        <v>162.77000000000001</v>
      </c>
      <c r="H28" s="1" t="s">
        <v>141</v>
      </c>
      <c r="I28" s="1" t="s">
        <v>18</v>
      </c>
      <c r="J28" s="1" t="s">
        <v>19</v>
      </c>
      <c r="K28" s="1" t="s">
        <v>142</v>
      </c>
    </row>
    <row r="29" spans="1:11" x14ac:dyDescent="0.2">
      <c r="A29" s="1" t="s">
        <v>143</v>
      </c>
      <c r="B29" s="1" t="s">
        <v>12</v>
      </c>
      <c r="C29" s="1" t="s">
        <v>144</v>
      </c>
      <c r="D29" s="1" t="s">
        <v>145</v>
      </c>
      <c r="E29" s="1" t="s">
        <v>15</v>
      </c>
      <c r="F29" s="1" t="s">
        <v>145</v>
      </c>
      <c r="G29" s="1">
        <v>120.92</v>
      </c>
      <c r="H29" s="1" t="s">
        <v>146</v>
      </c>
      <c r="I29" s="1" t="s">
        <v>18</v>
      </c>
      <c r="J29" s="1" t="s">
        <v>19</v>
      </c>
      <c r="K29" s="1" t="s">
        <v>147</v>
      </c>
    </row>
    <row r="30" spans="1:11" x14ac:dyDescent="0.2">
      <c r="A30" s="1" t="s">
        <v>148</v>
      </c>
      <c r="B30" s="1" t="s">
        <v>12</v>
      </c>
      <c r="C30" s="1" t="s">
        <v>149</v>
      </c>
      <c r="D30" s="1" t="s">
        <v>150</v>
      </c>
      <c r="E30" s="1" t="s">
        <v>151</v>
      </c>
      <c r="F30" s="1" t="s">
        <v>150</v>
      </c>
      <c r="G30" s="1">
        <v>109.23</v>
      </c>
      <c r="H30" s="1" t="s">
        <v>152</v>
      </c>
      <c r="I30" s="1" t="s">
        <v>18</v>
      </c>
      <c r="J30" s="1" t="s">
        <v>19</v>
      </c>
      <c r="K30" s="1" t="s">
        <v>153</v>
      </c>
    </row>
    <row r="31" spans="1:11" x14ac:dyDescent="0.2">
      <c r="A31" s="1" t="s">
        <v>154</v>
      </c>
      <c r="B31" s="1" t="s">
        <v>155</v>
      </c>
      <c r="C31" s="1" t="s">
        <v>156</v>
      </c>
      <c r="D31" s="1" t="s">
        <v>157</v>
      </c>
      <c r="E31" s="1" t="s">
        <v>158</v>
      </c>
      <c r="F31" s="1" t="s">
        <v>55</v>
      </c>
      <c r="G31" s="1">
        <v>6.91</v>
      </c>
      <c r="H31" s="1" t="s">
        <v>159</v>
      </c>
      <c r="I31" s="1" t="s">
        <v>18</v>
      </c>
      <c r="J31" s="1" t="s">
        <v>19</v>
      </c>
      <c r="K31" s="1" t="s">
        <v>160</v>
      </c>
    </row>
    <row r="32" spans="1:11" x14ac:dyDescent="0.2">
      <c r="A32" s="1" t="s">
        <v>161</v>
      </c>
      <c r="B32" s="1" t="s">
        <v>12</v>
      </c>
      <c r="C32" s="1" t="s">
        <v>162</v>
      </c>
      <c r="D32" s="1" t="s">
        <v>163</v>
      </c>
      <c r="E32" s="1" t="s">
        <v>15</v>
      </c>
      <c r="F32" s="1" t="s">
        <v>164</v>
      </c>
      <c r="G32" s="1">
        <v>119.07</v>
      </c>
      <c r="H32" s="1" t="s">
        <v>165</v>
      </c>
      <c r="I32" s="1" t="s">
        <v>18</v>
      </c>
      <c r="J32" s="1" t="s">
        <v>19</v>
      </c>
      <c r="K32" s="1" t="s">
        <v>166</v>
      </c>
    </row>
    <row r="33" spans="1:11" x14ac:dyDescent="0.2">
      <c r="A33" s="1" t="s">
        <v>167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s">
        <v>170</v>
      </c>
      <c r="G33" s="1">
        <v>51.61</v>
      </c>
      <c r="H33" s="1" t="s">
        <v>172</v>
      </c>
      <c r="I33" s="1" t="s">
        <v>18</v>
      </c>
      <c r="J33" s="1" t="s">
        <v>19</v>
      </c>
      <c r="K33" s="1" t="s">
        <v>173</v>
      </c>
    </row>
    <row r="34" spans="1:11" x14ac:dyDescent="0.2">
      <c r="A34" s="1" t="s">
        <v>174</v>
      </c>
      <c r="B34" s="1" t="s">
        <v>168</v>
      </c>
      <c r="C34" s="1" t="s">
        <v>175</v>
      </c>
      <c r="D34" s="1" t="s">
        <v>158</v>
      </c>
      <c r="E34" s="1" t="s">
        <v>138</v>
      </c>
      <c r="F34" s="1" t="s">
        <v>171</v>
      </c>
      <c r="G34" s="1">
        <v>76.61</v>
      </c>
      <c r="H34" s="1" t="s">
        <v>176</v>
      </c>
      <c r="I34" s="1" t="s">
        <v>18</v>
      </c>
      <c r="J34" s="1" t="s">
        <v>19</v>
      </c>
      <c r="K34" s="1" t="s">
        <v>177</v>
      </c>
    </row>
    <row r="35" spans="1:11" x14ac:dyDescent="0.2">
      <c r="A35" s="1" t="s">
        <v>178</v>
      </c>
      <c r="B35" s="1" t="s">
        <v>12</v>
      </c>
      <c r="C35" s="1" t="s">
        <v>179</v>
      </c>
      <c r="D35" s="1" t="s">
        <v>55</v>
      </c>
      <c r="E35" s="1" t="s">
        <v>15</v>
      </c>
      <c r="F35" s="1" t="s">
        <v>40</v>
      </c>
      <c r="G35" s="1">
        <v>117.06</v>
      </c>
      <c r="H35" s="1" t="s">
        <v>180</v>
      </c>
      <c r="I35" s="1" t="s">
        <v>18</v>
      </c>
      <c r="J35" s="1" t="s">
        <v>19</v>
      </c>
      <c r="K35" s="1" t="s">
        <v>18</v>
      </c>
    </row>
    <row r="36" spans="1:11" x14ac:dyDescent="0.2">
      <c r="A36" s="1" t="s">
        <v>181</v>
      </c>
      <c r="B36" s="1" t="s">
        <v>12</v>
      </c>
      <c r="C36" s="1" t="s">
        <v>182</v>
      </c>
      <c r="D36" s="1" t="s">
        <v>131</v>
      </c>
      <c r="E36" s="1" t="s">
        <v>183</v>
      </c>
      <c r="F36" s="1" t="s">
        <v>15</v>
      </c>
      <c r="G36" s="1">
        <v>105.35</v>
      </c>
      <c r="H36" s="1" t="s">
        <v>180</v>
      </c>
      <c r="I36" s="1" t="s">
        <v>18</v>
      </c>
      <c r="J36" s="1" t="s">
        <v>19</v>
      </c>
      <c r="K36" s="1" t="s">
        <v>18</v>
      </c>
    </row>
    <row r="37" spans="1:11" x14ac:dyDescent="0.2">
      <c r="A37" s="1" t="s">
        <v>184</v>
      </c>
      <c r="B37" s="1" t="s">
        <v>12</v>
      </c>
      <c r="C37" s="1" t="s">
        <v>185</v>
      </c>
      <c r="D37" s="1" t="s">
        <v>186</v>
      </c>
      <c r="E37" s="1" t="s">
        <v>138</v>
      </c>
      <c r="F37" s="1" t="s">
        <v>80</v>
      </c>
      <c r="G37" s="1">
        <v>117.06</v>
      </c>
      <c r="H37" s="1" t="s">
        <v>180</v>
      </c>
      <c r="I37" s="1" t="s">
        <v>18</v>
      </c>
      <c r="J37" s="1" t="s">
        <v>19</v>
      </c>
      <c r="K37" s="1" t="s">
        <v>18</v>
      </c>
    </row>
    <row r="38" spans="1:11" x14ac:dyDescent="0.2">
      <c r="A38" s="1" t="s">
        <v>187</v>
      </c>
      <c r="B38" s="1" t="s">
        <v>12</v>
      </c>
      <c r="C38" s="1" t="s">
        <v>188</v>
      </c>
      <c r="D38" s="1" t="s">
        <v>186</v>
      </c>
      <c r="E38" s="1" t="s">
        <v>138</v>
      </c>
      <c r="F38" s="1" t="s">
        <v>80</v>
      </c>
      <c r="G38" s="1">
        <v>139.84</v>
      </c>
      <c r="H38" s="1" t="s">
        <v>180</v>
      </c>
      <c r="I38" s="1" t="s">
        <v>18</v>
      </c>
      <c r="J38" s="1" t="s">
        <v>19</v>
      </c>
      <c r="K38" s="1" t="s">
        <v>18</v>
      </c>
    </row>
    <row r="39" spans="1:11" x14ac:dyDescent="0.2">
      <c r="A39" s="1" t="s">
        <v>189</v>
      </c>
      <c r="B39" s="1" t="s">
        <v>190</v>
      </c>
      <c r="C39" s="1" t="s">
        <v>191</v>
      </c>
      <c r="D39" s="1" t="s">
        <v>132</v>
      </c>
      <c r="E39" s="1" t="s">
        <v>192</v>
      </c>
      <c r="F39" s="1" t="s">
        <v>132</v>
      </c>
      <c r="G39" s="1">
        <v>56.77</v>
      </c>
      <c r="H39" s="1" t="s">
        <v>180</v>
      </c>
      <c r="I39" s="1" t="s">
        <v>18</v>
      </c>
      <c r="J39" s="1" t="s">
        <v>19</v>
      </c>
      <c r="K39" s="1" t="s">
        <v>193</v>
      </c>
    </row>
    <row r="40" spans="1:11" x14ac:dyDescent="0.2">
      <c r="A40" s="1" t="s">
        <v>194</v>
      </c>
      <c r="B40" s="1" t="s">
        <v>12</v>
      </c>
      <c r="C40" s="1" t="s">
        <v>195</v>
      </c>
      <c r="D40" s="1" t="s">
        <v>15</v>
      </c>
      <c r="E40" s="1" t="s">
        <v>183</v>
      </c>
      <c r="F40" s="1" t="s">
        <v>15</v>
      </c>
      <c r="G40" s="1">
        <v>105.35</v>
      </c>
      <c r="H40" s="1" t="s">
        <v>180</v>
      </c>
      <c r="I40" s="1" t="s">
        <v>18</v>
      </c>
      <c r="J40" s="1" t="s">
        <v>19</v>
      </c>
      <c r="K40" s="1" t="s">
        <v>18</v>
      </c>
    </row>
    <row r="41" spans="1:11" x14ac:dyDescent="0.2">
      <c r="A41" s="1" t="s">
        <v>196</v>
      </c>
      <c r="B41" s="1" t="s">
        <v>12</v>
      </c>
      <c r="C41" s="1" t="s">
        <v>197</v>
      </c>
      <c r="D41" s="1" t="s">
        <v>183</v>
      </c>
      <c r="E41" s="1" t="s">
        <v>198</v>
      </c>
      <c r="F41" s="1" t="s">
        <v>199</v>
      </c>
      <c r="G41" s="1">
        <v>117.06</v>
      </c>
      <c r="H41" s="1" t="s">
        <v>180</v>
      </c>
      <c r="I41" s="1" t="s">
        <v>18</v>
      </c>
      <c r="J41" s="1" t="s">
        <v>19</v>
      </c>
      <c r="K41" s="1" t="s">
        <v>18</v>
      </c>
    </row>
    <row r="42" spans="1:11" x14ac:dyDescent="0.2">
      <c r="A42" s="1" t="s">
        <v>200</v>
      </c>
      <c r="B42" s="1" t="s">
        <v>12</v>
      </c>
      <c r="C42" s="1" t="s">
        <v>201</v>
      </c>
      <c r="D42" s="1" t="s">
        <v>202</v>
      </c>
      <c r="E42" s="1" t="s">
        <v>158</v>
      </c>
      <c r="F42" s="1" t="s">
        <v>203</v>
      </c>
      <c r="G42" s="1">
        <v>1348.91</v>
      </c>
      <c r="H42" s="1" t="s">
        <v>180</v>
      </c>
      <c r="I42" s="1" t="s">
        <v>18</v>
      </c>
      <c r="J42" s="1" t="s">
        <v>19</v>
      </c>
      <c r="K42" s="1" t="s">
        <v>204</v>
      </c>
    </row>
    <row r="43" spans="1:11" x14ac:dyDescent="0.2">
      <c r="A43" s="1" t="s">
        <v>205</v>
      </c>
      <c r="B43" s="1" t="s">
        <v>206</v>
      </c>
      <c r="C43" s="1" t="s">
        <v>207</v>
      </c>
      <c r="D43" s="1" t="s">
        <v>157</v>
      </c>
      <c r="E43" s="1" t="s">
        <v>192</v>
      </c>
      <c r="F43" s="1" t="s">
        <v>66</v>
      </c>
      <c r="G43" s="1">
        <v>89.92</v>
      </c>
      <c r="H43" s="1" t="s">
        <v>180</v>
      </c>
      <c r="I43" s="1" t="s">
        <v>208</v>
      </c>
      <c r="J43" s="1" t="s">
        <v>19</v>
      </c>
      <c r="K43" s="1" t="s">
        <v>18</v>
      </c>
    </row>
    <row r="44" spans="1:11" x14ac:dyDescent="0.2">
      <c r="A44" s="1" t="s">
        <v>209</v>
      </c>
      <c r="B44" s="1" t="s">
        <v>210</v>
      </c>
      <c r="C44" s="1" t="s">
        <v>211</v>
      </c>
      <c r="D44" s="1" t="s">
        <v>164</v>
      </c>
      <c r="E44" s="1" t="s">
        <v>80</v>
      </c>
      <c r="F44" s="1" t="s">
        <v>164</v>
      </c>
      <c r="G44" s="1">
        <v>130.19999999999999</v>
      </c>
      <c r="H44" s="1" t="s">
        <v>180</v>
      </c>
      <c r="I44" s="1" t="s">
        <v>208</v>
      </c>
      <c r="J44" s="1" t="s">
        <v>19</v>
      </c>
      <c r="K44" s="1" t="s">
        <v>18</v>
      </c>
    </row>
    <row r="45" spans="1:11" x14ac:dyDescent="0.2">
      <c r="A45" s="1" t="s">
        <v>212</v>
      </c>
      <c r="B45" s="1" t="s">
        <v>213</v>
      </c>
      <c r="C45" s="1" t="s">
        <v>214</v>
      </c>
      <c r="D45" s="1" t="s">
        <v>157</v>
      </c>
      <c r="E45" s="1" t="s">
        <v>215</v>
      </c>
      <c r="F45" s="1" t="s">
        <v>81</v>
      </c>
      <c r="G45" s="1">
        <v>33.57</v>
      </c>
      <c r="H45" s="1" t="s">
        <v>216</v>
      </c>
      <c r="I45" s="1" t="s">
        <v>208</v>
      </c>
      <c r="J45" s="1" t="s">
        <v>19</v>
      </c>
      <c r="K45" s="1" t="s">
        <v>217</v>
      </c>
    </row>
    <row r="46" spans="1:11" x14ac:dyDescent="0.2">
      <c r="A46" s="1" t="s">
        <v>218</v>
      </c>
      <c r="B46" s="1" t="s">
        <v>219</v>
      </c>
      <c r="C46" s="1" t="s">
        <v>220</v>
      </c>
      <c r="D46" s="1" t="s">
        <v>221</v>
      </c>
      <c r="E46" s="1" t="s">
        <v>171</v>
      </c>
      <c r="F46" s="1" t="s">
        <v>170</v>
      </c>
      <c r="G46" s="1">
        <v>43.1</v>
      </c>
      <c r="H46" s="1" t="s">
        <v>222</v>
      </c>
      <c r="I46" s="1" t="s">
        <v>208</v>
      </c>
      <c r="J46" s="1" t="s">
        <v>19</v>
      </c>
      <c r="K46" s="1" t="s">
        <v>223</v>
      </c>
    </row>
    <row r="47" spans="1:11" x14ac:dyDescent="0.2">
      <c r="A47" s="1" t="s">
        <v>224</v>
      </c>
      <c r="B47" s="1" t="s">
        <v>225</v>
      </c>
      <c r="C47" s="1" t="s">
        <v>226</v>
      </c>
      <c r="D47" s="1" t="s">
        <v>157</v>
      </c>
      <c r="E47" s="1" t="s">
        <v>67</v>
      </c>
      <c r="F47" s="1" t="s">
        <v>131</v>
      </c>
      <c r="G47" s="1">
        <v>54.9</v>
      </c>
      <c r="H47" s="1" t="s">
        <v>227</v>
      </c>
      <c r="I47" s="1" t="s">
        <v>208</v>
      </c>
      <c r="J47" s="1" t="s">
        <v>19</v>
      </c>
      <c r="K47" s="1" t="s">
        <v>228</v>
      </c>
    </row>
    <row r="48" spans="1:11" x14ac:dyDescent="0.2">
      <c r="A48" s="1" t="s">
        <v>229</v>
      </c>
      <c r="B48" s="1" t="s">
        <v>230</v>
      </c>
      <c r="C48" s="1" t="s">
        <v>231</v>
      </c>
      <c r="D48" s="1" t="s">
        <v>232</v>
      </c>
      <c r="E48" s="1" t="s">
        <v>80</v>
      </c>
      <c r="F48" s="1" t="s">
        <v>221</v>
      </c>
      <c r="G48" s="1">
        <v>158.29</v>
      </c>
      <c r="H48" s="1" t="s">
        <v>233</v>
      </c>
      <c r="I48" s="1" t="s">
        <v>208</v>
      </c>
      <c r="J48" s="1" t="s">
        <v>19</v>
      </c>
      <c r="K48" s="1" t="s">
        <v>234</v>
      </c>
    </row>
    <row r="49" spans="1:11" x14ac:dyDescent="0.2">
      <c r="A49" s="1" t="s">
        <v>235</v>
      </c>
      <c r="B49" s="1" t="s">
        <v>236</v>
      </c>
      <c r="C49" s="1" t="s">
        <v>237</v>
      </c>
      <c r="D49" s="1" t="s">
        <v>30</v>
      </c>
      <c r="E49" s="1" t="s">
        <v>65</v>
      </c>
      <c r="F49" s="1" t="s">
        <v>30</v>
      </c>
      <c r="G49" s="1">
        <v>156.16</v>
      </c>
      <c r="H49" s="1" t="s">
        <v>238</v>
      </c>
      <c r="I49" s="1" t="s">
        <v>208</v>
      </c>
      <c r="J49" s="1" t="s">
        <v>19</v>
      </c>
      <c r="K49" s="1" t="s">
        <v>239</v>
      </c>
    </row>
    <row r="50" spans="1:11" x14ac:dyDescent="0.2">
      <c r="A50" s="1" t="s">
        <v>240</v>
      </c>
      <c r="B50" s="1" t="s">
        <v>210</v>
      </c>
      <c r="C50" s="1" t="s">
        <v>241</v>
      </c>
      <c r="D50" s="1" t="s">
        <v>157</v>
      </c>
      <c r="E50" s="1" t="s">
        <v>80</v>
      </c>
      <c r="F50" s="1" t="s">
        <v>242</v>
      </c>
      <c r="G50" s="1">
        <v>130.19999999999999</v>
      </c>
      <c r="H50" s="1" t="s">
        <v>243</v>
      </c>
      <c r="I50" s="1" t="s">
        <v>208</v>
      </c>
      <c r="J50" s="1" t="s">
        <v>19</v>
      </c>
      <c r="K50" s="1" t="s">
        <v>244</v>
      </c>
    </row>
    <row r="51" spans="1:11" x14ac:dyDescent="0.2">
      <c r="A51" s="1" t="s">
        <v>245</v>
      </c>
      <c r="B51" s="1" t="s">
        <v>246</v>
      </c>
      <c r="C51" s="1" t="s">
        <v>247</v>
      </c>
      <c r="D51" s="1" t="s">
        <v>248</v>
      </c>
      <c r="E51" s="1" t="s">
        <v>171</v>
      </c>
      <c r="F51" s="1" t="s">
        <v>150</v>
      </c>
      <c r="G51" s="1">
        <v>30.86</v>
      </c>
      <c r="H51" s="1" t="s">
        <v>176</v>
      </c>
      <c r="I51" s="1" t="s">
        <v>208</v>
      </c>
      <c r="J51" s="1" t="s">
        <v>19</v>
      </c>
      <c r="K51" s="1" t="s">
        <v>177</v>
      </c>
    </row>
    <row r="52" spans="1:11" x14ac:dyDescent="0.2">
      <c r="A52" s="1" t="s">
        <v>249</v>
      </c>
      <c r="B52" s="1" t="s">
        <v>246</v>
      </c>
      <c r="C52" s="1" t="s">
        <v>250</v>
      </c>
      <c r="D52" s="1" t="s">
        <v>248</v>
      </c>
      <c r="E52" s="1" t="s">
        <v>171</v>
      </c>
      <c r="F52" s="1" t="s">
        <v>150</v>
      </c>
      <c r="G52" s="1">
        <v>30.86</v>
      </c>
      <c r="H52" s="1" t="s">
        <v>176</v>
      </c>
      <c r="I52" s="1" t="s">
        <v>208</v>
      </c>
      <c r="J52" s="1" t="s">
        <v>19</v>
      </c>
      <c r="K52" s="1" t="s">
        <v>177</v>
      </c>
    </row>
    <row r="53" spans="1:11" x14ac:dyDescent="0.2">
      <c r="A53" s="1" t="s">
        <v>251</v>
      </c>
      <c r="B53" s="1" t="s">
        <v>246</v>
      </c>
      <c r="C53" s="1" t="s">
        <v>252</v>
      </c>
      <c r="D53" s="1" t="s">
        <v>248</v>
      </c>
      <c r="E53" s="1" t="s">
        <v>171</v>
      </c>
      <c r="F53" s="1" t="s">
        <v>150</v>
      </c>
      <c r="G53" s="1">
        <v>30.86</v>
      </c>
      <c r="H53" s="1" t="s">
        <v>176</v>
      </c>
      <c r="I53" s="1" t="s">
        <v>208</v>
      </c>
      <c r="J53" s="1" t="s">
        <v>19</v>
      </c>
      <c r="K53" s="1" t="s">
        <v>177</v>
      </c>
    </row>
    <row r="54" spans="1:11" x14ac:dyDescent="0.2">
      <c r="A54" s="1" t="s">
        <v>253</v>
      </c>
      <c r="B54" s="1" t="s">
        <v>254</v>
      </c>
      <c r="C54" s="1" t="s">
        <v>255</v>
      </c>
      <c r="D54" s="1" t="s">
        <v>157</v>
      </c>
      <c r="E54" s="1" t="s">
        <v>171</v>
      </c>
      <c r="F54" s="1" t="s">
        <v>256</v>
      </c>
      <c r="G54" s="1">
        <v>128.24</v>
      </c>
      <c r="H54" s="1" t="s">
        <v>257</v>
      </c>
      <c r="I54" s="1" t="s">
        <v>208</v>
      </c>
      <c r="J54" s="1" t="s">
        <v>19</v>
      </c>
      <c r="K54" s="1" t="s">
        <v>258</v>
      </c>
    </row>
    <row r="55" spans="1:11" x14ac:dyDescent="0.2">
      <c r="A55" s="1" t="s">
        <v>259</v>
      </c>
      <c r="B55" s="1" t="s">
        <v>168</v>
      </c>
      <c r="C55" s="1" t="s">
        <v>260</v>
      </c>
      <c r="D55" s="1" t="s">
        <v>164</v>
      </c>
      <c r="E55" s="1" t="s">
        <v>80</v>
      </c>
      <c r="F55" s="1" t="s">
        <v>164</v>
      </c>
      <c r="G55" s="1">
        <v>112.54</v>
      </c>
      <c r="H55" s="1" t="s">
        <v>261</v>
      </c>
      <c r="I55" s="1" t="s">
        <v>208</v>
      </c>
      <c r="J55" s="1" t="s">
        <v>19</v>
      </c>
      <c r="K55" s="1" t="s">
        <v>262</v>
      </c>
    </row>
    <row r="56" spans="1:11" x14ac:dyDescent="0.2">
      <c r="A56" s="1" t="s">
        <v>263</v>
      </c>
      <c r="B56" s="1" t="s">
        <v>264</v>
      </c>
      <c r="C56" s="1" t="s">
        <v>265</v>
      </c>
      <c r="D56" s="1" t="s">
        <v>157</v>
      </c>
      <c r="E56" s="1" t="s">
        <v>266</v>
      </c>
      <c r="F56" s="1" t="s">
        <v>267</v>
      </c>
      <c r="G56" s="1">
        <v>13.45</v>
      </c>
      <c r="H56" s="1" t="s">
        <v>268</v>
      </c>
      <c r="I56" s="1" t="s">
        <v>208</v>
      </c>
      <c r="J56" s="1" t="s">
        <v>19</v>
      </c>
      <c r="K56" s="1" t="s">
        <v>269</v>
      </c>
    </row>
    <row r="57" spans="1:11" x14ac:dyDescent="0.2">
      <c r="A57" s="1" t="s">
        <v>270</v>
      </c>
      <c r="B57" s="1" t="s">
        <v>168</v>
      </c>
      <c r="C57" s="1" t="s">
        <v>271</v>
      </c>
      <c r="D57" s="1" t="s">
        <v>242</v>
      </c>
      <c r="E57" s="1" t="s">
        <v>65</v>
      </c>
      <c r="F57" s="1" t="s">
        <v>242</v>
      </c>
      <c r="G57" s="1">
        <v>53.34</v>
      </c>
      <c r="H57" s="1" t="s">
        <v>272</v>
      </c>
      <c r="I57" s="1" t="s">
        <v>208</v>
      </c>
      <c r="J57" s="1" t="s">
        <v>19</v>
      </c>
      <c r="K57" s="1" t="s">
        <v>273</v>
      </c>
    </row>
    <row r="58" spans="1:11" x14ac:dyDescent="0.2">
      <c r="A58" s="1" t="s">
        <v>274</v>
      </c>
      <c r="B58" s="1" t="s">
        <v>168</v>
      </c>
      <c r="C58" s="1" t="s">
        <v>275</v>
      </c>
      <c r="D58" s="1" t="s">
        <v>150</v>
      </c>
      <c r="E58" s="1" t="s">
        <v>171</v>
      </c>
      <c r="F58" s="1" t="s">
        <v>150</v>
      </c>
      <c r="G58" s="1">
        <v>56.09</v>
      </c>
      <c r="H58" s="1" t="s">
        <v>276</v>
      </c>
      <c r="I58" s="1" t="s">
        <v>208</v>
      </c>
      <c r="J58" s="1" t="s">
        <v>19</v>
      </c>
      <c r="K58" s="1" t="s">
        <v>277</v>
      </c>
    </row>
    <row r="59" spans="1:11" x14ac:dyDescent="0.2">
      <c r="A59" s="1" t="s">
        <v>278</v>
      </c>
      <c r="B59" s="1" t="s">
        <v>168</v>
      </c>
      <c r="C59" s="1" t="s">
        <v>279</v>
      </c>
      <c r="D59" s="1" t="s">
        <v>186</v>
      </c>
      <c r="E59" s="1" t="s">
        <v>136</v>
      </c>
      <c r="F59" s="1" t="s">
        <v>186</v>
      </c>
      <c r="G59" s="1">
        <v>87.84</v>
      </c>
      <c r="H59" s="1" t="s">
        <v>280</v>
      </c>
      <c r="I59" s="1" t="s">
        <v>208</v>
      </c>
      <c r="J59" s="1" t="s">
        <v>19</v>
      </c>
      <c r="K59" s="1" t="s">
        <v>281</v>
      </c>
    </row>
    <row r="60" spans="1:11" x14ac:dyDescent="0.2">
      <c r="A60" s="1" t="s">
        <v>282</v>
      </c>
      <c r="B60" s="1" t="s">
        <v>168</v>
      </c>
      <c r="C60" s="1" t="s">
        <v>283</v>
      </c>
      <c r="D60" s="1" t="s">
        <v>67</v>
      </c>
      <c r="E60" s="1" t="s">
        <v>138</v>
      </c>
      <c r="F60" s="1" t="s">
        <v>67</v>
      </c>
      <c r="G60" s="1">
        <v>94.79</v>
      </c>
      <c r="H60" s="1" t="s">
        <v>180</v>
      </c>
      <c r="I60" s="1" t="s">
        <v>208</v>
      </c>
      <c r="J60" s="1" t="s">
        <v>19</v>
      </c>
      <c r="K60" s="1" t="s">
        <v>284</v>
      </c>
    </row>
    <row r="61" spans="1:11" x14ac:dyDescent="0.2">
      <c r="A61" s="1" t="s">
        <v>285</v>
      </c>
      <c r="B61" s="1" t="s">
        <v>168</v>
      </c>
      <c r="C61" s="1" t="s">
        <v>286</v>
      </c>
      <c r="D61" s="1" t="s">
        <v>157</v>
      </c>
      <c r="E61" s="1" t="s">
        <v>287</v>
      </c>
      <c r="F61" s="1" t="s">
        <v>157</v>
      </c>
      <c r="G61" s="1">
        <v>116.3</v>
      </c>
      <c r="H61" s="1" t="s">
        <v>288</v>
      </c>
      <c r="I61" s="1" t="s">
        <v>208</v>
      </c>
      <c r="J61" s="1" t="s">
        <v>19</v>
      </c>
      <c r="K61" s="1" t="s">
        <v>289</v>
      </c>
    </row>
    <row r="62" spans="1:11" x14ac:dyDescent="0.2">
      <c r="A62" s="1" t="s">
        <v>290</v>
      </c>
      <c r="B62" s="1" t="s">
        <v>168</v>
      </c>
      <c r="C62" s="1" t="s">
        <v>291</v>
      </c>
      <c r="D62" s="1" t="s">
        <v>163</v>
      </c>
      <c r="E62" s="1" t="s">
        <v>67</v>
      </c>
      <c r="F62" s="1" t="s">
        <v>292</v>
      </c>
      <c r="G62" s="1">
        <v>585.91999999999996</v>
      </c>
      <c r="H62" s="1" t="s">
        <v>293</v>
      </c>
      <c r="I62" s="1" t="s">
        <v>208</v>
      </c>
      <c r="J62" s="1" t="s">
        <v>19</v>
      </c>
      <c r="K62" s="1" t="s">
        <v>294</v>
      </c>
    </row>
    <row r="63" spans="1:11" x14ac:dyDescent="0.2">
      <c r="A63" s="1" t="s">
        <v>295</v>
      </c>
      <c r="B63" s="1" t="s">
        <v>168</v>
      </c>
      <c r="C63" s="1" t="s">
        <v>296</v>
      </c>
      <c r="D63" s="1" t="s">
        <v>248</v>
      </c>
      <c r="E63" s="1" t="s">
        <v>67</v>
      </c>
      <c r="F63" s="1" t="s">
        <v>248</v>
      </c>
      <c r="G63" s="1">
        <v>83.36</v>
      </c>
      <c r="H63" s="1" t="s">
        <v>297</v>
      </c>
      <c r="I63" s="1" t="s">
        <v>208</v>
      </c>
      <c r="J63" s="1" t="s">
        <v>19</v>
      </c>
      <c r="K63" s="1" t="s">
        <v>298</v>
      </c>
    </row>
    <row r="64" spans="1:11" x14ac:dyDescent="0.2">
      <c r="A64" s="1" t="s">
        <v>299</v>
      </c>
      <c r="B64" s="1" t="s">
        <v>168</v>
      </c>
      <c r="C64" s="1" t="s">
        <v>300</v>
      </c>
      <c r="D64" s="1" t="s">
        <v>301</v>
      </c>
      <c r="E64" s="1" t="s">
        <v>192</v>
      </c>
      <c r="F64" s="1" t="s">
        <v>301</v>
      </c>
      <c r="G64" s="1">
        <v>51.61</v>
      </c>
      <c r="H64" s="1" t="s">
        <v>302</v>
      </c>
      <c r="I64" s="1" t="s">
        <v>208</v>
      </c>
      <c r="J64" s="1" t="s">
        <v>19</v>
      </c>
      <c r="K64" s="1" t="s">
        <v>303</v>
      </c>
    </row>
    <row r="65" spans="1:11" x14ac:dyDescent="0.2">
      <c r="A65" s="1" t="s">
        <v>304</v>
      </c>
      <c r="B65" s="1" t="s">
        <v>305</v>
      </c>
      <c r="C65" s="1" t="s">
        <v>306</v>
      </c>
      <c r="D65" s="1" t="s">
        <v>16</v>
      </c>
      <c r="E65" s="1" t="s">
        <v>80</v>
      </c>
      <c r="F65" s="1" t="s">
        <v>40</v>
      </c>
      <c r="G65" s="1">
        <v>215.86</v>
      </c>
      <c r="H65" s="1" t="s">
        <v>307</v>
      </c>
      <c r="I65" s="1" t="s">
        <v>208</v>
      </c>
      <c r="J65" s="1" t="s">
        <v>19</v>
      </c>
      <c r="K65" s="1" t="s">
        <v>308</v>
      </c>
    </row>
    <row r="66" spans="1:11" x14ac:dyDescent="0.2">
      <c r="A66" s="1" t="s">
        <v>309</v>
      </c>
      <c r="B66" s="1" t="s">
        <v>310</v>
      </c>
      <c r="C66" s="1" t="s">
        <v>311</v>
      </c>
      <c r="D66" s="1" t="s">
        <v>157</v>
      </c>
      <c r="E66" s="1" t="s">
        <v>81</v>
      </c>
      <c r="F66" s="1" t="s">
        <v>65</v>
      </c>
      <c r="G66" s="1">
        <v>41.06</v>
      </c>
      <c r="H66" s="1" t="s">
        <v>312</v>
      </c>
      <c r="I66" s="1" t="s">
        <v>208</v>
      </c>
      <c r="J66" s="1" t="s">
        <v>19</v>
      </c>
      <c r="K66" s="1" t="s">
        <v>313</v>
      </c>
    </row>
    <row r="67" spans="1:11" x14ac:dyDescent="0.2">
      <c r="A67" s="1" t="s">
        <v>314</v>
      </c>
      <c r="B67" s="1" t="s">
        <v>168</v>
      </c>
      <c r="C67" s="1" t="s">
        <v>315</v>
      </c>
      <c r="D67" s="1" t="s">
        <v>171</v>
      </c>
      <c r="E67" s="1" t="s">
        <v>138</v>
      </c>
      <c r="F67" s="1" t="s">
        <v>151</v>
      </c>
      <c r="G67" s="1">
        <v>53.01</v>
      </c>
      <c r="H67" s="1" t="s">
        <v>316</v>
      </c>
      <c r="I67" s="1" t="s">
        <v>208</v>
      </c>
      <c r="J67" s="1" t="s">
        <v>19</v>
      </c>
      <c r="K67" s="1" t="s">
        <v>317</v>
      </c>
    </row>
    <row r="68" spans="1:11" x14ac:dyDescent="0.2">
      <c r="A68" s="1" t="s">
        <v>318</v>
      </c>
      <c r="B68" s="1" t="s">
        <v>319</v>
      </c>
      <c r="C68" s="1" t="s">
        <v>320</v>
      </c>
      <c r="D68" s="1" t="s">
        <v>170</v>
      </c>
      <c r="E68" s="1" t="s">
        <v>266</v>
      </c>
      <c r="F68" s="1" t="s">
        <v>170</v>
      </c>
      <c r="G68" s="1">
        <v>73.31</v>
      </c>
      <c r="H68" s="1" t="s">
        <v>321</v>
      </c>
      <c r="I68" s="1" t="s">
        <v>208</v>
      </c>
      <c r="J68" s="1" t="s">
        <v>19</v>
      </c>
      <c r="K68" s="1" t="s">
        <v>322</v>
      </c>
    </row>
    <row r="69" spans="1:11" x14ac:dyDescent="0.2">
      <c r="A69" s="1" t="s">
        <v>323</v>
      </c>
      <c r="B69" s="1" t="s">
        <v>324</v>
      </c>
      <c r="C69" s="1" t="s">
        <v>325</v>
      </c>
      <c r="D69" s="1" t="s">
        <v>221</v>
      </c>
      <c r="E69" s="1" t="s">
        <v>171</v>
      </c>
      <c r="F69" s="1" t="s">
        <v>221</v>
      </c>
      <c r="G69" s="1">
        <v>74.3</v>
      </c>
      <c r="H69" s="1" t="s">
        <v>326</v>
      </c>
      <c r="I69" s="1" t="s">
        <v>208</v>
      </c>
      <c r="J69" s="1" t="s">
        <v>19</v>
      </c>
      <c r="K69" s="1" t="s">
        <v>327</v>
      </c>
    </row>
    <row r="70" spans="1:11" x14ac:dyDescent="0.2">
      <c r="A70" s="1" t="s">
        <v>328</v>
      </c>
      <c r="B70" s="1" t="s">
        <v>329</v>
      </c>
      <c r="C70" s="1" t="s">
        <v>330</v>
      </c>
      <c r="D70" s="1" t="s">
        <v>199</v>
      </c>
      <c r="E70" s="1" t="s">
        <v>215</v>
      </c>
      <c r="F70" s="1" t="s">
        <v>199</v>
      </c>
      <c r="G70" s="1">
        <v>44.03</v>
      </c>
      <c r="H70" s="1" t="s">
        <v>331</v>
      </c>
      <c r="I70" s="1" t="s">
        <v>208</v>
      </c>
      <c r="J70" s="1" t="s">
        <v>19</v>
      </c>
      <c r="K70" s="1" t="s">
        <v>332</v>
      </c>
    </row>
    <row r="71" spans="1:11" x14ac:dyDescent="0.2">
      <c r="A71" s="1" t="s">
        <v>333</v>
      </c>
      <c r="B71" s="1" t="s">
        <v>329</v>
      </c>
      <c r="C71" s="1" t="s">
        <v>334</v>
      </c>
      <c r="D71" s="1" t="s">
        <v>132</v>
      </c>
      <c r="E71" s="1" t="s">
        <v>80</v>
      </c>
      <c r="F71" s="1" t="s">
        <v>132</v>
      </c>
      <c r="G71" s="1">
        <v>149.26</v>
      </c>
      <c r="H71" s="1" t="s">
        <v>335</v>
      </c>
      <c r="I71" s="1" t="s">
        <v>208</v>
      </c>
      <c r="J71" s="1" t="s">
        <v>19</v>
      </c>
      <c r="K71" s="1" t="s">
        <v>336</v>
      </c>
    </row>
    <row r="72" spans="1:11" x14ac:dyDescent="0.2">
      <c r="A72" s="1" t="s">
        <v>337</v>
      </c>
      <c r="B72" s="1" t="s">
        <v>305</v>
      </c>
      <c r="C72" s="1" t="s">
        <v>338</v>
      </c>
      <c r="D72" s="1" t="s">
        <v>30</v>
      </c>
      <c r="E72" s="1" t="s">
        <v>80</v>
      </c>
      <c r="F72" s="1" t="s">
        <v>339</v>
      </c>
      <c r="G72" s="1">
        <v>219.84</v>
      </c>
      <c r="H72" s="1" t="s">
        <v>340</v>
      </c>
      <c r="I72" s="1" t="s">
        <v>208</v>
      </c>
      <c r="J72" s="1" t="s">
        <v>19</v>
      </c>
      <c r="K72" s="1" t="s">
        <v>341</v>
      </c>
    </row>
    <row r="73" spans="1:11" x14ac:dyDescent="0.2">
      <c r="A73" s="1" t="s">
        <v>342</v>
      </c>
      <c r="B73" s="1" t="s">
        <v>305</v>
      </c>
      <c r="C73" s="1" t="s">
        <v>343</v>
      </c>
      <c r="D73" s="1" t="s">
        <v>30</v>
      </c>
      <c r="E73" s="1" t="s">
        <v>80</v>
      </c>
      <c r="F73" s="1" t="s">
        <v>339</v>
      </c>
      <c r="G73" s="1">
        <v>136.44</v>
      </c>
      <c r="H73" s="1" t="s">
        <v>344</v>
      </c>
      <c r="I73" s="1" t="s">
        <v>208</v>
      </c>
      <c r="J73" s="1" t="s">
        <v>19</v>
      </c>
      <c r="K73" s="1" t="s">
        <v>341</v>
      </c>
    </row>
    <row r="74" spans="1:11" x14ac:dyDescent="0.2">
      <c r="A74" s="1" t="s">
        <v>345</v>
      </c>
      <c r="B74" s="1" t="s">
        <v>168</v>
      </c>
      <c r="C74" s="1" t="s">
        <v>346</v>
      </c>
      <c r="D74" s="1" t="s">
        <v>150</v>
      </c>
      <c r="E74" s="1" t="s">
        <v>137</v>
      </c>
      <c r="F74" s="1" t="s">
        <v>150</v>
      </c>
      <c r="G74" s="1">
        <v>104.39</v>
      </c>
      <c r="H74" s="1" t="s">
        <v>347</v>
      </c>
      <c r="I74" s="1" t="s">
        <v>208</v>
      </c>
      <c r="J74" s="1" t="s">
        <v>19</v>
      </c>
      <c r="K74" s="1" t="s">
        <v>348</v>
      </c>
    </row>
    <row r="75" spans="1:11" x14ac:dyDescent="0.2">
      <c r="A75" s="1" t="s">
        <v>349</v>
      </c>
      <c r="B75" s="1" t="s">
        <v>350</v>
      </c>
      <c r="C75" s="1" t="s">
        <v>351</v>
      </c>
      <c r="D75" s="1" t="s">
        <v>186</v>
      </c>
      <c r="E75" s="1" t="s">
        <v>301</v>
      </c>
      <c r="F75" s="1" t="s">
        <v>186</v>
      </c>
      <c r="G75" s="1">
        <v>90.66</v>
      </c>
      <c r="H75" s="1" t="s">
        <v>352</v>
      </c>
      <c r="I75" s="1" t="s">
        <v>208</v>
      </c>
      <c r="J75" s="1" t="s">
        <v>19</v>
      </c>
      <c r="K75" s="1" t="s">
        <v>353</v>
      </c>
    </row>
    <row r="76" spans="1:11" x14ac:dyDescent="0.2">
      <c r="A76" s="1" t="s">
        <v>354</v>
      </c>
      <c r="B76" s="1" t="s">
        <v>168</v>
      </c>
      <c r="C76" s="1" t="s">
        <v>355</v>
      </c>
      <c r="D76" s="1" t="s">
        <v>301</v>
      </c>
      <c r="E76" s="1" t="s">
        <v>356</v>
      </c>
      <c r="F76" s="1" t="s">
        <v>301</v>
      </c>
      <c r="G76" s="1">
        <v>21.37</v>
      </c>
      <c r="H76" s="1" t="s">
        <v>357</v>
      </c>
      <c r="I76" s="1" t="s">
        <v>208</v>
      </c>
      <c r="J76" s="1" t="s">
        <v>19</v>
      </c>
      <c r="K76" s="1" t="s">
        <v>358</v>
      </c>
    </row>
    <row r="77" spans="1:11" x14ac:dyDescent="0.2">
      <c r="A77" s="1" t="s">
        <v>359</v>
      </c>
      <c r="B77" s="1" t="s">
        <v>168</v>
      </c>
      <c r="C77" s="1" t="s">
        <v>360</v>
      </c>
      <c r="D77" s="1" t="s">
        <v>256</v>
      </c>
      <c r="E77" s="1" t="s">
        <v>183</v>
      </c>
      <c r="F77" s="1" t="s">
        <v>256</v>
      </c>
      <c r="G77" s="1">
        <v>69.77</v>
      </c>
      <c r="H77" s="1" t="s">
        <v>361</v>
      </c>
      <c r="I77" s="1" t="s">
        <v>208</v>
      </c>
      <c r="J77" s="1" t="s">
        <v>19</v>
      </c>
      <c r="K77" s="1" t="s">
        <v>362</v>
      </c>
    </row>
    <row r="78" spans="1:11" x14ac:dyDescent="0.2">
      <c r="A78" s="1" t="s">
        <v>363</v>
      </c>
      <c r="B78" s="1" t="s">
        <v>364</v>
      </c>
      <c r="C78" s="1" t="s">
        <v>365</v>
      </c>
      <c r="D78" s="1" t="s">
        <v>35</v>
      </c>
      <c r="E78" s="1" t="s">
        <v>65</v>
      </c>
      <c r="F78" s="1" t="s">
        <v>35</v>
      </c>
      <c r="G78" s="1">
        <v>60.07</v>
      </c>
      <c r="H78" s="1" t="s">
        <v>366</v>
      </c>
      <c r="I78" s="1" t="s">
        <v>208</v>
      </c>
      <c r="J78" s="1" t="s">
        <v>19</v>
      </c>
      <c r="K78" s="1" t="s">
        <v>367</v>
      </c>
    </row>
    <row r="79" spans="1:11" x14ac:dyDescent="0.2">
      <c r="A79" s="1" t="s">
        <v>368</v>
      </c>
      <c r="B79" s="1" t="s">
        <v>324</v>
      </c>
      <c r="C79" s="1" t="s">
        <v>369</v>
      </c>
      <c r="D79" s="1" t="s">
        <v>370</v>
      </c>
      <c r="E79" s="1" t="s">
        <v>171</v>
      </c>
      <c r="F79" s="1" t="s">
        <v>157</v>
      </c>
      <c r="G79" s="1">
        <v>148.6</v>
      </c>
      <c r="H79" s="1" t="s">
        <v>371</v>
      </c>
      <c r="I79" s="1" t="s">
        <v>208</v>
      </c>
      <c r="J79" s="1" t="s">
        <v>19</v>
      </c>
      <c r="K79" s="1" t="s">
        <v>372</v>
      </c>
    </row>
    <row r="80" spans="1:11" x14ac:dyDescent="0.2">
      <c r="A80" s="1" t="s">
        <v>373</v>
      </c>
      <c r="B80" s="1" t="s">
        <v>324</v>
      </c>
      <c r="C80" s="1" t="s">
        <v>374</v>
      </c>
      <c r="D80" s="1" t="s">
        <v>248</v>
      </c>
      <c r="E80" s="1" t="s">
        <v>15</v>
      </c>
      <c r="F80" s="1" t="s">
        <v>248</v>
      </c>
      <c r="G80" s="1">
        <v>148.6</v>
      </c>
      <c r="H80" s="1" t="s">
        <v>375</v>
      </c>
      <c r="I80" s="1" t="s">
        <v>208</v>
      </c>
      <c r="J80" s="1" t="s">
        <v>19</v>
      </c>
      <c r="K80" s="1" t="s">
        <v>376</v>
      </c>
    </row>
    <row r="81" spans="1:11" x14ac:dyDescent="0.2">
      <c r="A81" s="1" t="s">
        <v>377</v>
      </c>
      <c r="B81" s="1" t="s">
        <v>324</v>
      </c>
      <c r="C81" s="1" t="s">
        <v>378</v>
      </c>
      <c r="D81" s="1" t="s">
        <v>292</v>
      </c>
      <c r="E81" s="1" t="s">
        <v>15</v>
      </c>
      <c r="F81" s="1" t="s">
        <v>292</v>
      </c>
      <c r="G81" s="1">
        <v>74.3</v>
      </c>
      <c r="H81" s="1" t="s">
        <v>379</v>
      </c>
      <c r="I81" s="1" t="s">
        <v>208</v>
      </c>
      <c r="J81" s="1" t="s">
        <v>19</v>
      </c>
      <c r="K81" s="1" t="s">
        <v>380</v>
      </c>
    </row>
    <row r="82" spans="1:11" x14ac:dyDescent="0.2">
      <c r="A82" s="1" t="s">
        <v>381</v>
      </c>
      <c r="B82" s="1" t="s">
        <v>382</v>
      </c>
      <c r="C82" s="1" t="s">
        <v>383</v>
      </c>
      <c r="D82" s="1" t="s">
        <v>163</v>
      </c>
      <c r="E82" s="1" t="s">
        <v>15</v>
      </c>
      <c r="F82" s="1" t="s">
        <v>130</v>
      </c>
      <c r="G82" s="1">
        <v>81.42</v>
      </c>
      <c r="H82" s="1" t="s">
        <v>384</v>
      </c>
      <c r="I82" s="1" t="s">
        <v>208</v>
      </c>
      <c r="J82" s="1" t="s">
        <v>19</v>
      </c>
      <c r="K82" s="1" t="s">
        <v>385</v>
      </c>
    </row>
    <row r="83" spans="1:11" x14ac:dyDescent="0.2">
      <c r="A83" s="1" t="s">
        <v>386</v>
      </c>
      <c r="B83" s="1" t="s">
        <v>12</v>
      </c>
      <c r="C83" s="1" t="s">
        <v>387</v>
      </c>
      <c r="D83" s="1" t="s">
        <v>132</v>
      </c>
      <c r="E83" s="1" t="s">
        <v>170</v>
      </c>
      <c r="F83" s="1" t="s">
        <v>292</v>
      </c>
      <c r="G83" s="1">
        <v>113.2</v>
      </c>
      <c r="H83" s="1" t="s">
        <v>388</v>
      </c>
      <c r="I83" s="1" t="s">
        <v>208</v>
      </c>
      <c r="J83" s="1" t="s">
        <v>19</v>
      </c>
      <c r="K83" s="1" t="s">
        <v>389</v>
      </c>
    </row>
    <row r="84" spans="1:11" x14ac:dyDescent="0.2">
      <c r="A84" s="1" t="s">
        <v>390</v>
      </c>
      <c r="B84" s="1" t="s">
        <v>391</v>
      </c>
      <c r="C84" s="1" t="s">
        <v>392</v>
      </c>
      <c r="D84" s="1" t="s">
        <v>393</v>
      </c>
      <c r="E84" s="1" t="s">
        <v>256</v>
      </c>
      <c r="F84" s="1" t="s">
        <v>339</v>
      </c>
      <c r="G84" s="1">
        <v>170.53</v>
      </c>
      <c r="H84" s="1" t="s">
        <v>394</v>
      </c>
      <c r="I84" s="1" t="s">
        <v>208</v>
      </c>
      <c r="J84" s="1" t="s">
        <v>19</v>
      </c>
      <c r="K84" s="1" t="s">
        <v>395</v>
      </c>
    </row>
    <row r="85" spans="1:11" x14ac:dyDescent="0.2">
      <c r="A85" s="1" t="s">
        <v>396</v>
      </c>
      <c r="B85" s="1" t="s">
        <v>305</v>
      </c>
      <c r="C85" s="1" t="s">
        <v>397</v>
      </c>
      <c r="D85" s="1" t="s">
        <v>130</v>
      </c>
      <c r="E85" s="1" t="s">
        <v>80</v>
      </c>
      <c r="F85" s="1" t="s">
        <v>150</v>
      </c>
      <c r="G85" s="1">
        <v>222.7</v>
      </c>
      <c r="H85" s="1" t="s">
        <v>398</v>
      </c>
      <c r="I85" s="1" t="s">
        <v>208</v>
      </c>
      <c r="J85" s="1" t="s">
        <v>19</v>
      </c>
      <c r="K85" s="1" t="s">
        <v>399</v>
      </c>
    </row>
    <row r="86" spans="1:11" x14ac:dyDescent="0.2">
      <c r="A86" s="1" t="s">
        <v>400</v>
      </c>
      <c r="B86" s="1" t="s">
        <v>305</v>
      </c>
      <c r="C86" s="1" t="s">
        <v>401</v>
      </c>
      <c r="D86" s="1" t="s">
        <v>393</v>
      </c>
      <c r="E86" s="1" t="s">
        <v>242</v>
      </c>
      <c r="F86" s="1" t="s">
        <v>393</v>
      </c>
      <c r="G86" s="1">
        <v>154.05000000000001</v>
      </c>
      <c r="H86" s="1" t="s">
        <v>402</v>
      </c>
      <c r="I86" s="1" t="s">
        <v>208</v>
      </c>
      <c r="J86" s="1" t="s">
        <v>19</v>
      </c>
      <c r="K86" s="1" t="s">
        <v>403</v>
      </c>
    </row>
    <row r="87" spans="1:11" x14ac:dyDescent="0.2">
      <c r="A87" s="1" t="s">
        <v>404</v>
      </c>
      <c r="B87" s="1" t="s">
        <v>305</v>
      </c>
      <c r="C87" s="1" t="s">
        <v>405</v>
      </c>
      <c r="D87" s="1" t="s">
        <v>393</v>
      </c>
      <c r="E87" s="1" t="s">
        <v>80</v>
      </c>
      <c r="F87" s="1" t="s">
        <v>393</v>
      </c>
      <c r="G87" s="1">
        <v>179.73</v>
      </c>
      <c r="H87" s="1" t="s">
        <v>406</v>
      </c>
      <c r="I87" s="1" t="s">
        <v>208</v>
      </c>
      <c r="J87" s="1" t="s">
        <v>19</v>
      </c>
      <c r="K87" s="1" t="s">
        <v>407</v>
      </c>
    </row>
    <row r="88" spans="1:11" x14ac:dyDescent="0.2">
      <c r="A88" s="1" t="s">
        <v>408</v>
      </c>
      <c r="B88" s="1" t="s">
        <v>305</v>
      </c>
      <c r="C88" s="1" t="s">
        <v>409</v>
      </c>
      <c r="D88" s="1" t="s">
        <v>30</v>
      </c>
      <c r="E88" s="1" t="s">
        <v>80</v>
      </c>
      <c r="F88" s="1" t="s">
        <v>150</v>
      </c>
      <c r="G88" s="1">
        <v>219.84</v>
      </c>
      <c r="H88" s="1" t="s">
        <v>410</v>
      </c>
      <c r="I88" s="1" t="s">
        <v>208</v>
      </c>
      <c r="J88" s="1" t="s">
        <v>19</v>
      </c>
      <c r="K88" s="1" t="s">
        <v>411</v>
      </c>
    </row>
    <row r="89" spans="1:11" x14ac:dyDescent="0.2">
      <c r="A89" s="1" t="s">
        <v>412</v>
      </c>
      <c r="B89" s="1" t="s">
        <v>305</v>
      </c>
      <c r="C89" s="1" t="s">
        <v>413</v>
      </c>
      <c r="D89" s="1" t="s">
        <v>14</v>
      </c>
      <c r="E89" s="1" t="s">
        <v>80</v>
      </c>
      <c r="F89" s="1" t="s">
        <v>40</v>
      </c>
      <c r="G89" s="1">
        <v>134</v>
      </c>
      <c r="H89" s="1" t="s">
        <v>414</v>
      </c>
      <c r="I89" s="1" t="s">
        <v>208</v>
      </c>
      <c r="J89" s="1" t="s">
        <v>19</v>
      </c>
      <c r="K89" s="1" t="s">
        <v>415</v>
      </c>
    </row>
    <row r="90" spans="1:11" x14ac:dyDescent="0.2">
      <c r="A90" s="1" t="s">
        <v>416</v>
      </c>
      <c r="B90" s="1" t="s">
        <v>305</v>
      </c>
      <c r="C90" s="1" t="s">
        <v>417</v>
      </c>
      <c r="D90" s="1" t="s">
        <v>55</v>
      </c>
      <c r="E90" s="1" t="s">
        <v>80</v>
      </c>
      <c r="F90" s="1" t="s">
        <v>55</v>
      </c>
      <c r="G90" s="1">
        <v>126.14</v>
      </c>
      <c r="H90" s="1" t="s">
        <v>418</v>
      </c>
      <c r="I90" s="1" t="s">
        <v>208</v>
      </c>
      <c r="J90" s="1" t="s">
        <v>19</v>
      </c>
      <c r="K90" s="1" t="s">
        <v>419</v>
      </c>
    </row>
    <row r="91" spans="1:11" x14ac:dyDescent="0.2">
      <c r="A91" s="1" t="s">
        <v>420</v>
      </c>
      <c r="B91" s="1" t="s">
        <v>305</v>
      </c>
      <c r="C91" s="1" t="s">
        <v>421</v>
      </c>
      <c r="D91" s="1" t="s">
        <v>14</v>
      </c>
      <c r="E91" s="1" t="s">
        <v>80</v>
      </c>
      <c r="F91" s="1" t="s">
        <v>16</v>
      </c>
      <c r="G91" s="1">
        <v>216.02</v>
      </c>
      <c r="H91" s="1" t="s">
        <v>422</v>
      </c>
      <c r="I91" s="1" t="s">
        <v>208</v>
      </c>
      <c r="J91" s="1" t="s">
        <v>19</v>
      </c>
      <c r="K91" s="1" t="s">
        <v>423</v>
      </c>
    </row>
    <row r="92" spans="1:11" x14ac:dyDescent="0.2">
      <c r="A92" s="1" t="s">
        <v>424</v>
      </c>
      <c r="B92" s="1" t="s">
        <v>329</v>
      </c>
      <c r="C92" s="1" t="s">
        <v>425</v>
      </c>
      <c r="D92" s="1" t="s">
        <v>256</v>
      </c>
      <c r="E92" s="1" t="s">
        <v>426</v>
      </c>
      <c r="F92" s="1" t="s">
        <v>256</v>
      </c>
      <c r="G92" s="1">
        <v>149.26</v>
      </c>
      <c r="H92" s="1" t="s">
        <v>427</v>
      </c>
      <c r="I92" s="1" t="s">
        <v>428</v>
      </c>
      <c r="J92" s="1" t="s">
        <v>18</v>
      </c>
      <c r="K92" s="1" t="s">
        <v>429</v>
      </c>
    </row>
    <row r="93" spans="1:11" x14ac:dyDescent="0.2">
      <c r="A93" s="1" t="s">
        <v>430</v>
      </c>
      <c r="B93" s="1" t="s">
        <v>391</v>
      </c>
      <c r="C93" s="1" t="s">
        <v>431</v>
      </c>
      <c r="D93" s="1" t="s">
        <v>267</v>
      </c>
      <c r="E93" s="1" t="s">
        <v>15</v>
      </c>
      <c r="F93" s="1" t="s">
        <v>339</v>
      </c>
      <c r="G93" s="1">
        <v>170.53</v>
      </c>
      <c r="H93" s="1" t="s">
        <v>432</v>
      </c>
      <c r="I93" s="1" t="s">
        <v>428</v>
      </c>
      <c r="J93" s="1" t="s">
        <v>19</v>
      </c>
      <c r="K93" s="1" t="s">
        <v>433</v>
      </c>
    </row>
    <row r="94" spans="1:11" x14ac:dyDescent="0.2">
      <c r="A94" s="1" t="s">
        <v>434</v>
      </c>
      <c r="B94" s="1" t="s">
        <v>305</v>
      </c>
      <c r="C94" s="1" t="s">
        <v>435</v>
      </c>
      <c r="D94" s="1" t="s">
        <v>40</v>
      </c>
      <c r="E94" s="1" t="s">
        <v>80</v>
      </c>
      <c r="F94" s="1" t="s">
        <v>60</v>
      </c>
      <c r="G94" s="1">
        <v>216.97</v>
      </c>
      <c r="H94" s="1" t="s">
        <v>436</v>
      </c>
      <c r="I94" s="1" t="s">
        <v>428</v>
      </c>
      <c r="J94" s="1" t="s">
        <v>18</v>
      </c>
      <c r="K94" s="1" t="s">
        <v>437</v>
      </c>
    </row>
    <row r="95" spans="1:11" x14ac:dyDescent="0.2">
      <c r="A95" s="1" t="s">
        <v>438</v>
      </c>
      <c r="B95" s="1" t="s">
        <v>319</v>
      </c>
      <c r="C95" s="1" t="s">
        <v>439</v>
      </c>
      <c r="D95" s="1" t="s">
        <v>170</v>
      </c>
      <c r="E95" s="1" t="s">
        <v>266</v>
      </c>
      <c r="F95" s="1" t="s">
        <v>170</v>
      </c>
      <c r="G95" s="1">
        <v>111.41</v>
      </c>
      <c r="H95" s="1" t="s">
        <v>440</v>
      </c>
      <c r="I95" s="1" t="s">
        <v>428</v>
      </c>
      <c r="J95" s="1" t="s">
        <v>18</v>
      </c>
      <c r="K95" s="1" t="s">
        <v>441</v>
      </c>
    </row>
    <row r="96" spans="1:11" x14ac:dyDescent="0.2">
      <c r="A96" s="1" t="s">
        <v>442</v>
      </c>
      <c r="B96" s="1" t="s">
        <v>12</v>
      </c>
      <c r="C96" s="1" t="s">
        <v>443</v>
      </c>
      <c r="D96" s="1" t="s">
        <v>232</v>
      </c>
      <c r="E96" s="1" t="s">
        <v>80</v>
      </c>
      <c r="F96" s="1" t="s">
        <v>232</v>
      </c>
      <c r="G96" s="1">
        <v>109.23</v>
      </c>
      <c r="H96" s="1" t="s">
        <v>444</v>
      </c>
      <c r="I96" s="1" t="s">
        <v>428</v>
      </c>
      <c r="J96" s="1" t="s">
        <v>18</v>
      </c>
      <c r="K96" s="1" t="s">
        <v>445</v>
      </c>
    </row>
    <row r="97" spans="1:11" x14ac:dyDescent="0.2">
      <c r="A97" s="1" t="s">
        <v>446</v>
      </c>
      <c r="B97" s="1" t="s">
        <v>324</v>
      </c>
      <c r="C97" s="1" t="s">
        <v>447</v>
      </c>
      <c r="D97" s="1" t="s">
        <v>256</v>
      </c>
      <c r="E97" s="1" t="s">
        <v>426</v>
      </c>
      <c r="F97" s="1" t="s">
        <v>256</v>
      </c>
      <c r="G97" s="1">
        <v>74.3</v>
      </c>
      <c r="H97" s="1" t="s">
        <v>448</v>
      </c>
      <c r="I97" s="1" t="s">
        <v>428</v>
      </c>
      <c r="J97" s="1" t="s">
        <v>18</v>
      </c>
      <c r="K97" s="1" t="s">
        <v>449</v>
      </c>
    </row>
    <row r="98" spans="1:11" x14ac:dyDescent="0.2">
      <c r="A98" s="1" t="s">
        <v>450</v>
      </c>
      <c r="B98" s="1" t="s">
        <v>324</v>
      </c>
      <c r="C98" s="1" t="s">
        <v>451</v>
      </c>
      <c r="D98" s="1" t="s">
        <v>65</v>
      </c>
      <c r="E98" s="1" t="s">
        <v>266</v>
      </c>
      <c r="F98" s="1" t="s">
        <v>65</v>
      </c>
      <c r="G98" s="1">
        <v>74.3</v>
      </c>
      <c r="H98" s="1" t="s">
        <v>452</v>
      </c>
      <c r="I98" s="1" t="s">
        <v>428</v>
      </c>
      <c r="J98" s="1" t="s">
        <v>18</v>
      </c>
      <c r="K98" s="1" t="s">
        <v>453</v>
      </c>
    </row>
    <row r="99" spans="1:11" x14ac:dyDescent="0.2">
      <c r="A99" s="1" t="s">
        <v>454</v>
      </c>
      <c r="B99" s="1" t="s">
        <v>324</v>
      </c>
      <c r="C99" s="1" t="s">
        <v>455</v>
      </c>
      <c r="D99" s="1" t="s">
        <v>242</v>
      </c>
      <c r="E99" s="1" t="s">
        <v>171</v>
      </c>
      <c r="F99" s="1" t="s">
        <v>242</v>
      </c>
      <c r="G99" s="1">
        <v>74.3</v>
      </c>
      <c r="H99" s="1" t="s">
        <v>456</v>
      </c>
      <c r="I99" s="1" t="s">
        <v>428</v>
      </c>
      <c r="J99" s="1" t="s">
        <v>18</v>
      </c>
      <c r="K99" s="1" t="s">
        <v>457</v>
      </c>
    </row>
    <row r="100" spans="1:11" x14ac:dyDescent="0.2">
      <c r="A100" s="1" t="s">
        <v>458</v>
      </c>
      <c r="B100" s="1" t="s">
        <v>324</v>
      </c>
      <c r="C100" s="1" t="s">
        <v>459</v>
      </c>
      <c r="D100" s="1" t="s">
        <v>150</v>
      </c>
      <c r="E100" s="1" t="s">
        <v>171</v>
      </c>
      <c r="F100" s="1" t="s">
        <v>150</v>
      </c>
      <c r="G100" s="1">
        <v>74.3</v>
      </c>
      <c r="H100" s="1" t="s">
        <v>460</v>
      </c>
      <c r="I100" s="1" t="s">
        <v>428</v>
      </c>
      <c r="J100" s="1" t="s">
        <v>18</v>
      </c>
      <c r="K100" s="1" t="s">
        <v>461</v>
      </c>
    </row>
    <row r="101" spans="1:11" x14ac:dyDescent="0.2">
      <c r="A101" s="1" t="s">
        <v>462</v>
      </c>
      <c r="B101" s="1" t="s">
        <v>324</v>
      </c>
      <c r="C101" s="1" t="s">
        <v>463</v>
      </c>
      <c r="D101" s="1" t="s">
        <v>221</v>
      </c>
      <c r="E101" s="1" t="s">
        <v>256</v>
      </c>
      <c r="F101" s="1" t="s">
        <v>221</v>
      </c>
      <c r="G101" s="1">
        <v>74.3</v>
      </c>
      <c r="H101" s="1" t="s">
        <v>464</v>
      </c>
      <c r="I101" s="1" t="s">
        <v>428</v>
      </c>
      <c r="J101" s="1" t="s">
        <v>18</v>
      </c>
      <c r="K101" s="1" t="s">
        <v>465</v>
      </c>
    </row>
    <row r="102" spans="1:11" x14ac:dyDescent="0.2">
      <c r="A102" s="1" t="s">
        <v>466</v>
      </c>
      <c r="B102" s="1" t="s">
        <v>324</v>
      </c>
      <c r="C102" s="1" t="s">
        <v>467</v>
      </c>
      <c r="D102" s="1" t="s">
        <v>370</v>
      </c>
      <c r="E102" s="1" t="s">
        <v>171</v>
      </c>
      <c r="F102" s="1" t="s">
        <v>370</v>
      </c>
      <c r="G102" s="1">
        <v>148.6</v>
      </c>
      <c r="H102" s="1" t="s">
        <v>468</v>
      </c>
      <c r="I102" s="1" t="s">
        <v>428</v>
      </c>
      <c r="J102" s="1" t="s">
        <v>18</v>
      </c>
      <c r="K102" s="1" t="s">
        <v>469</v>
      </c>
    </row>
    <row r="103" spans="1:11" x14ac:dyDescent="0.2">
      <c r="A103" s="1" t="s">
        <v>470</v>
      </c>
      <c r="B103" s="1" t="s">
        <v>324</v>
      </c>
      <c r="C103" s="1" t="s">
        <v>471</v>
      </c>
      <c r="D103" s="1" t="s">
        <v>150</v>
      </c>
      <c r="E103" s="1" t="s">
        <v>171</v>
      </c>
      <c r="F103" s="1" t="s">
        <v>150</v>
      </c>
      <c r="G103" s="1">
        <v>74.3</v>
      </c>
      <c r="H103" s="1" t="s">
        <v>472</v>
      </c>
      <c r="I103" s="1" t="s">
        <v>428</v>
      </c>
      <c r="J103" s="1" t="s">
        <v>18</v>
      </c>
      <c r="K103" s="1" t="s">
        <v>473</v>
      </c>
    </row>
    <row r="104" spans="1:11" x14ac:dyDescent="0.2">
      <c r="A104" s="1" t="s">
        <v>474</v>
      </c>
      <c r="B104" s="1" t="s">
        <v>324</v>
      </c>
      <c r="C104" s="1" t="s">
        <v>475</v>
      </c>
      <c r="D104" s="1" t="s">
        <v>164</v>
      </c>
      <c r="E104" s="1" t="s">
        <v>171</v>
      </c>
      <c r="F104" s="1" t="s">
        <v>164</v>
      </c>
      <c r="G104" s="1">
        <v>74.3</v>
      </c>
      <c r="H104" s="1" t="s">
        <v>476</v>
      </c>
      <c r="I104" s="1" t="s">
        <v>428</v>
      </c>
      <c r="J104" s="1" t="s">
        <v>18</v>
      </c>
      <c r="K104" s="1" t="s">
        <v>477</v>
      </c>
    </row>
    <row r="105" spans="1:11" x14ac:dyDescent="0.2">
      <c r="A105" s="1" t="s">
        <v>478</v>
      </c>
      <c r="B105" s="1" t="s">
        <v>219</v>
      </c>
      <c r="C105" s="1" t="s">
        <v>479</v>
      </c>
      <c r="D105" s="1" t="s">
        <v>186</v>
      </c>
      <c r="E105" s="1" t="s">
        <v>356</v>
      </c>
      <c r="F105" s="1" t="s">
        <v>65</v>
      </c>
      <c r="G105" s="1">
        <v>55.62</v>
      </c>
      <c r="H105" s="1" t="s">
        <v>480</v>
      </c>
      <c r="I105" s="1" t="s">
        <v>428</v>
      </c>
      <c r="J105" s="1" t="s">
        <v>18</v>
      </c>
      <c r="K105" s="1" t="s">
        <v>481</v>
      </c>
    </row>
    <row r="106" spans="1:11" x14ac:dyDescent="0.2">
      <c r="A106" s="1" t="s">
        <v>482</v>
      </c>
      <c r="B106" s="1" t="s">
        <v>219</v>
      </c>
      <c r="C106" s="1" t="s">
        <v>483</v>
      </c>
      <c r="D106" s="1" t="s">
        <v>55</v>
      </c>
      <c r="E106" s="1" t="s">
        <v>150</v>
      </c>
      <c r="F106" s="1" t="s">
        <v>130</v>
      </c>
      <c r="G106" s="1">
        <v>55.62</v>
      </c>
      <c r="H106" s="1" t="s">
        <v>484</v>
      </c>
      <c r="I106" s="1" t="s">
        <v>428</v>
      </c>
      <c r="J106" s="1" t="s">
        <v>19</v>
      </c>
      <c r="K106" s="1" t="s">
        <v>485</v>
      </c>
    </row>
    <row r="107" spans="1:11" x14ac:dyDescent="0.2">
      <c r="A107" s="1" t="s">
        <v>486</v>
      </c>
      <c r="B107" s="1" t="s">
        <v>254</v>
      </c>
      <c r="C107" s="1" t="s">
        <v>487</v>
      </c>
      <c r="D107" s="1" t="s">
        <v>232</v>
      </c>
      <c r="E107" s="1" t="s">
        <v>170</v>
      </c>
      <c r="F107" s="1" t="s">
        <v>164</v>
      </c>
      <c r="G107" s="1">
        <v>128.24</v>
      </c>
      <c r="H107" s="1" t="s">
        <v>488</v>
      </c>
      <c r="I107" s="1" t="s">
        <v>428</v>
      </c>
      <c r="J107" s="1" t="s">
        <v>19</v>
      </c>
      <c r="K107" s="1" t="s">
        <v>489</v>
      </c>
    </row>
    <row r="108" spans="1:11" x14ac:dyDescent="0.2">
      <c r="A108" s="1" t="s">
        <v>490</v>
      </c>
      <c r="B108" s="1" t="s">
        <v>264</v>
      </c>
      <c r="C108" s="1" t="s">
        <v>491</v>
      </c>
      <c r="D108" s="1" t="s">
        <v>157</v>
      </c>
      <c r="E108" s="1" t="s">
        <v>256</v>
      </c>
      <c r="F108" s="1" t="s">
        <v>492</v>
      </c>
      <c r="G108" s="1">
        <v>35.32</v>
      </c>
      <c r="H108" s="1" t="s">
        <v>493</v>
      </c>
      <c r="I108" s="1" t="s">
        <v>428</v>
      </c>
      <c r="J108" s="1" t="s">
        <v>18</v>
      </c>
      <c r="K108" s="1" t="s">
        <v>494</v>
      </c>
    </row>
    <row r="109" spans="1:11" x14ac:dyDescent="0.2">
      <c r="A109" s="1" t="s">
        <v>495</v>
      </c>
      <c r="B109" s="1" t="s">
        <v>496</v>
      </c>
      <c r="C109" s="1" t="s">
        <v>497</v>
      </c>
      <c r="D109" s="1" t="s">
        <v>164</v>
      </c>
      <c r="E109" s="1" t="s">
        <v>256</v>
      </c>
      <c r="F109" s="1" t="s">
        <v>164</v>
      </c>
      <c r="G109" s="1">
        <v>100.97</v>
      </c>
      <c r="H109" s="1" t="s">
        <v>498</v>
      </c>
      <c r="I109" s="1" t="s">
        <v>428</v>
      </c>
      <c r="J109" s="1" t="s">
        <v>18</v>
      </c>
      <c r="K109" s="1" t="s">
        <v>499</v>
      </c>
    </row>
    <row r="110" spans="1:11" x14ac:dyDescent="0.2">
      <c r="A110" s="1" t="s">
        <v>500</v>
      </c>
      <c r="B110" s="1" t="s">
        <v>501</v>
      </c>
      <c r="C110" s="1" t="s">
        <v>502</v>
      </c>
      <c r="D110" s="1" t="s">
        <v>393</v>
      </c>
      <c r="E110" s="1" t="s">
        <v>150</v>
      </c>
      <c r="F110" s="1" t="s">
        <v>292</v>
      </c>
      <c r="G110" s="1">
        <v>133.11000000000001</v>
      </c>
      <c r="H110" s="1" t="s">
        <v>180</v>
      </c>
      <c r="I110" s="1" t="s">
        <v>428</v>
      </c>
      <c r="J110" s="1" t="s">
        <v>19</v>
      </c>
      <c r="K110" s="1" t="s">
        <v>18</v>
      </c>
    </row>
    <row r="111" spans="1:11" x14ac:dyDescent="0.2">
      <c r="A111" s="1" t="s">
        <v>503</v>
      </c>
      <c r="B111" s="1" t="s">
        <v>504</v>
      </c>
      <c r="C111" s="1" t="s">
        <v>505</v>
      </c>
      <c r="D111" s="1" t="s">
        <v>60</v>
      </c>
      <c r="E111" s="1" t="s">
        <v>131</v>
      </c>
      <c r="F111" s="1" t="s">
        <v>339</v>
      </c>
      <c r="G111" s="1">
        <v>37.03</v>
      </c>
      <c r="H111" s="1" t="s">
        <v>506</v>
      </c>
      <c r="I111" s="1" t="s">
        <v>507</v>
      </c>
      <c r="J111" s="1" t="s">
        <v>18</v>
      </c>
      <c r="K111" s="1" t="s">
        <v>508</v>
      </c>
    </row>
    <row r="112" spans="1:11" x14ac:dyDescent="0.2">
      <c r="A112" s="1" t="s">
        <v>509</v>
      </c>
      <c r="B112" s="1" t="s">
        <v>510</v>
      </c>
      <c r="C112" s="1" t="s">
        <v>511</v>
      </c>
      <c r="D112" s="1" t="s">
        <v>131</v>
      </c>
      <c r="E112" s="1" t="s">
        <v>158</v>
      </c>
      <c r="F112" s="1" t="s">
        <v>170</v>
      </c>
      <c r="G112" s="1">
        <v>61.78</v>
      </c>
      <c r="H112" s="1" t="s">
        <v>82</v>
      </c>
      <c r="I112" s="1" t="s">
        <v>507</v>
      </c>
      <c r="J112" s="1" t="s">
        <v>18</v>
      </c>
      <c r="K112" s="1" t="s">
        <v>512</v>
      </c>
    </row>
    <row r="113" spans="1:11" x14ac:dyDescent="0.2">
      <c r="A113" s="1" t="s">
        <v>513</v>
      </c>
      <c r="B113" s="1" t="s">
        <v>219</v>
      </c>
      <c r="C113" s="1" t="s">
        <v>514</v>
      </c>
      <c r="D113" s="1" t="s">
        <v>515</v>
      </c>
      <c r="E113" s="1" t="s">
        <v>80</v>
      </c>
      <c r="F113" s="1" t="s">
        <v>130</v>
      </c>
      <c r="G113" s="1">
        <v>68.14</v>
      </c>
      <c r="H113" s="1" t="s">
        <v>516</v>
      </c>
      <c r="I113" s="1" t="s">
        <v>507</v>
      </c>
      <c r="J113" s="1" t="s">
        <v>18</v>
      </c>
      <c r="K113" s="1" t="s">
        <v>517</v>
      </c>
    </row>
    <row r="114" spans="1:11" x14ac:dyDescent="0.2">
      <c r="A114" s="1" t="s">
        <v>518</v>
      </c>
      <c r="B114" s="1" t="s">
        <v>519</v>
      </c>
      <c r="C114" s="1" t="s">
        <v>520</v>
      </c>
      <c r="D114" s="1" t="s">
        <v>267</v>
      </c>
      <c r="E114" s="1" t="s">
        <v>137</v>
      </c>
      <c r="F114" s="1" t="s">
        <v>163</v>
      </c>
      <c r="G114" s="1">
        <v>140.63999999999999</v>
      </c>
      <c r="H114" s="1" t="s">
        <v>521</v>
      </c>
      <c r="I114" s="1" t="s">
        <v>507</v>
      </c>
      <c r="J114" s="1" t="s">
        <v>18</v>
      </c>
      <c r="K114" s="1" t="s">
        <v>522</v>
      </c>
    </row>
    <row r="115" spans="1:11" x14ac:dyDescent="0.2">
      <c r="A115" s="1" t="s">
        <v>523</v>
      </c>
      <c r="B115" s="1" t="s">
        <v>324</v>
      </c>
      <c r="C115" s="1" t="s">
        <v>524</v>
      </c>
      <c r="D115" s="1" t="s">
        <v>292</v>
      </c>
      <c r="E115" s="1" t="s">
        <v>15</v>
      </c>
      <c r="F115" s="1" t="s">
        <v>292</v>
      </c>
      <c r="G115" s="1">
        <v>74.3</v>
      </c>
      <c r="H115" s="1" t="s">
        <v>525</v>
      </c>
      <c r="I115" s="1" t="s">
        <v>507</v>
      </c>
      <c r="J115" s="1" t="s">
        <v>18</v>
      </c>
      <c r="K115" s="1" t="s">
        <v>526</v>
      </c>
    </row>
    <row r="116" spans="1:11" x14ac:dyDescent="0.2">
      <c r="A116" s="1" t="s">
        <v>527</v>
      </c>
      <c r="B116" s="1" t="s">
        <v>324</v>
      </c>
      <c r="C116" s="1" t="s">
        <v>528</v>
      </c>
      <c r="D116" s="1" t="s">
        <v>292</v>
      </c>
      <c r="E116" s="1" t="s">
        <v>15</v>
      </c>
      <c r="F116" s="1" t="s">
        <v>292</v>
      </c>
      <c r="G116" s="1">
        <v>148.6</v>
      </c>
      <c r="H116" s="1" t="s">
        <v>529</v>
      </c>
      <c r="I116" s="1" t="s">
        <v>507</v>
      </c>
      <c r="J116" s="1" t="s">
        <v>18</v>
      </c>
      <c r="K116" s="1" t="s">
        <v>530</v>
      </c>
    </row>
    <row r="117" spans="1:11" x14ac:dyDescent="0.2">
      <c r="A117" s="1" t="s">
        <v>531</v>
      </c>
      <c r="B117" s="1" t="s">
        <v>532</v>
      </c>
      <c r="C117" s="1" t="s">
        <v>533</v>
      </c>
      <c r="D117" s="1" t="s">
        <v>55</v>
      </c>
      <c r="E117" s="1" t="s">
        <v>242</v>
      </c>
      <c r="F117" s="1" t="s">
        <v>14</v>
      </c>
      <c r="G117" s="1">
        <v>272.63</v>
      </c>
      <c r="H117" s="1" t="s">
        <v>534</v>
      </c>
      <c r="I117" s="1" t="s">
        <v>507</v>
      </c>
      <c r="J117" s="1" t="s">
        <v>18</v>
      </c>
      <c r="K117" s="1" t="s">
        <v>535</v>
      </c>
    </row>
    <row r="118" spans="1:11" x14ac:dyDescent="0.2">
      <c r="A118" s="1" t="s">
        <v>536</v>
      </c>
      <c r="B118" s="1" t="s">
        <v>382</v>
      </c>
      <c r="C118" s="1" t="s">
        <v>537</v>
      </c>
      <c r="D118" s="1" t="s">
        <v>292</v>
      </c>
      <c r="E118" s="1" t="s">
        <v>15</v>
      </c>
      <c r="F118" s="1" t="s">
        <v>248</v>
      </c>
      <c r="G118" s="1">
        <v>51.58</v>
      </c>
      <c r="H118" s="1" t="s">
        <v>538</v>
      </c>
      <c r="I118" s="1" t="s">
        <v>507</v>
      </c>
      <c r="J118" s="1" t="s">
        <v>18</v>
      </c>
      <c r="K118" s="1" t="s">
        <v>539</v>
      </c>
    </row>
    <row r="119" spans="1:11" x14ac:dyDescent="0.2">
      <c r="A119" s="1" t="s">
        <v>540</v>
      </c>
      <c r="B119" s="1" t="s">
        <v>305</v>
      </c>
      <c r="C119" s="1" t="s">
        <v>541</v>
      </c>
      <c r="D119" s="1" t="s">
        <v>202</v>
      </c>
      <c r="E119" s="1" t="s">
        <v>80</v>
      </c>
      <c r="F119" s="1" t="s">
        <v>150</v>
      </c>
      <c r="G119" s="1">
        <v>120.49</v>
      </c>
      <c r="H119" s="1" t="s">
        <v>542</v>
      </c>
      <c r="I119" s="1" t="s">
        <v>507</v>
      </c>
      <c r="J119" s="1" t="s">
        <v>18</v>
      </c>
      <c r="K119" s="1" t="s">
        <v>543</v>
      </c>
    </row>
    <row r="120" spans="1:11" x14ac:dyDescent="0.2">
      <c r="A120" s="1" t="s">
        <v>544</v>
      </c>
      <c r="B120" s="1" t="s">
        <v>324</v>
      </c>
      <c r="C120" s="1" t="s">
        <v>545</v>
      </c>
      <c r="D120" s="1" t="s">
        <v>14</v>
      </c>
      <c r="E120" s="1" t="s">
        <v>171</v>
      </c>
      <c r="F120" s="1" t="s">
        <v>16</v>
      </c>
      <c r="G120" s="1">
        <v>74.3</v>
      </c>
      <c r="H120" s="1" t="s">
        <v>546</v>
      </c>
      <c r="I120" s="1" t="s">
        <v>507</v>
      </c>
      <c r="J120" s="1" t="s">
        <v>18</v>
      </c>
      <c r="K120" s="1" t="s">
        <v>547</v>
      </c>
    </row>
    <row r="121" spans="1:11" x14ac:dyDescent="0.2">
      <c r="A121" s="1" t="s">
        <v>548</v>
      </c>
      <c r="B121" s="1" t="s">
        <v>324</v>
      </c>
      <c r="C121" s="1" t="s">
        <v>549</v>
      </c>
      <c r="D121" s="1" t="s">
        <v>492</v>
      </c>
      <c r="E121" s="1" t="s">
        <v>15</v>
      </c>
      <c r="F121" s="1" t="s">
        <v>132</v>
      </c>
      <c r="G121" s="1">
        <v>148.6</v>
      </c>
      <c r="H121" s="1" t="s">
        <v>550</v>
      </c>
      <c r="I121" s="1" t="s">
        <v>507</v>
      </c>
      <c r="J121" s="1" t="s">
        <v>18</v>
      </c>
      <c r="K121" s="1" t="s">
        <v>551</v>
      </c>
    </row>
    <row r="122" spans="1:11" x14ac:dyDescent="0.2">
      <c r="A122" s="1" t="s">
        <v>552</v>
      </c>
      <c r="B122" s="1" t="s">
        <v>324</v>
      </c>
      <c r="C122" s="1" t="s">
        <v>553</v>
      </c>
      <c r="D122" s="1" t="s">
        <v>292</v>
      </c>
      <c r="E122" s="1" t="s">
        <v>15</v>
      </c>
      <c r="F122" s="1" t="s">
        <v>292</v>
      </c>
      <c r="G122" s="1">
        <v>148.6</v>
      </c>
      <c r="H122" s="1" t="s">
        <v>554</v>
      </c>
      <c r="I122" s="1" t="s">
        <v>507</v>
      </c>
      <c r="J122" s="1" t="s">
        <v>18</v>
      </c>
      <c r="K122" s="1" t="s">
        <v>555</v>
      </c>
    </row>
    <row r="123" spans="1:11" x14ac:dyDescent="0.2">
      <c r="A123" s="1" t="s">
        <v>556</v>
      </c>
      <c r="B123" s="1" t="s">
        <v>324</v>
      </c>
      <c r="C123" s="1" t="s">
        <v>557</v>
      </c>
      <c r="D123" s="1" t="s">
        <v>232</v>
      </c>
      <c r="E123" s="1" t="s">
        <v>171</v>
      </c>
      <c r="F123" s="1" t="s">
        <v>232</v>
      </c>
      <c r="G123" s="1">
        <v>148.6</v>
      </c>
      <c r="H123" s="1" t="s">
        <v>558</v>
      </c>
      <c r="I123" s="1" t="s">
        <v>507</v>
      </c>
      <c r="J123" s="1" t="s">
        <v>18</v>
      </c>
      <c r="K123" s="1" t="s">
        <v>559</v>
      </c>
    </row>
    <row r="124" spans="1:11" x14ac:dyDescent="0.2">
      <c r="A124" s="1" t="s">
        <v>560</v>
      </c>
      <c r="B124" s="1" t="s">
        <v>329</v>
      </c>
      <c r="C124" s="1" t="s">
        <v>561</v>
      </c>
      <c r="D124" s="1" t="s">
        <v>183</v>
      </c>
      <c r="E124" s="1" t="s">
        <v>199</v>
      </c>
      <c r="F124" s="1" t="s">
        <v>183</v>
      </c>
      <c r="G124" s="1">
        <v>149.26</v>
      </c>
      <c r="H124" s="1" t="s">
        <v>562</v>
      </c>
      <c r="I124" s="1" t="s">
        <v>507</v>
      </c>
      <c r="J124" s="1" t="s">
        <v>18</v>
      </c>
      <c r="K124" s="1" t="s">
        <v>563</v>
      </c>
    </row>
    <row r="125" spans="1:11" x14ac:dyDescent="0.2">
      <c r="A125" s="1" t="s">
        <v>564</v>
      </c>
      <c r="B125" s="1" t="s">
        <v>305</v>
      </c>
      <c r="C125" s="1" t="s">
        <v>565</v>
      </c>
      <c r="D125" s="1" t="s">
        <v>566</v>
      </c>
      <c r="E125" s="1" t="s">
        <v>80</v>
      </c>
      <c r="F125" s="1" t="s">
        <v>131</v>
      </c>
      <c r="G125" s="1">
        <v>0</v>
      </c>
      <c r="H125" s="1" t="s">
        <v>567</v>
      </c>
      <c r="I125" s="1" t="s">
        <v>507</v>
      </c>
      <c r="J125" s="1" t="s">
        <v>18</v>
      </c>
      <c r="K125" s="1" t="s">
        <v>568</v>
      </c>
    </row>
    <row r="126" spans="1:11" x14ac:dyDescent="0.2">
      <c r="A126" s="1" t="s">
        <v>569</v>
      </c>
      <c r="B126" s="1" t="s">
        <v>305</v>
      </c>
      <c r="C126" s="1" t="s">
        <v>570</v>
      </c>
      <c r="D126" s="1" t="s">
        <v>130</v>
      </c>
      <c r="E126" s="1" t="s">
        <v>80</v>
      </c>
      <c r="F126" s="1" t="s">
        <v>131</v>
      </c>
      <c r="G126" s="1">
        <v>0</v>
      </c>
      <c r="H126" s="1" t="s">
        <v>571</v>
      </c>
      <c r="I126" s="1" t="s">
        <v>507</v>
      </c>
      <c r="J126" s="1" t="s">
        <v>18</v>
      </c>
      <c r="K126" s="1" t="s">
        <v>572</v>
      </c>
    </row>
    <row r="127" spans="1:11" x14ac:dyDescent="0.2">
      <c r="A127" s="1" t="s">
        <v>573</v>
      </c>
      <c r="B127" s="1" t="s">
        <v>574</v>
      </c>
      <c r="C127" s="1" t="s">
        <v>575</v>
      </c>
      <c r="D127" s="1" t="s">
        <v>15</v>
      </c>
      <c r="E127" s="1" t="s">
        <v>198</v>
      </c>
      <c r="F127" s="1" t="s">
        <v>15</v>
      </c>
      <c r="G127" s="1">
        <v>132.44999999999999</v>
      </c>
      <c r="H127" s="1" t="s">
        <v>576</v>
      </c>
      <c r="I127" s="1" t="s">
        <v>507</v>
      </c>
      <c r="J127" s="1" t="s">
        <v>18</v>
      </c>
      <c r="K127" s="1" t="s">
        <v>577</v>
      </c>
    </row>
    <row r="128" spans="1:11" x14ac:dyDescent="0.2">
      <c r="A128" s="1" t="s">
        <v>578</v>
      </c>
      <c r="B128" s="1" t="s">
        <v>305</v>
      </c>
      <c r="C128" s="1" t="s">
        <v>579</v>
      </c>
      <c r="D128" s="1" t="s">
        <v>566</v>
      </c>
      <c r="E128" s="1" t="s">
        <v>80</v>
      </c>
      <c r="F128" s="1" t="s">
        <v>339</v>
      </c>
      <c r="G128" s="1">
        <v>220.31</v>
      </c>
      <c r="H128" s="1" t="s">
        <v>580</v>
      </c>
      <c r="I128" s="1" t="s">
        <v>507</v>
      </c>
      <c r="J128" s="1" t="s">
        <v>18</v>
      </c>
      <c r="K128" s="1" t="s">
        <v>581</v>
      </c>
    </row>
    <row r="129" spans="1:11" x14ac:dyDescent="0.2">
      <c r="A129" s="1" t="s">
        <v>582</v>
      </c>
      <c r="B129" s="1" t="s">
        <v>329</v>
      </c>
      <c r="C129" s="1" t="s">
        <v>583</v>
      </c>
      <c r="D129" s="1" t="s">
        <v>15</v>
      </c>
      <c r="E129" s="1" t="s">
        <v>80</v>
      </c>
      <c r="F129" s="1" t="s">
        <v>15</v>
      </c>
      <c r="G129" s="1">
        <v>78.56</v>
      </c>
      <c r="H129" s="1" t="s">
        <v>584</v>
      </c>
      <c r="I129" s="1" t="s">
        <v>507</v>
      </c>
      <c r="J129" s="1" t="s">
        <v>18</v>
      </c>
      <c r="K129" s="1" t="s">
        <v>585</v>
      </c>
    </row>
    <row r="130" spans="1:11" x14ac:dyDescent="0.2">
      <c r="A130" s="1" t="s">
        <v>586</v>
      </c>
      <c r="B130" s="1" t="s">
        <v>305</v>
      </c>
      <c r="C130" s="1" t="s">
        <v>587</v>
      </c>
      <c r="D130" s="1" t="s">
        <v>50</v>
      </c>
      <c r="E130" s="1" t="s">
        <v>80</v>
      </c>
      <c r="F130" s="1" t="s">
        <v>30</v>
      </c>
      <c r="G130" s="1">
        <v>219.36</v>
      </c>
      <c r="H130" s="1" t="s">
        <v>588</v>
      </c>
      <c r="I130" s="1" t="s">
        <v>507</v>
      </c>
      <c r="J130" s="1" t="s">
        <v>18</v>
      </c>
      <c r="K130" s="1" t="s">
        <v>589</v>
      </c>
    </row>
    <row r="131" spans="1:11" x14ac:dyDescent="0.2">
      <c r="A131" s="1" t="s">
        <v>590</v>
      </c>
      <c r="B131" s="1" t="s">
        <v>305</v>
      </c>
      <c r="C131" s="1" t="s">
        <v>591</v>
      </c>
      <c r="D131" s="1" t="s">
        <v>55</v>
      </c>
      <c r="E131" s="1" t="s">
        <v>242</v>
      </c>
      <c r="F131" s="1" t="s">
        <v>339</v>
      </c>
      <c r="G131" s="1">
        <v>155.22999999999999</v>
      </c>
      <c r="H131" s="1" t="s">
        <v>592</v>
      </c>
      <c r="I131" s="1" t="s">
        <v>507</v>
      </c>
      <c r="J131" s="1" t="s">
        <v>18</v>
      </c>
      <c r="K131" s="1" t="s">
        <v>593</v>
      </c>
    </row>
    <row r="132" spans="1:11" x14ac:dyDescent="0.2">
      <c r="A132" s="1" t="s">
        <v>594</v>
      </c>
      <c r="B132" s="1" t="s">
        <v>329</v>
      </c>
      <c r="C132" s="1" t="s">
        <v>595</v>
      </c>
      <c r="D132" s="1" t="s">
        <v>596</v>
      </c>
      <c r="E132" s="1" t="s">
        <v>266</v>
      </c>
      <c r="F132" s="1" t="s">
        <v>596</v>
      </c>
      <c r="G132" s="1">
        <v>79.25</v>
      </c>
      <c r="H132" s="1" t="s">
        <v>597</v>
      </c>
      <c r="I132" s="1" t="s">
        <v>507</v>
      </c>
      <c r="J132" s="1" t="s">
        <v>18</v>
      </c>
      <c r="K132" s="1" t="s">
        <v>598</v>
      </c>
    </row>
    <row r="133" spans="1:11" x14ac:dyDescent="0.2">
      <c r="A133" s="1" t="s">
        <v>599</v>
      </c>
      <c r="B133" s="1" t="s">
        <v>382</v>
      </c>
      <c r="C133" s="1" t="s">
        <v>600</v>
      </c>
      <c r="D133" s="1" t="s">
        <v>35</v>
      </c>
      <c r="E133" s="1" t="s">
        <v>157</v>
      </c>
      <c r="F133" s="1" t="s">
        <v>35</v>
      </c>
      <c r="G133" s="1">
        <v>39.92</v>
      </c>
      <c r="H133" s="1" t="s">
        <v>601</v>
      </c>
      <c r="I133" s="1" t="s">
        <v>507</v>
      </c>
      <c r="J133" s="1" t="s">
        <v>18</v>
      </c>
      <c r="K133" s="1" t="s">
        <v>602</v>
      </c>
    </row>
    <row r="134" spans="1:11" x14ac:dyDescent="0.2">
      <c r="A134" s="1" t="s">
        <v>603</v>
      </c>
      <c r="B134" s="1" t="s">
        <v>391</v>
      </c>
      <c r="C134" s="1" t="s">
        <v>604</v>
      </c>
      <c r="D134" s="1" t="s">
        <v>55</v>
      </c>
      <c r="E134" s="1" t="s">
        <v>15</v>
      </c>
      <c r="F134" s="1" t="s">
        <v>232</v>
      </c>
      <c r="G134" s="1">
        <v>94.74</v>
      </c>
      <c r="H134" s="1" t="s">
        <v>605</v>
      </c>
      <c r="I134" s="1" t="s">
        <v>507</v>
      </c>
      <c r="J134" s="1" t="s">
        <v>19</v>
      </c>
      <c r="K134" s="1" t="s">
        <v>606</v>
      </c>
    </row>
    <row r="135" spans="1:11" x14ac:dyDescent="0.2">
      <c r="A135" s="1" t="s">
        <v>607</v>
      </c>
      <c r="B135" s="1" t="s">
        <v>305</v>
      </c>
      <c r="C135" s="1" t="s">
        <v>608</v>
      </c>
      <c r="D135" s="1" t="s">
        <v>393</v>
      </c>
      <c r="E135" s="1" t="s">
        <v>80</v>
      </c>
      <c r="F135" s="1" t="s">
        <v>393</v>
      </c>
      <c r="G135" s="1">
        <v>81.14</v>
      </c>
      <c r="H135" s="1" t="s">
        <v>609</v>
      </c>
      <c r="I135" s="1" t="s">
        <v>507</v>
      </c>
      <c r="J135" s="1" t="s">
        <v>18</v>
      </c>
      <c r="K135" s="1" t="s">
        <v>610</v>
      </c>
    </row>
    <row r="136" spans="1:11" x14ac:dyDescent="0.2">
      <c r="A136" s="1" t="s">
        <v>611</v>
      </c>
      <c r="B136" s="1" t="s">
        <v>305</v>
      </c>
      <c r="C136" s="1" t="s">
        <v>612</v>
      </c>
      <c r="D136" s="1" t="s">
        <v>55</v>
      </c>
      <c r="E136" s="1" t="s">
        <v>80</v>
      </c>
      <c r="F136" s="1" t="s">
        <v>40</v>
      </c>
      <c r="G136" s="1">
        <v>114.41</v>
      </c>
      <c r="H136" s="1" t="s">
        <v>613</v>
      </c>
      <c r="I136" s="1" t="s">
        <v>507</v>
      </c>
      <c r="J136" s="1" t="s">
        <v>18</v>
      </c>
      <c r="K136" s="1" t="s">
        <v>614</v>
      </c>
    </row>
    <row r="137" spans="1:11" x14ac:dyDescent="0.2">
      <c r="A137" s="1" t="s">
        <v>615</v>
      </c>
      <c r="B137" s="1" t="s">
        <v>329</v>
      </c>
      <c r="C137" s="1" t="s">
        <v>616</v>
      </c>
      <c r="D137" s="1" t="s">
        <v>15</v>
      </c>
      <c r="E137" s="1" t="s">
        <v>426</v>
      </c>
      <c r="F137" s="1" t="s">
        <v>15</v>
      </c>
      <c r="G137" s="1">
        <v>149.26</v>
      </c>
      <c r="H137" s="1" t="s">
        <v>617</v>
      </c>
      <c r="I137" s="1" t="s">
        <v>507</v>
      </c>
      <c r="J137" s="1" t="s">
        <v>18</v>
      </c>
      <c r="K137" s="1" t="s">
        <v>618</v>
      </c>
    </row>
    <row r="138" spans="1:11" x14ac:dyDescent="0.2">
      <c r="A138" s="1" t="s">
        <v>619</v>
      </c>
      <c r="B138" s="1" t="s">
        <v>329</v>
      </c>
      <c r="C138" s="1" t="s">
        <v>620</v>
      </c>
      <c r="D138" s="1" t="s">
        <v>170</v>
      </c>
      <c r="E138" s="1" t="s">
        <v>426</v>
      </c>
      <c r="F138" s="1" t="s">
        <v>170</v>
      </c>
      <c r="G138" s="1">
        <v>149.26</v>
      </c>
      <c r="H138" s="1" t="s">
        <v>621</v>
      </c>
      <c r="I138" s="1" t="s">
        <v>622</v>
      </c>
      <c r="J138" s="1" t="s">
        <v>18</v>
      </c>
      <c r="K138" s="1" t="s">
        <v>623</v>
      </c>
    </row>
    <row r="139" spans="1:11" x14ac:dyDescent="0.2">
      <c r="A139" s="1" t="s">
        <v>624</v>
      </c>
      <c r="B139" s="1" t="s">
        <v>329</v>
      </c>
      <c r="C139" s="1" t="s">
        <v>625</v>
      </c>
      <c r="D139" s="1" t="s">
        <v>186</v>
      </c>
      <c r="E139" s="1" t="s">
        <v>266</v>
      </c>
      <c r="F139" s="1" t="s">
        <v>186</v>
      </c>
      <c r="G139" s="1">
        <v>44.03</v>
      </c>
      <c r="H139" s="1" t="s">
        <v>626</v>
      </c>
      <c r="I139" s="1" t="s">
        <v>622</v>
      </c>
      <c r="J139" s="1" t="s">
        <v>18</v>
      </c>
      <c r="K139" s="1" t="s">
        <v>627</v>
      </c>
    </row>
    <row r="140" spans="1:11" x14ac:dyDescent="0.2">
      <c r="A140" s="1" t="s">
        <v>628</v>
      </c>
      <c r="B140" s="1" t="s">
        <v>391</v>
      </c>
      <c r="C140" s="1" t="s">
        <v>629</v>
      </c>
      <c r="D140" s="1" t="s">
        <v>163</v>
      </c>
      <c r="E140" s="1" t="s">
        <v>183</v>
      </c>
      <c r="F140" s="1" t="s">
        <v>221</v>
      </c>
      <c r="G140" s="1">
        <v>94.74</v>
      </c>
      <c r="H140" s="1" t="s">
        <v>630</v>
      </c>
      <c r="I140" s="1" t="s">
        <v>622</v>
      </c>
      <c r="J140" s="1" t="s">
        <v>19</v>
      </c>
      <c r="K140" s="1" t="s">
        <v>631</v>
      </c>
    </row>
    <row r="141" spans="1:11" x14ac:dyDescent="0.2">
      <c r="A141" s="1" t="s">
        <v>632</v>
      </c>
      <c r="B141" s="1" t="s">
        <v>305</v>
      </c>
      <c r="C141" s="1" t="s">
        <v>633</v>
      </c>
      <c r="D141" s="1" t="s">
        <v>14</v>
      </c>
      <c r="E141" s="1" t="s">
        <v>80</v>
      </c>
      <c r="F141" s="1" t="s">
        <v>40</v>
      </c>
      <c r="G141" s="1">
        <v>216.02</v>
      </c>
      <c r="H141" s="1" t="s">
        <v>634</v>
      </c>
      <c r="I141" s="1" t="s">
        <v>622</v>
      </c>
      <c r="J141" s="1" t="s">
        <v>18</v>
      </c>
      <c r="K141" s="1" t="s">
        <v>635</v>
      </c>
    </row>
    <row r="142" spans="1:11" x14ac:dyDescent="0.2">
      <c r="A142" s="1" t="s">
        <v>636</v>
      </c>
      <c r="B142" s="1" t="s">
        <v>305</v>
      </c>
      <c r="C142" s="1" t="s">
        <v>637</v>
      </c>
      <c r="D142" s="1" t="s">
        <v>14</v>
      </c>
      <c r="E142" s="1" t="s">
        <v>80</v>
      </c>
      <c r="F142" s="1" t="s">
        <v>16</v>
      </c>
      <c r="G142" s="1">
        <v>286.05</v>
      </c>
      <c r="H142" s="1" t="s">
        <v>638</v>
      </c>
      <c r="I142" s="1" t="s">
        <v>622</v>
      </c>
      <c r="J142" s="1" t="s">
        <v>18</v>
      </c>
      <c r="K142" s="1" t="s">
        <v>639</v>
      </c>
    </row>
    <row r="143" spans="1:11" x14ac:dyDescent="0.2">
      <c r="A143" s="1" t="s">
        <v>640</v>
      </c>
      <c r="B143" s="1" t="s">
        <v>391</v>
      </c>
      <c r="C143" s="1" t="s">
        <v>641</v>
      </c>
      <c r="D143" s="1" t="s">
        <v>14</v>
      </c>
      <c r="E143" s="1" t="s">
        <v>157</v>
      </c>
      <c r="F143" s="1" t="s">
        <v>163</v>
      </c>
      <c r="G143" s="1">
        <v>175.87</v>
      </c>
      <c r="H143" s="1" t="s">
        <v>642</v>
      </c>
      <c r="I143" s="1" t="s">
        <v>622</v>
      </c>
      <c r="J143" s="1" t="s">
        <v>19</v>
      </c>
      <c r="K143" s="1" t="s">
        <v>643</v>
      </c>
    </row>
    <row r="144" spans="1:11" x14ac:dyDescent="0.2">
      <c r="A144" s="1" t="s">
        <v>644</v>
      </c>
      <c r="B144" s="1" t="s">
        <v>391</v>
      </c>
      <c r="C144" s="1" t="s">
        <v>645</v>
      </c>
      <c r="D144" s="1" t="s">
        <v>16</v>
      </c>
      <c r="E144" s="1" t="s">
        <v>171</v>
      </c>
      <c r="F144" s="1" t="s">
        <v>339</v>
      </c>
      <c r="G144" s="1">
        <v>170.53</v>
      </c>
      <c r="H144" s="1" t="s">
        <v>646</v>
      </c>
      <c r="I144" s="1" t="s">
        <v>622</v>
      </c>
      <c r="J144" s="1" t="s">
        <v>19</v>
      </c>
      <c r="K144" s="1" t="s">
        <v>647</v>
      </c>
    </row>
    <row r="145" spans="1:11" x14ac:dyDescent="0.2">
      <c r="A145" s="1" t="s">
        <v>648</v>
      </c>
      <c r="B145" s="1" t="s">
        <v>382</v>
      </c>
      <c r="C145" s="1" t="s">
        <v>649</v>
      </c>
      <c r="D145" s="1" t="s">
        <v>248</v>
      </c>
      <c r="E145" s="1" t="s">
        <v>151</v>
      </c>
      <c r="F145" s="1" t="s">
        <v>232</v>
      </c>
      <c r="G145" s="1">
        <v>59.46</v>
      </c>
      <c r="H145" s="1" t="s">
        <v>650</v>
      </c>
      <c r="I145" s="1" t="s">
        <v>622</v>
      </c>
      <c r="J145" s="1" t="s">
        <v>18</v>
      </c>
      <c r="K145" s="1" t="s">
        <v>651</v>
      </c>
    </row>
    <row r="146" spans="1:11" x14ac:dyDescent="0.2">
      <c r="A146" s="1" t="s">
        <v>652</v>
      </c>
      <c r="B146" s="1" t="s">
        <v>329</v>
      </c>
      <c r="C146" s="1" t="s">
        <v>653</v>
      </c>
      <c r="D146" s="1" t="s">
        <v>65</v>
      </c>
      <c r="E146" s="1" t="s">
        <v>151</v>
      </c>
      <c r="F146" s="1" t="s">
        <v>65</v>
      </c>
      <c r="G146" s="1">
        <v>149.26</v>
      </c>
      <c r="H146" s="1" t="s">
        <v>654</v>
      </c>
      <c r="I146" s="1" t="s">
        <v>622</v>
      </c>
      <c r="J146" s="1" t="s">
        <v>18</v>
      </c>
      <c r="K146" s="1" t="s">
        <v>655</v>
      </c>
    </row>
    <row r="147" spans="1:11" x14ac:dyDescent="0.2">
      <c r="A147" s="1" t="s">
        <v>656</v>
      </c>
      <c r="B147" s="1" t="s">
        <v>329</v>
      </c>
      <c r="C147" s="1" t="s">
        <v>657</v>
      </c>
      <c r="D147" s="1" t="s">
        <v>80</v>
      </c>
      <c r="E147" s="1" t="s">
        <v>266</v>
      </c>
      <c r="F147" s="1" t="s">
        <v>80</v>
      </c>
      <c r="G147" s="1">
        <v>149.26</v>
      </c>
      <c r="H147" s="1" t="s">
        <v>658</v>
      </c>
      <c r="I147" s="1" t="s">
        <v>622</v>
      </c>
      <c r="J147" s="1" t="s">
        <v>18</v>
      </c>
      <c r="K147" s="1" t="s">
        <v>659</v>
      </c>
    </row>
    <row r="148" spans="1:11" x14ac:dyDescent="0.2">
      <c r="A148" s="1" t="s">
        <v>660</v>
      </c>
      <c r="B148" s="1" t="s">
        <v>391</v>
      </c>
      <c r="C148" s="1" t="s">
        <v>661</v>
      </c>
      <c r="D148" s="1" t="s">
        <v>662</v>
      </c>
      <c r="E148" s="1" t="s">
        <v>15</v>
      </c>
      <c r="F148" s="1" t="s">
        <v>663</v>
      </c>
      <c r="G148" s="1">
        <v>170.53</v>
      </c>
      <c r="H148" s="1" t="s">
        <v>664</v>
      </c>
      <c r="I148" s="1" t="s">
        <v>622</v>
      </c>
      <c r="J148" s="1" t="s">
        <v>18</v>
      </c>
      <c r="K148" s="1" t="s">
        <v>665</v>
      </c>
    </row>
    <row r="149" spans="1:11" x14ac:dyDescent="0.2">
      <c r="A149" s="1" t="s">
        <v>666</v>
      </c>
      <c r="B149" s="1" t="s">
        <v>329</v>
      </c>
      <c r="C149" s="1" t="s">
        <v>667</v>
      </c>
      <c r="D149" s="1" t="s">
        <v>256</v>
      </c>
      <c r="E149" s="1" t="s">
        <v>287</v>
      </c>
      <c r="F149" s="1" t="s">
        <v>256</v>
      </c>
      <c r="G149" s="1">
        <v>149.26</v>
      </c>
      <c r="H149" s="1" t="s">
        <v>668</v>
      </c>
      <c r="I149" s="1" t="s">
        <v>622</v>
      </c>
      <c r="J149" s="1" t="s">
        <v>18</v>
      </c>
      <c r="K149" s="1" t="s">
        <v>669</v>
      </c>
    </row>
    <row r="150" spans="1:11" x14ac:dyDescent="0.2">
      <c r="A150" s="1" t="s">
        <v>670</v>
      </c>
      <c r="B150" s="1" t="s">
        <v>305</v>
      </c>
      <c r="C150" s="1" t="s">
        <v>671</v>
      </c>
      <c r="D150" s="1" t="s">
        <v>40</v>
      </c>
      <c r="E150" s="1" t="s">
        <v>80</v>
      </c>
      <c r="F150" s="1" t="s">
        <v>41</v>
      </c>
      <c r="G150" s="1">
        <v>216.97</v>
      </c>
      <c r="H150" s="1" t="s">
        <v>672</v>
      </c>
      <c r="I150" s="1" t="s">
        <v>622</v>
      </c>
      <c r="J150" s="1" t="s">
        <v>18</v>
      </c>
      <c r="K150" s="1" t="s">
        <v>673</v>
      </c>
    </row>
    <row r="151" spans="1:11" x14ac:dyDescent="0.2">
      <c r="A151" s="1" t="s">
        <v>674</v>
      </c>
      <c r="B151" s="1" t="s">
        <v>675</v>
      </c>
      <c r="C151" s="1" t="s">
        <v>676</v>
      </c>
      <c r="D151" s="1" t="s">
        <v>65</v>
      </c>
      <c r="E151" s="1" t="s">
        <v>198</v>
      </c>
      <c r="F151" s="1" t="s">
        <v>65</v>
      </c>
      <c r="G151" s="1">
        <v>45</v>
      </c>
      <c r="H151" s="1" t="s">
        <v>677</v>
      </c>
      <c r="I151" s="1" t="s">
        <v>622</v>
      </c>
      <c r="J151" s="1" t="s">
        <v>18</v>
      </c>
      <c r="K151" s="1" t="s">
        <v>678</v>
      </c>
    </row>
    <row r="152" spans="1:11" x14ac:dyDescent="0.2">
      <c r="A152" s="1" t="s">
        <v>679</v>
      </c>
      <c r="B152" s="1" t="s">
        <v>305</v>
      </c>
      <c r="C152" s="1" t="s">
        <v>680</v>
      </c>
      <c r="D152" s="1" t="s">
        <v>50</v>
      </c>
      <c r="E152" s="1" t="s">
        <v>80</v>
      </c>
      <c r="F152" s="1" t="s">
        <v>339</v>
      </c>
      <c r="G152" s="1">
        <v>219.36</v>
      </c>
      <c r="H152" s="1" t="s">
        <v>681</v>
      </c>
      <c r="I152" s="1" t="s">
        <v>622</v>
      </c>
      <c r="J152" s="1" t="s">
        <v>18</v>
      </c>
      <c r="K152" s="1" t="s">
        <v>682</v>
      </c>
    </row>
    <row r="153" spans="1:11" x14ac:dyDescent="0.2">
      <c r="A153" s="1" t="s">
        <v>683</v>
      </c>
      <c r="B153" s="1" t="s">
        <v>12</v>
      </c>
      <c r="C153" s="1" t="s">
        <v>684</v>
      </c>
      <c r="D153" s="1" t="s">
        <v>339</v>
      </c>
      <c r="E153" s="1" t="s">
        <v>15</v>
      </c>
      <c r="F153" s="1" t="s">
        <v>164</v>
      </c>
      <c r="G153" s="1">
        <v>135.41999999999999</v>
      </c>
      <c r="H153" s="1" t="s">
        <v>685</v>
      </c>
      <c r="I153" s="1" t="s">
        <v>622</v>
      </c>
      <c r="J153" s="1" t="s">
        <v>19</v>
      </c>
      <c r="K153" s="1" t="s">
        <v>686</v>
      </c>
    </row>
    <row r="154" spans="1:11" x14ac:dyDescent="0.2">
      <c r="A154" s="1" t="s">
        <v>687</v>
      </c>
      <c r="B154" s="1" t="s">
        <v>391</v>
      </c>
      <c r="C154" s="1" t="s">
        <v>688</v>
      </c>
      <c r="D154" s="1" t="s">
        <v>689</v>
      </c>
      <c r="E154" s="1" t="s">
        <v>15</v>
      </c>
      <c r="F154" s="1" t="s">
        <v>24</v>
      </c>
      <c r="G154" s="1">
        <v>170.53</v>
      </c>
      <c r="H154" s="1" t="s">
        <v>690</v>
      </c>
      <c r="I154" s="1" t="s">
        <v>622</v>
      </c>
      <c r="J154" s="1" t="s">
        <v>19</v>
      </c>
      <c r="K154" s="1" t="s">
        <v>691</v>
      </c>
    </row>
    <row r="155" spans="1:11" x14ac:dyDescent="0.2">
      <c r="A155" s="1" t="s">
        <v>692</v>
      </c>
      <c r="B155" s="1" t="s">
        <v>391</v>
      </c>
      <c r="C155" s="1" t="s">
        <v>693</v>
      </c>
      <c r="D155" s="1" t="s">
        <v>14</v>
      </c>
      <c r="E155" s="1" t="s">
        <v>15</v>
      </c>
      <c r="F155" s="1" t="s">
        <v>694</v>
      </c>
      <c r="G155" s="1">
        <v>170.53</v>
      </c>
      <c r="H155" s="1" t="s">
        <v>695</v>
      </c>
      <c r="I155" s="1" t="s">
        <v>622</v>
      </c>
      <c r="J155" s="1" t="s">
        <v>19</v>
      </c>
      <c r="K155" s="1" t="s">
        <v>696</v>
      </c>
    </row>
    <row r="156" spans="1:11" x14ac:dyDescent="0.2">
      <c r="A156" s="1" t="s">
        <v>697</v>
      </c>
      <c r="B156" s="1" t="s">
        <v>391</v>
      </c>
      <c r="C156" s="1" t="s">
        <v>698</v>
      </c>
      <c r="D156" s="1" t="s">
        <v>699</v>
      </c>
      <c r="E156" s="1" t="s">
        <v>15</v>
      </c>
      <c r="F156" s="1" t="s">
        <v>700</v>
      </c>
      <c r="G156" s="1">
        <v>170.53</v>
      </c>
      <c r="H156" s="1" t="s">
        <v>701</v>
      </c>
      <c r="I156" s="1" t="s">
        <v>622</v>
      </c>
      <c r="J156" s="1" t="s">
        <v>18</v>
      </c>
      <c r="K156" s="1" t="s">
        <v>702</v>
      </c>
    </row>
    <row r="157" spans="1:11" x14ac:dyDescent="0.2">
      <c r="A157" s="1" t="s">
        <v>703</v>
      </c>
      <c r="B157" s="1" t="s">
        <v>305</v>
      </c>
      <c r="C157" s="1" t="s">
        <v>704</v>
      </c>
      <c r="D157" s="1" t="s">
        <v>202</v>
      </c>
      <c r="E157" s="1" t="s">
        <v>80</v>
      </c>
      <c r="F157" s="1" t="s">
        <v>150</v>
      </c>
      <c r="G157" s="1">
        <v>120.49</v>
      </c>
      <c r="H157" s="1" t="s">
        <v>705</v>
      </c>
      <c r="I157" s="1" t="s">
        <v>622</v>
      </c>
      <c r="J157" s="1" t="s">
        <v>18</v>
      </c>
      <c r="K157" s="1" t="s">
        <v>706</v>
      </c>
    </row>
    <row r="158" spans="1:11" x14ac:dyDescent="0.2">
      <c r="A158" s="1" t="s">
        <v>707</v>
      </c>
      <c r="B158" s="1" t="s">
        <v>532</v>
      </c>
      <c r="C158" s="1" t="s">
        <v>708</v>
      </c>
      <c r="D158" s="1" t="s">
        <v>55</v>
      </c>
      <c r="E158" s="1" t="s">
        <v>157</v>
      </c>
      <c r="F158" s="1" t="s">
        <v>16</v>
      </c>
      <c r="G158" s="1">
        <v>36.270000000000003</v>
      </c>
      <c r="H158" s="1" t="s">
        <v>709</v>
      </c>
      <c r="I158" s="1" t="s">
        <v>622</v>
      </c>
      <c r="J158" s="1" t="s">
        <v>18</v>
      </c>
      <c r="K158" s="1" t="s">
        <v>710</v>
      </c>
    </row>
    <row r="159" spans="1:11" x14ac:dyDescent="0.2">
      <c r="A159" s="1" t="s">
        <v>711</v>
      </c>
      <c r="B159" s="1" t="s">
        <v>364</v>
      </c>
      <c r="C159" s="1" t="s">
        <v>712</v>
      </c>
      <c r="D159" s="1" t="s">
        <v>35</v>
      </c>
      <c r="E159" s="1" t="s">
        <v>65</v>
      </c>
      <c r="F159" s="1" t="s">
        <v>24</v>
      </c>
      <c r="G159" s="1">
        <v>60.09</v>
      </c>
      <c r="H159" s="1" t="s">
        <v>713</v>
      </c>
      <c r="I159" s="1" t="s">
        <v>622</v>
      </c>
      <c r="J159" s="1" t="s">
        <v>19</v>
      </c>
      <c r="K159" s="1" t="s">
        <v>714</v>
      </c>
    </row>
    <row r="160" spans="1:11" x14ac:dyDescent="0.2">
      <c r="A160" s="1" t="s">
        <v>715</v>
      </c>
      <c r="B160" s="1" t="s">
        <v>324</v>
      </c>
      <c r="C160" s="1" t="s">
        <v>716</v>
      </c>
      <c r="D160" s="1" t="s">
        <v>60</v>
      </c>
      <c r="E160" s="1" t="s">
        <v>171</v>
      </c>
      <c r="F160" s="1" t="s">
        <v>29</v>
      </c>
      <c r="G160" s="1">
        <v>74.3</v>
      </c>
      <c r="H160" s="1" t="s">
        <v>717</v>
      </c>
      <c r="I160" s="1" t="s">
        <v>622</v>
      </c>
      <c r="J160" s="1" t="s">
        <v>18</v>
      </c>
      <c r="K160" s="1" t="s">
        <v>718</v>
      </c>
    </row>
    <row r="161" spans="1:11" x14ac:dyDescent="0.2">
      <c r="A161" s="1" t="s">
        <v>719</v>
      </c>
      <c r="B161" s="1" t="s">
        <v>324</v>
      </c>
      <c r="C161" s="1" t="s">
        <v>720</v>
      </c>
      <c r="D161" s="1" t="s">
        <v>131</v>
      </c>
      <c r="E161" s="1" t="s">
        <v>171</v>
      </c>
      <c r="F161" s="1" t="s">
        <v>131</v>
      </c>
      <c r="G161" s="1">
        <v>74.3</v>
      </c>
      <c r="H161" s="1" t="s">
        <v>721</v>
      </c>
      <c r="I161" s="1" t="s">
        <v>622</v>
      </c>
      <c r="J161" s="1" t="s">
        <v>18</v>
      </c>
      <c r="K161" s="1" t="s">
        <v>722</v>
      </c>
    </row>
    <row r="162" spans="1:11" x14ac:dyDescent="0.2">
      <c r="A162" s="1" t="s">
        <v>723</v>
      </c>
      <c r="B162" s="1" t="s">
        <v>324</v>
      </c>
      <c r="C162" s="1" t="s">
        <v>724</v>
      </c>
      <c r="D162" s="1" t="s">
        <v>292</v>
      </c>
      <c r="E162" s="1" t="s">
        <v>15</v>
      </c>
      <c r="F162" s="1" t="s">
        <v>292</v>
      </c>
      <c r="G162" s="1">
        <v>74.3</v>
      </c>
      <c r="H162" s="1" t="s">
        <v>725</v>
      </c>
      <c r="I162" s="1" t="s">
        <v>622</v>
      </c>
      <c r="J162" s="1" t="s">
        <v>18</v>
      </c>
      <c r="K162" s="1" t="s">
        <v>726</v>
      </c>
    </row>
    <row r="163" spans="1:11" x14ac:dyDescent="0.2">
      <c r="A163" s="1" t="s">
        <v>727</v>
      </c>
      <c r="B163" s="1" t="s">
        <v>728</v>
      </c>
      <c r="C163" s="1" t="s">
        <v>729</v>
      </c>
      <c r="D163" s="1" t="s">
        <v>164</v>
      </c>
      <c r="E163" s="1" t="s">
        <v>171</v>
      </c>
      <c r="F163" s="1" t="s">
        <v>170</v>
      </c>
      <c r="G163" s="1">
        <v>33.090000000000003</v>
      </c>
      <c r="H163" s="1" t="s">
        <v>730</v>
      </c>
      <c r="I163" s="1" t="s">
        <v>622</v>
      </c>
      <c r="J163" s="1" t="s">
        <v>19</v>
      </c>
      <c r="K163" s="1" t="s">
        <v>731</v>
      </c>
    </row>
    <row r="164" spans="1:11" x14ac:dyDescent="0.2">
      <c r="A164" s="1" t="s">
        <v>732</v>
      </c>
      <c r="B164" s="1" t="s">
        <v>264</v>
      </c>
      <c r="C164" s="1" t="s">
        <v>733</v>
      </c>
      <c r="D164" s="1" t="s">
        <v>157</v>
      </c>
      <c r="E164" s="1" t="s">
        <v>734</v>
      </c>
      <c r="F164" s="1" t="s">
        <v>151</v>
      </c>
      <c r="G164" s="1">
        <v>76.680000000000007</v>
      </c>
      <c r="H164" s="1" t="s">
        <v>735</v>
      </c>
      <c r="I164" s="1" t="s">
        <v>622</v>
      </c>
      <c r="J164" s="1" t="s">
        <v>18</v>
      </c>
      <c r="K164" s="1" t="s">
        <v>736</v>
      </c>
    </row>
    <row r="165" spans="1:11" x14ac:dyDescent="0.2">
      <c r="A165" s="1" t="s">
        <v>737</v>
      </c>
      <c r="B165" s="1" t="s">
        <v>738</v>
      </c>
      <c r="C165" s="1" t="s">
        <v>739</v>
      </c>
      <c r="D165" s="1" t="s">
        <v>30</v>
      </c>
      <c r="E165" s="1" t="s">
        <v>171</v>
      </c>
      <c r="F165" s="1" t="s">
        <v>170</v>
      </c>
      <c r="G165" s="1">
        <v>46.66</v>
      </c>
      <c r="H165" s="1" t="s">
        <v>740</v>
      </c>
      <c r="I165" s="1" t="s">
        <v>622</v>
      </c>
      <c r="J165" s="1" t="s">
        <v>19</v>
      </c>
      <c r="K165" s="1" t="s">
        <v>741</v>
      </c>
    </row>
    <row r="166" spans="1:11" x14ac:dyDescent="0.2">
      <c r="A166" s="1" t="s">
        <v>742</v>
      </c>
      <c r="B166" s="1" t="s">
        <v>504</v>
      </c>
      <c r="C166" s="1" t="s">
        <v>743</v>
      </c>
      <c r="D166" s="1" t="s">
        <v>744</v>
      </c>
      <c r="E166" s="1" t="s">
        <v>131</v>
      </c>
      <c r="F166" s="1" t="s">
        <v>35</v>
      </c>
      <c r="G166" s="1">
        <v>70.260000000000005</v>
      </c>
      <c r="H166" s="1" t="s">
        <v>745</v>
      </c>
      <c r="I166" s="1" t="s">
        <v>622</v>
      </c>
      <c r="J166" s="1" t="s">
        <v>18</v>
      </c>
      <c r="K166" s="1" t="s">
        <v>746</v>
      </c>
    </row>
    <row r="167" spans="1:11" x14ac:dyDescent="0.2">
      <c r="A167" s="1" t="s">
        <v>747</v>
      </c>
      <c r="B167" s="1" t="s">
        <v>748</v>
      </c>
      <c r="C167" s="1" t="s">
        <v>749</v>
      </c>
      <c r="D167" s="1" t="s">
        <v>170</v>
      </c>
      <c r="E167" s="1" t="s">
        <v>81</v>
      </c>
      <c r="F167" s="1" t="s">
        <v>256</v>
      </c>
      <c r="G167" s="1">
        <v>174.06</v>
      </c>
      <c r="H167" s="1" t="s">
        <v>750</v>
      </c>
      <c r="I167" s="1" t="s">
        <v>622</v>
      </c>
      <c r="J167" s="1" t="s">
        <v>19</v>
      </c>
      <c r="K167" s="1" t="s">
        <v>751</v>
      </c>
    </row>
    <row r="168" spans="1:11" x14ac:dyDescent="0.2">
      <c r="A168" s="1" t="s">
        <v>752</v>
      </c>
      <c r="B168" s="1" t="s">
        <v>748</v>
      </c>
      <c r="C168" s="1" t="s">
        <v>753</v>
      </c>
      <c r="D168" s="1" t="s">
        <v>150</v>
      </c>
      <c r="E168" s="1" t="s">
        <v>170</v>
      </c>
      <c r="F168" s="1" t="s">
        <v>131</v>
      </c>
      <c r="G168" s="1">
        <v>96.7</v>
      </c>
      <c r="H168" s="1" t="s">
        <v>754</v>
      </c>
      <c r="I168" s="1" t="s">
        <v>622</v>
      </c>
      <c r="J168" s="1" t="s">
        <v>19</v>
      </c>
      <c r="K168" s="1" t="s">
        <v>755</v>
      </c>
    </row>
    <row r="169" spans="1:11" x14ac:dyDescent="0.2">
      <c r="A169" s="1" t="s">
        <v>756</v>
      </c>
      <c r="B169" s="1" t="s">
        <v>748</v>
      </c>
      <c r="C169" s="1" t="s">
        <v>757</v>
      </c>
      <c r="D169" s="1" t="s">
        <v>242</v>
      </c>
      <c r="E169" s="1" t="s">
        <v>80</v>
      </c>
      <c r="F169" s="1" t="s">
        <v>150</v>
      </c>
      <c r="G169" s="1">
        <v>174.06</v>
      </c>
      <c r="H169" s="1" t="s">
        <v>758</v>
      </c>
      <c r="I169" s="1" t="s">
        <v>759</v>
      </c>
      <c r="J169" s="1" t="s">
        <v>19</v>
      </c>
      <c r="K169" s="1" t="s">
        <v>760</v>
      </c>
    </row>
    <row r="170" spans="1:11" x14ac:dyDescent="0.2">
      <c r="A170" s="1" t="s">
        <v>761</v>
      </c>
      <c r="B170" s="1" t="s">
        <v>748</v>
      </c>
      <c r="C170" s="1" t="s">
        <v>762</v>
      </c>
      <c r="D170" s="1" t="s">
        <v>242</v>
      </c>
      <c r="E170" s="1" t="s">
        <v>15</v>
      </c>
      <c r="F170" s="1" t="s">
        <v>150</v>
      </c>
      <c r="G170" s="1">
        <v>174.06</v>
      </c>
      <c r="H170" s="1" t="s">
        <v>763</v>
      </c>
      <c r="I170" s="1" t="s">
        <v>759</v>
      </c>
      <c r="J170" s="1" t="s">
        <v>19</v>
      </c>
      <c r="K170" s="1" t="s">
        <v>764</v>
      </c>
    </row>
    <row r="171" spans="1:11" x14ac:dyDescent="0.2">
      <c r="A171" s="1" t="s">
        <v>765</v>
      </c>
      <c r="B171" s="1" t="s">
        <v>748</v>
      </c>
      <c r="C171" s="1" t="s">
        <v>766</v>
      </c>
      <c r="D171" s="1" t="s">
        <v>186</v>
      </c>
      <c r="E171" s="1" t="s">
        <v>171</v>
      </c>
      <c r="F171" s="1" t="s">
        <v>80</v>
      </c>
      <c r="G171" s="1">
        <v>96.7</v>
      </c>
      <c r="H171" s="1" t="s">
        <v>767</v>
      </c>
      <c r="I171" s="1" t="s">
        <v>759</v>
      </c>
      <c r="J171" s="1" t="s">
        <v>19</v>
      </c>
      <c r="K171" s="1" t="s">
        <v>768</v>
      </c>
    </row>
    <row r="172" spans="1:11" x14ac:dyDescent="0.2">
      <c r="A172" s="1" t="s">
        <v>769</v>
      </c>
      <c r="B172" s="1" t="s">
        <v>748</v>
      </c>
      <c r="C172" s="1" t="s">
        <v>770</v>
      </c>
      <c r="D172" s="1" t="s">
        <v>150</v>
      </c>
      <c r="E172" s="1" t="s">
        <v>80</v>
      </c>
      <c r="F172" s="1" t="s">
        <v>131</v>
      </c>
      <c r="G172" s="1">
        <v>174.06</v>
      </c>
      <c r="H172" s="1" t="s">
        <v>771</v>
      </c>
      <c r="I172" s="1" t="s">
        <v>759</v>
      </c>
      <c r="J172" s="1" t="s">
        <v>19</v>
      </c>
      <c r="K172" s="1" t="s">
        <v>772</v>
      </c>
    </row>
    <row r="173" spans="1:11" x14ac:dyDescent="0.2">
      <c r="A173" s="1" t="s">
        <v>773</v>
      </c>
      <c r="B173" s="1" t="s">
        <v>504</v>
      </c>
      <c r="C173" s="1" t="s">
        <v>774</v>
      </c>
      <c r="D173" s="1" t="s">
        <v>689</v>
      </c>
      <c r="E173" s="1" t="s">
        <v>131</v>
      </c>
      <c r="F173" s="1" t="s">
        <v>689</v>
      </c>
      <c r="G173" s="1">
        <v>77.11</v>
      </c>
      <c r="H173" s="1" t="s">
        <v>775</v>
      </c>
      <c r="I173" s="1" t="s">
        <v>759</v>
      </c>
      <c r="J173" s="1" t="s">
        <v>18</v>
      </c>
      <c r="K173" s="1" t="s">
        <v>776</v>
      </c>
    </row>
    <row r="174" spans="1:11" x14ac:dyDescent="0.2">
      <c r="A174" s="1" t="s">
        <v>777</v>
      </c>
      <c r="B174" s="1" t="s">
        <v>504</v>
      </c>
      <c r="C174" s="1" t="s">
        <v>778</v>
      </c>
      <c r="D174" s="1" t="s">
        <v>779</v>
      </c>
      <c r="E174" s="1" t="s">
        <v>131</v>
      </c>
      <c r="F174" s="1" t="s">
        <v>35</v>
      </c>
      <c r="G174" s="1">
        <v>77.23</v>
      </c>
      <c r="H174" s="1" t="s">
        <v>780</v>
      </c>
      <c r="I174" s="1" t="s">
        <v>759</v>
      </c>
      <c r="J174" s="1" t="s">
        <v>18</v>
      </c>
      <c r="K174" s="1" t="s">
        <v>781</v>
      </c>
    </row>
    <row r="175" spans="1:11" x14ac:dyDescent="0.2">
      <c r="A175" s="1" t="s">
        <v>782</v>
      </c>
      <c r="B175" s="1" t="s">
        <v>264</v>
      </c>
      <c r="C175" s="1" t="s">
        <v>783</v>
      </c>
      <c r="D175" s="1" t="s">
        <v>157</v>
      </c>
      <c r="E175" s="1" t="s">
        <v>242</v>
      </c>
      <c r="F175" s="1" t="s">
        <v>132</v>
      </c>
      <c r="G175" s="1">
        <v>97.36</v>
      </c>
      <c r="H175" s="1" t="s">
        <v>784</v>
      </c>
      <c r="I175" s="1" t="s">
        <v>759</v>
      </c>
      <c r="J175" s="1" t="s">
        <v>18</v>
      </c>
      <c r="K175" s="1" t="s">
        <v>785</v>
      </c>
    </row>
    <row r="176" spans="1:11" x14ac:dyDescent="0.2">
      <c r="A176" s="1" t="s">
        <v>786</v>
      </c>
      <c r="B176" s="1" t="s">
        <v>748</v>
      </c>
      <c r="C176" s="1" t="s">
        <v>787</v>
      </c>
      <c r="D176" s="1" t="s">
        <v>292</v>
      </c>
      <c r="E176" s="1" t="s">
        <v>256</v>
      </c>
      <c r="F176" s="1" t="s">
        <v>248</v>
      </c>
      <c r="G176" s="1">
        <v>165.36</v>
      </c>
      <c r="H176" s="1" t="s">
        <v>788</v>
      </c>
      <c r="I176" s="1" t="s">
        <v>759</v>
      </c>
      <c r="J176" s="1" t="s">
        <v>19</v>
      </c>
      <c r="K176" s="1" t="s">
        <v>789</v>
      </c>
    </row>
    <row r="177" spans="1:11" x14ac:dyDescent="0.2">
      <c r="A177" s="1" t="s">
        <v>790</v>
      </c>
      <c r="B177" s="1" t="s">
        <v>748</v>
      </c>
      <c r="C177" s="1" t="s">
        <v>791</v>
      </c>
      <c r="D177" s="1" t="s">
        <v>24</v>
      </c>
      <c r="E177" s="1" t="s">
        <v>80</v>
      </c>
      <c r="F177" s="1" t="s">
        <v>267</v>
      </c>
      <c r="G177" s="1">
        <v>165.36</v>
      </c>
      <c r="H177" s="1" t="s">
        <v>792</v>
      </c>
      <c r="I177" s="1" t="s">
        <v>759</v>
      </c>
      <c r="J177" s="1" t="s">
        <v>19</v>
      </c>
      <c r="K177" s="1" t="s">
        <v>793</v>
      </c>
    </row>
    <row r="178" spans="1:11" x14ac:dyDescent="0.2">
      <c r="A178" s="1" t="s">
        <v>794</v>
      </c>
      <c r="B178" s="1" t="s">
        <v>748</v>
      </c>
      <c r="C178" s="1" t="s">
        <v>795</v>
      </c>
      <c r="D178" s="1" t="s">
        <v>301</v>
      </c>
      <c r="E178" s="1" t="s">
        <v>266</v>
      </c>
      <c r="F178" s="1" t="s">
        <v>199</v>
      </c>
      <c r="G178" s="1">
        <v>174.06</v>
      </c>
      <c r="H178" s="1" t="s">
        <v>796</v>
      </c>
      <c r="I178" s="1" t="s">
        <v>759</v>
      </c>
      <c r="J178" s="1" t="s">
        <v>19</v>
      </c>
      <c r="K178" s="1" t="s">
        <v>797</v>
      </c>
    </row>
    <row r="179" spans="1:11" x14ac:dyDescent="0.2">
      <c r="A179" s="1" t="s">
        <v>798</v>
      </c>
      <c r="B179" s="1" t="s">
        <v>264</v>
      </c>
      <c r="C179" s="1" t="s">
        <v>799</v>
      </c>
      <c r="D179" s="1" t="s">
        <v>157</v>
      </c>
      <c r="E179" s="1" t="s">
        <v>266</v>
      </c>
      <c r="F179" s="1" t="s">
        <v>150</v>
      </c>
      <c r="G179" s="1">
        <v>97.36</v>
      </c>
      <c r="H179" s="1" t="s">
        <v>800</v>
      </c>
      <c r="I179" s="1" t="s">
        <v>759</v>
      </c>
      <c r="J179" s="1" t="s">
        <v>18</v>
      </c>
      <c r="K179" s="1" t="s">
        <v>801</v>
      </c>
    </row>
    <row r="180" spans="1:11" x14ac:dyDescent="0.2">
      <c r="A180" s="1" t="s">
        <v>802</v>
      </c>
      <c r="B180" s="1" t="s">
        <v>319</v>
      </c>
      <c r="C180" s="1" t="s">
        <v>803</v>
      </c>
      <c r="D180" s="1" t="s">
        <v>186</v>
      </c>
      <c r="E180" s="1" t="s">
        <v>266</v>
      </c>
      <c r="F180" s="1" t="s">
        <v>80</v>
      </c>
      <c r="G180" s="1">
        <v>73.31</v>
      </c>
      <c r="H180" s="1" t="s">
        <v>804</v>
      </c>
      <c r="I180" s="1" t="s">
        <v>759</v>
      </c>
      <c r="J180" s="1" t="s">
        <v>18</v>
      </c>
      <c r="K180" s="1" t="s">
        <v>805</v>
      </c>
    </row>
    <row r="181" spans="1:11" x14ac:dyDescent="0.2">
      <c r="A181" s="1" t="s">
        <v>806</v>
      </c>
      <c r="B181" s="1" t="s">
        <v>219</v>
      </c>
      <c r="C181" s="1" t="s">
        <v>807</v>
      </c>
      <c r="D181" s="1" t="s">
        <v>186</v>
      </c>
      <c r="E181" s="1" t="s">
        <v>356</v>
      </c>
      <c r="F181" s="1" t="s">
        <v>287</v>
      </c>
      <c r="G181" s="1">
        <v>77.540000000000006</v>
      </c>
      <c r="H181" s="1" t="s">
        <v>808</v>
      </c>
      <c r="I181" s="1" t="s">
        <v>759</v>
      </c>
      <c r="J181" s="1" t="s">
        <v>18</v>
      </c>
      <c r="K181" s="1" t="s">
        <v>809</v>
      </c>
    </row>
    <row r="182" spans="1:11" x14ac:dyDescent="0.2">
      <c r="A182" s="1" t="s">
        <v>810</v>
      </c>
      <c r="B182" s="1" t="s">
        <v>219</v>
      </c>
      <c r="C182" s="1" t="s">
        <v>811</v>
      </c>
      <c r="D182" s="1" t="s">
        <v>15</v>
      </c>
      <c r="E182" s="1" t="s">
        <v>356</v>
      </c>
      <c r="F182" s="1" t="s">
        <v>65</v>
      </c>
      <c r="G182" s="1">
        <v>39.94</v>
      </c>
      <c r="H182" s="1" t="s">
        <v>812</v>
      </c>
      <c r="I182" s="1" t="s">
        <v>759</v>
      </c>
      <c r="J182" s="1" t="s">
        <v>19</v>
      </c>
      <c r="K182" s="1" t="s">
        <v>813</v>
      </c>
    </row>
    <row r="183" spans="1:11" x14ac:dyDescent="0.2">
      <c r="A183" s="1" t="s">
        <v>814</v>
      </c>
      <c r="B183" s="1" t="s">
        <v>391</v>
      </c>
      <c r="C183" s="1" t="s">
        <v>815</v>
      </c>
      <c r="D183" s="1" t="s">
        <v>30</v>
      </c>
      <c r="E183" s="1" t="s">
        <v>287</v>
      </c>
      <c r="F183" s="1" t="s">
        <v>150</v>
      </c>
      <c r="G183" s="1">
        <v>94.74</v>
      </c>
      <c r="H183" s="1" t="s">
        <v>816</v>
      </c>
      <c r="I183" s="1" t="s">
        <v>759</v>
      </c>
      <c r="J183" s="1" t="s">
        <v>19</v>
      </c>
      <c r="K183" s="1" t="s">
        <v>817</v>
      </c>
    </row>
    <row r="184" spans="1:11" x14ac:dyDescent="0.2">
      <c r="A184" s="1" t="s">
        <v>818</v>
      </c>
      <c r="B184" s="1" t="s">
        <v>305</v>
      </c>
      <c r="C184" s="1" t="s">
        <v>819</v>
      </c>
      <c r="D184" s="1" t="s">
        <v>221</v>
      </c>
      <c r="E184" s="1" t="s">
        <v>80</v>
      </c>
      <c r="F184" s="1" t="s">
        <v>150</v>
      </c>
      <c r="G184" s="1">
        <v>122.32</v>
      </c>
      <c r="H184" s="1" t="s">
        <v>820</v>
      </c>
      <c r="I184" s="1" t="s">
        <v>759</v>
      </c>
      <c r="J184" s="1" t="s">
        <v>18</v>
      </c>
      <c r="K184" s="1" t="s">
        <v>821</v>
      </c>
    </row>
    <row r="185" spans="1:11" x14ac:dyDescent="0.2">
      <c r="A185" s="1" t="s">
        <v>822</v>
      </c>
      <c r="B185" s="1" t="s">
        <v>391</v>
      </c>
      <c r="C185" s="1" t="s">
        <v>823</v>
      </c>
      <c r="D185" s="1" t="s">
        <v>14</v>
      </c>
      <c r="E185" s="1" t="s">
        <v>157</v>
      </c>
      <c r="F185" s="1" t="s">
        <v>163</v>
      </c>
      <c r="G185" s="1">
        <v>174.5</v>
      </c>
      <c r="H185" s="1" t="s">
        <v>180</v>
      </c>
      <c r="I185" s="1" t="s">
        <v>759</v>
      </c>
      <c r="J185" s="1" t="s">
        <v>19</v>
      </c>
      <c r="K185" s="1" t="s">
        <v>18</v>
      </c>
    </row>
    <row r="186" spans="1:11" x14ac:dyDescent="0.2">
      <c r="A186" s="1" t="s">
        <v>824</v>
      </c>
      <c r="B186" s="1" t="s">
        <v>219</v>
      </c>
      <c r="C186" s="1" t="s">
        <v>825</v>
      </c>
      <c r="D186" s="1" t="s">
        <v>186</v>
      </c>
      <c r="E186" s="1" t="s">
        <v>356</v>
      </c>
      <c r="F186" s="1" t="s">
        <v>65</v>
      </c>
      <c r="G186" s="1">
        <v>93.18</v>
      </c>
      <c r="H186" s="1" t="s">
        <v>180</v>
      </c>
      <c r="I186" s="1" t="s">
        <v>759</v>
      </c>
      <c r="J186" s="1" t="s">
        <v>18</v>
      </c>
      <c r="K186" s="1" t="s">
        <v>826</v>
      </c>
    </row>
    <row r="187" spans="1:11" x14ac:dyDescent="0.2">
      <c r="A187" s="1" t="s">
        <v>827</v>
      </c>
      <c r="B187" s="1" t="s">
        <v>324</v>
      </c>
      <c r="C187" s="1" t="s">
        <v>828</v>
      </c>
      <c r="D187" s="1" t="s">
        <v>150</v>
      </c>
      <c r="E187" s="1" t="s">
        <v>171</v>
      </c>
      <c r="F187" s="1" t="s">
        <v>150</v>
      </c>
      <c r="G187" s="1">
        <v>74.3</v>
      </c>
      <c r="H187" s="1" t="s">
        <v>829</v>
      </c>
      <c r="I187" s="1" t="s">
        <v>759</v>
      </c>
      <c r="J187" s="1" t="s">
        <v>18</v>
      </c>
      <c r="K187" s="1" t="s">
        <v>830</v>
      </c>
    </row>
    <row r="188" spans="1:11" x14ac:dyDescent="0.2">
      <c r="A188" s="1" t="s">
        <v>831</v>
      </c>
      <c r="B188" s="1" t="s">
        <v>324</v>
      </c>
      <c r="C188" s="1" t="s">
        <v>832</v>
      </c>
      <c r="D188" s="1" t="s">
        <v>242</v>
      </c>
      <c r="E188" s="1" t="s">
        <v>171</v>
      </c>
      <c r="F188" s="1" t="s">
        <v>242</v>
      </c>
      <c r="G188" s="1">
        <v>74.3</v>
      </c>
      <c r="H188" s="1" t="s">
        <v>833</v>
      </c>
      <c r="I188" s="1" t="s">
        <v>759</v>
      </c>
      <c r="J188" s="1" t="s">
        <v>18</v>
      </c>
      <c r="K188" s="1" t="s">
        <v>834</v>
      </c>
    </row>
    <row r="189" spans="1:11" x14ac:dyDescent="0.2">
      <c r="A189" s="1" t="s">
        <v>835</v>
      </c>
      <c r="B189" s="1" t="s">
        <v>324</v>
      </c>
      <c r="C189" s="1" t="s">
        <v>836</v>
      </c>
      <c r="D189" s="1" t="s">
        <v>15</v>
      </c>
      <c r="E189" s="1" t="s">
        <v>266</v>
      </c>
      <c r="F189" s="1" t="s">
        <v>15</v>
      </c>
      <c r="G189" s="1">
        <v>51.5</v>
      </c>
      <c r="H189" s="1" t="s">
        <v>837</v>
      </c>
      <c r="I189" s="1" t="s">
        <v>759</v>
      </c>
      <c r="J189" s="1" t="s">
        <v>18</v>
      </c>
      <c r="K189" s="1" t="s">
        <v>838</v>
      </c>
    </row>
    <row r="190" spans="1:11" x14ac:dyDescent="0.2">
      <c r="A190" s="1" t="s">
        <v>839</v>
      </c>
      <c r="B190" s="1" t="s">
        <v>324</v>
      </c>
      <c r="C190" s="1" t="s">
        <v>840</v>
      </c>
      <c r="D190" s="1" t="s">
        <v>292</v>
      </c>
      <c r="E190" s="1" t="s">
        <v>15</v>
      </c>
      <c r="F190" s="1" t="s">
        <v>292</v>
      </c>
      <c r="G190" s="1">
        <v>74.84</v>
      </c>
      <c r="H190" s="1" t="s">
        <v>841</v>
      </c>
      <c r="I190" s="1" t="s">
        <v>759</v>
      </c>
      <c r="J190" s="1" t="s">
        <v>18</v>
      </c>
      <c r="K190" s="1" t="s">
        <v>842</v>
      </c>
    </row>
    <row r="191" spans="1:11" x14ac:dyDescent="0.2">
      <c r="A191" s="1" t="s">
        <v>843</v>
      </c>
      <c r="B191" s="1" t="s">
        <v>324</v>
      </c>
      <c r="C191" s="1" t="s">
        <v>844</v>
      </c>
      <c r="D191" s="1" t="s">
        <v>292</v>
      </c>
      <c r="E191" s="1" t="s">
        <v>15</v>
      </c>
      <c r="F191" s="1" t="s">
        <v>292</v>
      </c>
      <c r="G191" s="1">
        <v>74.3</v>
      </c>
      <c r="H191" s="1" t="s">
        <v>845</v>
      </c>
      <c r="I191" s="1" t="s">
        <v>759</v>
      </c>
      <c r="J191" s="1" t="s">
        <v>18</v>
      </c>
      <c r="K191" s="1" t="s">
        <v>846</v>
      </c>
    </row>
    <row r="192" spans="1:11" x14ac:dyDescent="0.2">
      <c r="A192" s="1" t="s">
        <v>847</v>
      </c>
      <c r="B192" s="1" t="s">
        <v>532</v>
      </c>
      <c r="C192" s="1" t="s">
        <v>848</v>
      </c>
      <c r="D192" s="1" t="s">
        <v>164</v>
      </c>
      <c r="E192" s="1" t="s">
        <v>199</v>
      </c>
      <c r="F192" s="1" t="s">
        <v>202</v>
      </c>
      <c r="G192" s="1">
        <v>96.08</v>
      </c>
      <c r="H192" s="1" t="s">
        <v>849</v>
      </c>
      <c r="I192" s="1" t="s">
        <v>759</v>
      </c>
      <c r="J192" s="1" t="s">
        <v>18</v>
      </c>
      <c r="K192" s="1" t="s">
        <v>850</v>
      </c>
    </row>
    <row r="193" spans="1:11" x14ac:dyDescent="0.2">
      <c r="A193" s="1" t="s">
        <v>851</v>
      </c>
      <c r="B193" s="1" t="s">
        <v>382</v>
      </c>
      <c r="C193" s="1" t="s">
        <v>852</v>
      </c>
      <c r="D193" s="1" t="s">
        <v>132</v>
      </c>
      <c r="E193" s="1" t="s">
        <v>157</v>
      </c>
      <c r="F193" s="1" t="s">
        <v>292</v>
      </c>
      <c r="G193" s="1">
        <v>67.34</v>
      </c>
      <c r="H193" s="1" t="s">
        <v>853</v>
      </c>
      <c r="I193" s="1" t="s">
        <v>759</v>
      </c>
      <c r="J193" s="1" t="s">
        <v>19</v>
      </c>
      <c r="K193" s="1" t="s">
        <v>854</v>
      </c>
    </row>
    <row r="194" spans="1:11" x14ac:dyDescent="0.2">
      <c r="A194" s="1" t="s">
        <v>855</v>
      </c>
      <c r="B194" s="1" t="s">
        <v>12</v>
      </c>
      <c r="C194" s="1" t="s">
        <v>856</v>
      </c>
      <c r="D194" s="1" t="s">
        <v>132</v>
      </c>
      <c r="E194" s="1" t="s">
        <v>266</v>
      </c>
      <c r="F194" s="1" t="s">
        <v>492</v>
      </c>
      <c r="G194" s="1">
        <v>124.71</v>
      </c>
      <c r="H194" s="1" t="s">
        <v>857</v>
      </c>
      <c r="I194" s="1" t="s">
        <v>759</v>
      </c>
      <c r="J194" s="1" t="s">
        <v>18</v>
      </c>
      <c r="K194" s="1" t="s">
        <v>858</v>
      </c>
    </row>
    <row r="195" spans="1:11" x14ac:dyDescent="0.2">
      <c r="A195" s="1" t="s">
        <v>859</v>
      </c>
      <c r="B195" s="1" t="s">
        <v>391</v>
      </c>
      <c r="C195" s="1" t="s">
        <v>860</v>
      </c>
      <c r="D195" s="1" t="s">
        <v>861</v>
      </c>
      <c r="E195" s="1" t="s">
        <v>15</v>
      </c>
      <c r="F195" s="1" t="s">
        <v>689</v>
      </c>
      <c r="G195" s="1">
        <v>94.74</v>
      </c>
      <c r="H195" s="1" t="s">
        <v>862</v>
      </c>
      <c r="I195" s="1" t="s">
        <v>759</v>
      </c>
      <c r="J195" s="1" t="s">
        <v>19</v>
      </c>
      <c r="K195" s="1" t="s">
        <v>863</v>
      </c>
    </row>
    <row r="196" spans="1:11" x14ac:dyDescent="0.2">
      <c r="A196" s="1" t="s">
        <v>864</v>
      </c>
      <c r="B196" s="1" t="s">
        <v>391</v>
      </c>
      <c r="C196" s="1" t="s">
        <v>865</v>
      </c>
      <c r="D196" s="1" t="s">
        <v>221</v>
      </c>
      <c r="E196" s="1" t="s">
        <v>136</v>
      </c>
      <c r="F196" s="1" t="s">
        <v>157</v>
      </c>
      <c r="G196" s="1">
        <v>94.74</v>
      </c>
      <c r="H196" s="1" t="s">
        <v>866</v>
      </c>
      <c r="I196" s="1" t="s">
        <v>759</v>
      </c>
      <c r="J196" s="1" t="s">
        <v>19</v>
      </c>
      <c r="K196" s="1" t="s">
        <v>867</v>
      </c>
    </row>
    <row r="197" spans="1:11" x14ac:dyDescent="0.2">
      <c r="A197" s="1" t="s">
        <v>868</v>
      </c>
      <c r="B197" s="1" t="s">
        <v>391</v>
      </c>
      <c r="C197" s="1" t="s">
        <v>869</v>
      </c>
      <c r="D197" s="1" t="s">
        <v>50</v>
      </c>
      <c r="E197" s="1" t="s">
        <v>65</v>
      </c>
      <c r="F197" s="1" t="s">
        <v>339</v>
      </c>
      <c r="G197" s="1">
        <v>170.53</v>
      </c>
      <c r="H197" s="1" t="s">
        <v>870</v>
      </c>
      <c r="I197" s="1" t="s">
        <v>759</v>
      </c>
      <c r="J197" s="1" t="s">
        <v>19</v>
      </c>
      <c r="K197" s="1" t="s">
        <v>871</v>
      </c>
    </row>
    <row r="198" spans="1:11" x14ac:dyDescent="0.2">
      <c r="A198" s="1" t="s">
        <v>872</v>
      </c>
      <c r="B198" s="1" t="s">
        <v>391</v>
      </c>
      <c r="C198" s="1" t="s">
        <v>873</v>
      </c>
      <c r="D198" s="1" t="s">
        <v>874</v>
      </c>
      <c r="E198" s="1" t="s">
        <v>65</v>
      </c>
      <c r="F198" s="1" t="s">
        <v>163</v>
      </c>
      <c r="G198" s="1">
        <v>170.53</v>
      </c>
      <c r="H198" s="1" t="s">
        <v>875</v>
      </c>
      <c r="I198" s="1" t="s">
        <v>759</v>
      </c>
      <c r="J198" s="1" t="s">
        <v>19</v>
      </c>
      <c r="K198" s="1" t="s">
        <v>876</v>
      </c>
    </row>
    <row r="199" spans="1:11" x14ac:dyDescent="0.2">
      <c r="A199" s="1" t="s">
        <v>877</v>
      </c>
      <c r="B199" s="1" t="s">
        <v>391</v>
      </c>
      <c r="C199" s="1" t="s">
        <v>878</v>
      </c>
      <c r="D199" s="1" t="s">
        <v>700</v>
      </c>
      <c r="E199" s="1" t="s">
        <v>15</v>
      </c>
      <c r="F199" s="1" t="s">
        <v>879</v>
      </c>
      <c r="G199" s="1">
        <v>170.53</v>
      </c>
      <c r="H199" s="1" t="s">
        <v>880</v>
      </c>
      <c r="I199" s="1" t="s">
        <v>759</v>
      </c>
      <c r="J199" s="1" t="s">
        <v>19</v>
      </c>
      <c r="K199" s="1" t="s">
        <v>881</v>
      </c>
    </row>
    <row r="200" spans="1:11" x14ac:dyDescent="0.2">
      <c r="A200" s="1" t="s">
        <v>882</v>
      </c>
      <c r="B200" s="1" t="s">
        <v>391</v>
      </c>
      <c r="C200" s="1" t="s">
        <v>883</v>
      </c>
      <c r="D200" s="1" t="s">
        <v>55</v>
      </c>
      <c r="E200" s="1" t="s">
        <v>15</v>
      </c>
      <c r="F200" s="1" t="s">
        <v>694</v>
      </c>
      <c r="G200" s="1">
        <v>94.74</v>
      </c>
      <c r="H200" s="1" t="s">
        <v>884</v>
      </c>
      <c r="I200" s="1" t="s">
        <v>759</v>
      </c>
      <c r="J200" s="1" t="s">
        <v>19</v>
      </c>
      <c r="K200" s="1" t="s">
        <v>885</v>
      </c>
    </row>
    <row r="201" spans="1:11" x14ac:dyDescent="0.2">
      <c r="A201" s="1" t="s">
        <v>886</v>
      </c>
      <c r="B201" s="1" t="s">
        <v>391</v>
      </c>
      <c r="C201" s="1" t="s">
        <v>887</v>
      </c>
      <c r="D201" s="1" t="s">
        <v>40</v>
      </c>
      <c r="E201" s="1" t="s">
        <v>15</v>
      </c>
      <c r="F201" s="1" t="s">
        <v>694</v>
      </c>
      <c r="G201" s="1">
        <v>170.53</v>
      </c>
      <c r="H201" s="1" t="s">
        <v>888</v>
      </c>
      <c r="I201" s="1" t="s">
        <v>759</v>
      </c>
      <c r="J201" s="1" t="s">
        <v>19</v>
      </c>
      <c r="K201" s="1" t="s">
        <v>889</v>
      </c>
    </row>
    <row r="202" spans="1:11" x14ac:dyDescent="0.2">
      <c r="A202" s="1" t="s">
        <v>890</v>
      </c>
      <c r="B202" s="1" t="s">
        <v>391</v>
      </c>
      <c r="C202" s="1" t="s">
        <v>891</v>
      </c>
      <c r="D202" s="1" t="s">
        <v>145</v>
      </c>
      <c r="E202" s="1" t="s">
        <v>15</v>
      </c>
      <c r="F202" s="1" t="s">
        <v>694</v>
      </c>
      <c r="G202" s="1">
        <v>170.53</v>
      </c>
      <c r="H202" s="1" t="s">
        <v>892</v>
      </c>
      <c r="I202" s="1" t="s">
        <v>759</v>
      </c>
      <c r="J202" s="1" t="s">
        <v>19</v>
      </c>
      <c r="K202" s="1" t="s">
        <v>893</v>
      </c>
    </row>
    <row r="203" spans="1:11" x14ac:dyDescent="0.2">
      <c r="A203" s="1" t="s">
        <v>894</v>
      </c>
      <c r="B203" s="1" t="s">
        <v>391</v>
      </c>
      <c r="C203" s="1" t="s">
        <v>895</v>
      </c>
      <c r="D203" s="1" t="s">
        <v>14</v>
      </c>
      <c r="E203" s="1" t="s">
        <v>80</v>
      </c>
      <c r="F203" s="1" t="s">
        <v>339</v>
      </c>
      <c r="G203" s="1">
        <v>174.61</v>
      </c>
      <c r="H203" s="1" t="s">
        <v>896</v>
      </c>
      <c r="I203" s="1" t="s">
        <v>759</v>
      </c>
      <c r="J203" s="1" t="s">
        <v>19</v>
      </c>
      <c r="K203" s="1" t="s">
        <v>897</v>
      </c>
    </row>
    <row r="204" spans="1:11" x14ac:dyDescent="0.2">
      <c r="A204" s="1" t="s">
        <v>898</v>
      </c>
      <c r="B204" s="1" t="s">
        <v>12</v>
      </c>
      <c r="C204" s="1" t="s">
        <v>899</v>
      </c>
      <c r="D204" s="1" t="s">
        <v>292</v>
      </c>
      <c r="E204" s="1" t="s">
        <v>256</v>
      </c>
      <c r="F204" s="1" t="s">
        <v>248</v>
      </c>
      <c r="G204" s="1">
        <v>77.22</v>
      </c>
      <c r="H204" s="1" t="s">
        <v>900</v>
      </c>
      <c r="I204" s="1" t="s">
        <v>759</v>
      </c>
      <c r="J204" s="1" t="s">
        <v>18</v>
      </c>
      <c r="K204" s="1" t="s">
        <v>901</v>
      </c>
    </row>
    <row r="205" spans="1:11" x14ac:dyDescent="0.2">
      <c r="A205" s="1" t="s">
        <v>902</v>
      </c>
      <c r="B205" s="1" t="s">
        <v>391</v>
      </c>
      <c r="C205" s="1" t="s">
        <v>903</v>
      </c>
      <c r="D205" s="1" t="s">
        <v>29</v>
      </c>
      <c r="E205" s="1" t="s">
        <v>596</v>
      </c>
      <c r="F205" s="1" t="s">
        <v>339</v>
      </c>
      <c r="G205" s="1">
        <v>97.58</v>
      </c>
      <c r="H205" s="1" t="s">
        <v>904</v>
      </c>
      <c r="I205" s="1" t="s">
        <v>759</v>
      </c>
      <c r="J205" s="1" t="s">
        <v>19</v>
      </c>
      <c r="K205" s="1" t="s">
        <v>905</v>
      </c>
    </row>
    <row r="206" spans="1:11" x14ac:dyDescent="0.2">
      <c r="A206" s="1" t="s">
        <v>906</v>
      </c>
      <c r="B206" s="1" t="s">
        <v>12</v>
      </c>
      <c r="C206" s="1" t="s">
        <v>907</v>
      </c>
      <c r="D206" s="1" t="s">
        <v>566</v>
      </c>
      <c r="E206" s="1" t="s">
        <v>15</v>
      </c>
      <c r="F206" s="1" t="s">
        <v>164</v>
      </c>
      <c r="G206" s="1">
        <v>117.06</v>
      </c>
      <c r="H206" s="1" t="s">
        <v>908</v>
      </c>
      <c r="I206" s="1" t="s">
        <v>759</v>
      </c>
      <c r="J206" s="1" t="s">
        <v>18</v>
      </c>
      <c r="K206" s="1" t="s">
        <v>909</v>
      </c>
    </row>
    <row r="207" spans="1:11" x14ac:dyDescent="0.2">
      <c r="A207" s="1" t="s">
        <v>910</v>
      </c>
      <c r="B207" s="1" t="s">
        <v>391</v>
      </c>
      <c r="C207" s="1" t="s">
        <v>911</v>
      </c>
      <c r="D207" s="1" t="s">
        <v>393</v>
      </c>
      <c r="E207" s="1" t="s">
        <v>256</v>
      </c>
      <c r="F207" s="1" t="s">
        <v>339</v>
      </c>
      <c r="G207" s="1">
        <v>170.53</v>
      </c>
      <c r="H207" s="1" t="s">
        <v>912</v>
      </c>
      <c r="I207" s="1" t="s">
        <v>759</v>
      </c>
      <c r="J207" s="1" t="s">
        <v>19</v>
      </c>
      <c r="K207" s="1" t="s">
        <v>913</v>
      </c>
    </row>
    <row r="208" spans="1:11" x14ac:dyDescent="0.2">
      <c r="A208" s="1" t="s">
        <v>914</v>
      </c>
      <c r="B208" s="1" t="s">
        <v>915</v>
      </c>
      <c r="C208" s="1" t="s">
        <v>916</v>
      </c>
      <c r="D208" s="1" t="s">
        <v>50</v>
      </c>
      <c r="E208" s="1" t="s">
        <v>596</v>
      </c>
      <c r="F208" s="1" t="s">
        <v>266</v>
      </c>
      <c r="G208" s="1">
        <v>83.42</v>
      </c>
      <c r="H208" s="1" t="s">
        <v>917</v>
      </c>
      <c r="I208" s="1" t="s">
        <v>759</v>
      </c>
      <c r="J208" s="1" t="s">
        <v>18</v>
      </c>
      <c r="K208" s="1" t="s">
        <v>918</v>
      </c>
    </row>
    <row r="209" spans="1:11" x14ac:dyDescent="0.2">
      <c r="A209" s="1" t="s">
        <v>919</v>
      </c>
      <c r="B209" s="1" t="s">
        <v>391</v>
      </c>
      <c r="C209" s="1" t="s">
        <v>920</v>
      </c>
      <c r="D209" s="1" t="s">
        <v>50</v>
      </c>
      <c r="E209" s="1" t="s">
        <v>186</v>
      </c>
      <c r="F209" s="1" t="s">
        <v>163</v>
      </c>
      <c r="G209" s="1">
        <v>170.53</v>
      </c>
      <c r="H209" s="1" t="s">
        <v>921</v>
      </c>
      <c r="I209" s="1" t="s">
        <v>759</v>
      </c>
      <c r="J209" s="1" t="s">
        <v>19</v>
      </c>
      <c r="K209" s="1" t="s">
        <v>922</v>
      </c>
    </row>
    <row r="210" spans="1:11" x14ac:dyDescent="0.2">
      <c r="A210" s="1" t="s">
        <v>923</v>
      </c>
      <c r="B210" s="1" t="s">
        <v>305</v>
      </c>
      <c r="C210" s="1" t="s">
        <v>924</v>
      </c>
      <c r="D210" s="1" t="s">
        <v>132</v>
      </c>
      <c r="E210" s="1" t="s">
        <v>80</v>
      </c>
      <c r="F210" s="1" t="s">
        <v>150</v>
      </c>
      <c r="G210" s="1">
        <v>223.18</v>
      </c>
      <c r="H210" s="1" t="s">
        <v>925</v>
      </c>
      <c r="I210" s="1" t="s">
        <v>759</v>
      </c>
      <c r="J210" s="1" t="s">
        <v>18</v>
      </c>
      <c r="K210" s="1" t="s">
        <v>926</v>
      </c>
    </row>
    <row r="211" spans="1:11" x14ac:dyDescent="0.2">
      <c r="A211" s="1" t="s">
        <v>927</v>
      </c>
      <c r="B211" s="1" t="s">
        <v>675</v>
      </c>
      <c r="C211" s="1" t="s">
        <v>928</v>
      </c>
      <c r="D211" s="1" t="s">
        <v>256</v>
      </c>
      <c r="E211" s="1" t="s">
        <v>198</v>
      </c>
      <c r="F211" s="1" t="s">
        <v>256</v>
      </c>
      <c r="G211" s="1">
        <v>80.900000000000006</v>
      </c>
      <c r="H211" s="1" t="s">
        <v>929</v>
      </c>
      <c r="I211" s="1" t="s">
        <v>759</v>
      </c>
      <c r="J211" s="1" t="s">
        <v>18</v>
      </c>
      <c r="K211" s="1" t="s">
        <v>930</v>
      </c>
    </row>
    <row r="212" spans="1:11" x14ac:dyDescent="0.2">
      <c r="A212" s="1" t="s">
        <v>931</v>
      </c>
      <c r="B212" s="1" t="s">
        <v>675</v>
      </c>
      <c r="C212" s="1" t="s">
        <v>932</v>
      </c>
      <c r="D212" s="1" t="s">
        <v>170</v>
      </c>
      <c r="E212" s="1" t="s">
        <v>198</v>
      </c>
      <c r="F212" s="1" t="s">
        <v>256</v>
      </c>
      <c r="G212" s="1">
        <v>54.3</v>
      </c>
      <c r="H212" s="1" t="s">
        <v>933</v>
      </c>
      <c r="I212" s="1" t="s">
        <v>759</v>
      </c>
      <c r="J212" s="1" t="s">
        <v>18</v>
      </c>
      <c r="K212" s="1" t="s">
        <v>934</v>
      </c>
    </row>
    <row r="213" spans="1:11" x14ac:dyDescent="0.2">
      <c r="A213" s="1" t="s">
        <v>935</v>
      </c>
      <c r="B213" s="1" t="s">
        <v>574</v>
      </c>
      <c r="C213" s="1" t="s">
        <v>936</v>
      </c>
      <c r="D213" s="1" t="s">
        <v>15</v>
      </c>
      <c r="E213" s="1" t="s">
        <v>198</v>
      </c>
      <c r="F213" s="1" t="s">
        <v>15</v>
      </c>
      <c r="G213" s="1">
        <v>264.89999999999998</v>
      </c>
      <c r="H213" s="1" t="s">
        <v>937</v>
      </c>
      <c r="I213" s="1" t="s">
        <v>759</v>
      </c>
      <c r="J213" s="1" t="s">
        <v>18</v>
      </c>
      <c r="K213" s="1" t="s">
        <v>938</v>
      </c>
    </row>
    <row r="214" spans="1:11" x14ac:dyDescent="0.2">
      <c r="A214" s="1" t="s">
        <v>939</v>
      </c>
      <c r="B214" s="1" t="s">
        <v>305</v>
      </c>
      <c r="C214" s="1" t="s">
        <v>940</v>
      </c>
      <c r="D214" s="1" t="s">
        <v>566</v>
      </c>
      <c r="E214" s="1" t="s">
        <v>80</v>
      </c>
      <c r="F214" s="1" t="s">
        <v>339</v>
      </c>
      <c r="G214" s="1">
        <v>220.31</v>
      </c>
      <c r="H214" s="1" t="s">
        <v>941</v>
      </c>
      <c r="I214" s="1" t="s">
        <v>759</v>
      </c>
      <c r="J214" s="1" t="s">
        <v>18</v>
      </c>
      <c r="K214" s="1" t="s">
        <v>942</v>
      </c>
    </row>
    <row r="215" spans="1:11" x14ac:dyDescent="0.2">
      <c r="A215" s="1" t="s">
        <v>943</v>
      </c>
      <c r="B215" s="1" t="s">
        <v>305</v>
      </c>
      <c r="C215" s="1" t="s">
        <v>944</v>
      </c>
      <c r="D215" s="1" t="s">
        <v>256</v>
      </c>
      <c r="E215" s="1" t="s">
        <v>199</v>
      </c>
      <c r="F215" s="1" t="s">
        <v>186</v>
      </c>
      <c r="G215" s="1">
        <v>121</v>
      </c>
      <c r="H215" s="1" t="s">
        <v>945</v>
      </c>
      <c r="I215" s="1" t="s">
        <v>759</v>
      </c>
      <c r="J215" s="1" t="s">
        <v>18</v>
      </c>
      <c r="K215" s="1" t="s">
        <v>946</v>
      </c>
    </row>
    <row r="216" spans="1:11" x14ac:dyDescent="0.2">
      <c r="A216" s="1" t="s">
        <v>947</v>
      </c>
      <c r="B216" s="1" t="s">
        <v>391</v>
      </c>
      <c r="C216" s="1" t="s">
        <v>948</v>
      </c>
      <c r="D216" s="1" t="s">
        <v>14</v>
      </c>
      <c r="E216" s="1" t="s">
        <v>15</v>
      </c>
      <c r="F216" s="1" t="s">
        <v>339</v>
      </c>
      <c r="G216" s="1">
        <v>170.53</v>
      </c>
      <c r="H216" s="1" t="s">
        <v>949</v>
      </c>
      <c r="I216" s="1" t="s">
        <v>759</v>
      </c>
      <c r="J216" s="1" t="s">
        <v>19</v>
      </c>
      <c r="K216" s="1" t="s">
        <v>950</v>
      </c>
    </row>
    <row r="217" spans="1:11" x14ac:dyDescent="0.2">
      <c r="A217" s="1" t="s">
        <v>951</v>
      </c>
      <c r="B217" s="1" t="s">
        <v>391</v>
      </c>
      <c r="C217" s="1" t="s">
        <v>952</v>
      </c>
      <c r="D217" s="1" t="s">
        <v>879</v>
      </c>
      <c r="E217" s="1" t="s">
        <v>15</v>
      </c>
      <c r="F217" s="1" t="s">
        <v>953</v>
      </c>
      <c r="G217" s="1">
        <v>94.74</v>
      </c>
      <c r="H217" s="1" t="s">
        <v>954</v>
      </c>
      <c r="I217" s="1" t="s">
        <v>759</v>
      </c>
      <c r="J217" s="1" t="s">
        <v>19</v>
      </c>
      <c r="K217" s="1" t="s">
        <v>955</v>
      </c>
    </row>
    <row r="218" spans="1:11" x14ac:dyDescent="0.2">
      <c r="A218" s="1" t="s">
        <v>956</v>
      </c>
      <c r="B218" s="1" t="s">
        <v>305</v>
      </c>
      <c r="C218" s="1" t="s">
        <v>957</v>
      </c>
      <c r="D218" s="1" t="s">
        <v>339</v>
      </c>
      <c r="E218" s="1" t="s">
        <v>131</v>
      </c>
      <c r="F218" s="1" t="s">
        <v>65</v>
      </c>
      <c r="G218" s="1">
        <v>232.02</v>
      </c>
      <c r="H218" s="1" t="s">
        <v>958</v>
      </c>
      <c r="I218" s="1" t="s">
        <v>759</v>
      </c>
      <c r="J218" s="1" t="s">
        <v>19</v>
      </c>
      <c r="K218" s="1" t="s">
        <v>959</v>
      </c>
    </row>
    <row r="219" spans="1:11" x14ac:dyDescent="0.2">
      <c r="A219" s="1" t="s">
        <v>960</v>
      </c>
      <c r="B219" s="1" t="s">
        <v>519</v>
      </c>
      <c r="C219" s="1" t="s">
        <v>961</v>
      </c>
      <c r="D219" s="1" t="s">
        <v>267</v>
      </c>
      <c r="E219" s="1" t="s">
        <v>137</v>
      </c>
      <c r="F219" s="1" t="s">
        <v>130</v>
      </c>
      <c r="G219" s="1">
        <v>87.9</v>
      </c>
      <c r="H219" s="1" t="s">
        <v>962</v>
      </c>
      <c r="I219" s="1" t="s">
        <v>759</v>
      </c>
      <c r="J219" s="1" t="s">
        <v>18</v>
      </c>
      <c r="K219" s="1" t="s">
        <v>963</v>
      </c>
    </row>
    <row r="220" spans="1:11" x14ac:dyDescent="0.2">
      <c r="A220" s="1" t="s">
        <v>964</v>
      </c>
      <c r="B220" s="1" t="s">
        <v>391</v>
      </c>
      <c r="C220" s="1" t="s">
        <v>965</v>
      </c>
      <c r="D220" s="1" t="s">
        <v>292</v>
      </c>
      <c r="E220" s="1" t="s">
        <v>67</v>
      </c>
      <c r="F220" s="1" t="s">
        <v>232</v>
      </c>
      <c r="G220" s="1">
        <v>94.74</v>
      </c>
      <c r="H220" s="1" t="s">
        <v>966</v>
      </c>
      <c r="I220" s="1" t="s">
        <v>759</v>
      </c>
      <c r="J220" s="1" t="s">
        <v>19</v>
      </c>
      <c r="K220" s="1" t="s">
        <v>967</v>
      </c>
    </row>
    <row r="221" spans="1:11" x14ac:dyDescent="0.2">
      <c r="A221" s="1" t="s">
        <v>968</v>
      </c>
      <c r="B221" s="1" t="s">
        <v>391</v>
      </c>
      <c r="C221" s="1" t="s">
        <v>969</v>
      </c>
      <c r="D221" s="1" t="s">
        <v>267</v>
      </c>
      <c r="E221" s="1" t="s">
        <v>150</v>
      </c>
      <c r="F221" s="1" t="s">
        <v>694</v>
      </c>
      <c r="G221" s="1">
        <v>170.53</v>
      </c>
      <c r="H221" s="1" t="s">
        <v>970</v>
      </c>
      <c r="I221" s="1" t="s">
        <v>759</v>
      </c>
      <c r="J221" s="1" t="s">
        <v>19</v>
      </c>
      <c r="K221" s="1" t="s">
        <v>971</v>
      </c>
    </row>
    <row r="222" spans="1:11" x14ac:dyDescent="0.2">
      <c r="A222" s="1" t="s">
        <v>972</v>
      </c>
      <c r="B222" s="1" t="s">
        <v>391</v>
      </c>
      <c r="C222" s="1" t="s">
        <v>973</v>
      </c>
      <c r="D222" s="1" t="s">
        <v>14</v>
      </c>
      <c r="E222" s="1" t="s">
        <v>157</v>
      </c>
      <c r="F222" s="1" t="s">
        <v>339</v>
      </c>
      <c r="G222" s="1">
        <v>174.11</v>
      </c>
      <c r="H222" s="1" t="s">
        <v>974</v>
      </c>
      <c r="I222" s="1" t="s">
        <v>759</v>
      </c>
      <c r="J222" s="1" t="s">
        <v>19</v>
      </c>
      <c r="K222" s="1" t="s">
        <v>975</v>
      </c>
    </row>
    <row r="223" spans="1:11" x14ac:dyDescent="0.2">
      <c r="A223" s="1" t="s">
        <v>976</v>
      </c>
      <c r="B223" s="1" t="s">
        <v>329</v>
      </c>
      <c r="C223" s="1" t="s">
        <v>977</v>
      </c>
      <c r="D223" s="1" t="s">
        <v>131</v>
      </c>
      <c r="E223" s="1" t="s">
        <v>426</v>
      </c>
      <c r="F223" s="1" t="s">
        <v>131</v>
      </c>
      <c r="G223" s="1">
        <v>79.25</v>
      </c>
      <c r="H223" s="1" t="s">
        <v>978</v>
      </c>
      <c r="I223" s="1" t="s">
        <v>759</v>
      </c>
      <c r="J223" s="1" t="s">
        <v>18</v>
      </c>
      <c r="K223" s="1" t="s">
        <v>979</v>
      </c>
    </row>
    <row r="224" spans="1:11" x14ac:dyDescent="0.2">
      <c r="A224" s="1" t="s">
        <v>980</v>
      </c>
      <c r="B224" s="1" t="s">
        <v>391</v>
      </c>
      <c r="C224" s="1" t="s">
        <v>981</v>
      </c>
      <c r="D224" s="1" t="s">
        <v>130</v>
      </c>
      <c r="E224" s="1" t="s">
        <v>136</v>
      </c>
      <c r="F224" s="1" t="s">
        <v>232</v>
      </c>
      <c r="G224" s="1">
        <v>170.53</v>
      </c>
      <c r="H224" s="1" t="s">
        <v>982</v>
      </c>
      <c r="I224" s="1" t="s">
        <v>759</v>
      </c>
      <c r="J224" s="1" t="s">
        <v>19</v>
      </c>
      <c r="K224" s="1" t="s">
        <v>983</v>
      </c>
    </row>
    <row r="225" spans="1:11" x14ac:dyDescent="0.2">
      <c r="A225" s="1" t="s">
        <v>984</v>
      </c>
      <c r="B225" s="1" t="s">
        <v>391</v>
      </c>
      <c r="C225" s="1" t="s">
        <v>985</v>
      </c>
      <c r="D225" s="1" t="s">
        <v>50</v>
      </c>
      <c r="E225" s="1" t="s">
        <v>186</v>
      </c>
      <c r="F225" s="1" t="s">
        <v>163</v>
      </c>
      <c r="G225" s="1">
        <v>174.75</v>
      </c>
      <c r="H225" s="1" t="s">
        <v>986</v>
      </c>
      <c r="I225" s="1" t="s">
        <v>759</v>
      </c>
      <c r="J225" s="1" t="s">
        <v>19</v>
      </c>
      <c r="K225" s="1" t="s">
        <v>987</v>
      </c>
    </row>
    <row r="226" spans="1:11" x14ac:dyDescent="0.2">
      <c r="A226" s="1" t="s">
        <v>988</v>
      </c>
      <c r="B226" s="1" t="s">
        <v>391</v>
      </c>
      <c r="C226" s="1" t="s">
        <v>989</v>
      </c>
      <c r="D226" s="1" t="s">
        <v>16</v>
      </c>
      <c r="E226" s="1" t="s">
        <v>131</v>
      </c>
      <c r="F226" s="1" t="s">
        <v>163</v>
      </c>
      <c r="G226" s="1">
        <v>96.62</v>
      </c>
      <c r="H226" s="1" t="s">
        <v>990</v>
      </c>
      <c r="I226" s="1" t="s">
        <v>759</v>
      </c>
      <c r="J226" s="1" t="s">
        <v>19</v>
      </c>
      <c r="K226" s="1" t="s">
        <v>991</v>
      </c>
    </row>
    <row r="227" spans="1:11" x14ac:dyDescent="0.2">
      <c r="A227" s="1" t="s">
        <v>992</v>
      </c>
      <c r="B227" s="1" t="s">
        <v>305</v>
      </c>
      <c r="C227" s="1" t="s">
        <v>993</v>
      </c>
      <c r="D227" s="1" t="s">
        <v>14</v>
      </c>
      <c r="E227" s="1" t="s">
        <v>80</v>
      </c>
      <c r="F227" s="1" t="s">
        <v>40</v>
      </c>
      <c r="G227" s="1">
        <v>216.02</v>
      </c>
      <c r="H227" s="1" t="s">
        <v>994</v>
      </c>
      <c r="I227" s="1" t="s">
        <v>759</v>
      </c>
      <c r="J227" s="1" t="s">
        <v>18</v>
      </c>
      <c r="K227" s="1" t="s">
        <v>995</v>
      </c>
    </row>
    <row r="228" spans="1:11" x14ac:dyDescent="0.2">
      <c r="A228" s="1" t="s">
        <v>996</v>
      </c>
      <c r="B228" s="1" t="s">
        <v>305</v>
      </c>
      <c r="C228" s="1" t="s">
        <v>997</v>
      </c>
      <c r="D228" s="1" t="s">
        <v>29</v>
      </c>
      <c r="E228" s="1" t="s">
        <v>242</v>
      </c>
      <c r="F228" s="1" t="s">
        <v>339</v>
      </c>
      <c r="G228" s="1">
        <v>118.77</v>
      </c>
      <c r="H228" s="1" t="s">
        <v>998</v>
      </c>
      <c r="I228" s="1" t="s">
        <v>759</v>
      </c>
      <c r="J228" s="1" t="s">
        <v>18</v>
      </c>
      <c r="K228" s="1" t="s">
        <v>999</v>
      </c>
    </row>
    <row r="229" spans="1:11" x14ac:dyDescent="0.2">
      <c r="A229" s="1" t="s">
        <v>1000</v>
      </c>
      <c r="B229" s="1" t="s">
        <v>329</v>
      </c>
      <c r="C229" s="1" t="s">
        <v>1001</v>
      </c>
      <c r="D229" s="1" t="s">
        <v>248</v>
      </c>
      <c r="E229" s="1" t="s">
        <v>171</v>
      </c>
      <c r="F229" s="1" t="s">
        <v>248</v>
      </c>
      <c r="G229" s="1">
        <v>95.16</v>
      </c>
      <c r="H229" s="1" t="s">
        <v>1002</v>
      </c>
      <c r="I229" s="1" t="s">
        <v>759</v>
      </c>
      <c r="J229" s="1" t="s">
        <v>18</v>
      </c>
      <c r="K229" s="1" t="s">
        <v>1003</v>
      </c>
    </row>
    <row r="230" spans="1:11" x14ac:dyDescent="0.2">
      <c r="A230" s="1" t="s">
        <v>1004</v>
      </c>
      <c r="B230" s="1" t="s">
        <v>329</v>
      </c>
      <c r="C230" s="1" t="s">
        <v>1005</v>
      </c>
      <c r="D230" s="1" t="s">
        <v>596</v>
      </c>
      <c r="E230" s="1" t="s">
        <v>266</v>
      </c>
      <c r="F230" s="1" t="s">
        <v>596</v>
      </c>
      <c r="G230" s="1">
        <v>149.26</v>
      </c>
      <c r="H230" s="1" t="s">
        <v>1006</v>
      </c>
      <c r="I230" s="1" t="s">
        <v>759</v>
      </c>
      <c r="J230" s="1" t="s">
        <v>18</v>
      </c>
      <c r="K230" s="1" t="s">
        <v>1007</v>
      </c>
    </row>
    <row r="231" spans="1:11" x14ac:dyDescent="0.2">
      <c r="A231" s="1" t="s">
        <v>1008</v>
      </c>
      <c r="B231" s="1" t="s">
        <v>329</v>
      </c>
      <c r="C231" s="1" t="s">
        <v>1009</v>
      </c>
      <c r="D231" s="1" t="s">
        <v>15</v>
      </c>
      <c r="E231" s="1" t="s">
        <v>266</v>
      </c>
      <c r="F231" s="1" t="s">
        <v>15</v>
      </c>
      <c r="G231" s="1">
        <v>149.26</v>
      </c>
      <c r="H231" s="1" t="s">
        <v>1010</v>
      </c>
      <c r="I231" s="1" t="s">
        <v>1011</v>
      </c>
      <c r="J231" s="1" t="s">
        <v>18</v>
      </c>
      <c r="K231" s="1" t="s">
        <v>1012</v>
      </c>
    </row>
    <row r="232" spans="1:11" x14ac:dyDescent="0.2">
      <c r="A232" s="1" t="s">
        <v>1013</v>
      </c>
      <c r="B232" s="1" t="s">
        <v>305</v>
      </c>
      <c r="C232" s="1" t="s">
        <v>1014</v>
      </c>
      <c r="D232" s="1" t="s">
        <v>60</v>
      </c>
      <c r="E232" s="1" t="s">
        <v>80</v>
      </c>
      <c r="F232" s="1" t="s">
        <v>60</v>
      </c>
      <c r="G232" s="1">
        <v>435.87</v>
      </c>
      <c r="H232" s="1" t="s">
        <v>1015</v>
      </c>
      <c r="I232" s="1" t="s">
        <v>1011</v>
      </c>
      <c r="J232" s="1" t="s">
        <v>18</v>
      </c>
      <c r="K232" s="1" t="s">
        <v>1016</v>
      </c>
    </row>
    <row r="233" spans="1:11" x14ac:dyDescent="0.2">
      <c r="A233" s="1" t="s">
        <v>1017</v>
      </c>
      <c r="B233" s="1" t="s">
        <v>391</v>
      </c>
      <c r="C233" s="1" t="s">
        <v>1018</v>
      </c>
      <c r="D233" s="1" t="s">
        <v>566</v>
      </c>
      <c r="E233" s="1" t="s">
        <v>171</v>
      </c>
      <c r="F233" s="1" t="s">
        <v>292</v>
      </c>
      <c r="G233" s="1">
        <v>94.74</v>
      </c>
      <c r="H233" s="1" t="s">
        <v>1019</v>
      </c>
      <c r="I233" s="1" t="s">
        <v>1011</v>
      </c>
      <c r="J233" s="1" t="s">
        <v>19</v>
      </c>
      <c r="K233" s="1" t="s">
        <v>1020</v>
      </c>
    </row>
    <row r="234" spans="1:11" x14ac:dyDescent="0.2">
      <c r="A234" s="1" t="s">
        <v>1021</v>
      </c>
      <c r="B234" s="1" t="s">
        <v>519</v>
      </c>
      <c r="C234" s="1" t="s">
        <v>1022</v>
      </c>
      <c r="D234" s="1" t="s">
        <v>267</v>
      </c>
      <c r="E234" s="1" t="s">
        <v>137</v>
      </c>
      <c r="F234" s="1" t="s">
        <v>292</v>
      </c>
      <c r="G234" s="1">
        <v>87.9</v>
      </c>
      <c r="H234" s="1" t="s">
        <v>1023</v>
      </c>
      <c r="I234" s="1" t="s">
        <v>1011</v>
      </c>
      <c r="J234" s="1" t="s">
        <v>18</v>
      </c>
      <c r="K234" s="1" t="s">
        <v>1024</v>
      </c>
    </row>
    <row r="235" spans="1:11" x14ac:dyDescent="0.2">
      <c r="A235" s="1" t="s">
        <v>1025</v>
      </c>
      <c r="B235" s="1" t="s">
        <v>1026</v>
      </c>
      <c r="C235" s="1" t="s">
        <v>1027</v>
      </c>
      <c r="D235" s="1" t="s">
        <v>50</v>
      </c>
      <c r="E235" s="1" t="s">
        <v>171</v>
      </c>
      <c r="F235" s="1" t="s">
        <v>30</v>
      </c>
      <c r="G235" s="1">
        <v>124.2</v>
      </c>
      <c r="H235" s="1" t="s">
        <v>1028</v>
      </c>
      <c r="I235" s="1" t="s">
        <v>1011</v>
      </c>
      <c r="J235" s="1" t="s">
        <v>19</v>
      </c>
      <c r="K235" s="1" t="s">
        <v>1029</v>
      </c>
    </row>
    <row r="236" spans="1:11" x14ac:dyDescent="0.2">
      <c r="A236" s="1" t="s">
        <v>1030</v>
      </c>
      <c r="B236" s="1" t="s">
        <v>519</v>
      </c>
      <c r="C236" s="1" t="s">
        <v>1031</v>
      </c>
      <c r="D236" s="1" t="s">
        <v>267</v>
      </c>
      <c r="E236" s="1" t="s">
        <v>137</v>
      </c>
      <c r="F236" s="1" t="s">
        <v>232</v>
      </c>
      <c r="G236" s="1">
        <v>140.63999999999999</v>
      </c>
      <c r="H236" s="1" t="s">
        <v>1032</v>
      </c>
      <c r="I236" s="1" t="s">
        <v>1011</v>
      </c>
      <c r="J236" s="1" t="s">
        <v>18</v>
      </c>
      <c r="K236" s="1" t="s">
        <v>1033</v>
      </c>
    </row>
    <row r="237" spans="1:11" x14ac:dyDescent="0.2">
      <c r="A237" s="1" t="s">
        <v>1034</v>
      </c>
      <c r="B237" s="1" t="s">
        <v>391</v>
      </c>
      <c r="C237" s="1" t="s">
        <v>1035</v>
      </c>
      <c r="D237" s="1" t="s">
        <v>29</v>
      </c>
      <c r="E237" s="1" t="s">
        <v>171</v>
      </c>
      <c r="F237" s="1" t="s">
        <v>339</v>
      </c>
      <c r="G237" s="1">
        <v>170.53</v>
      </c>
      <c r="H237" s="1" t="s">
        <v>1036</v>
      </c>
      <c r="I237" s="1" t="s">
        <v>1011</v>
      </c>
      <c r="J237" s="1" t="s">
        <v>19</v>
      </c>
      <c r="K237" s="1" t="s">
        <v>1037</v>
      </c>
    </row>
    <row r="238" spans="1:11" x14ac:dyDescent="0.2">
      <c r="A238" s="1" t="s">
        <v>1038</v>
      </c>
      <c r="B238" s="1" t="s">
        <v>391</v>
      </c>
      <c r="C238" s="1" t="s">
        <v>1039</v>
      </c>
      <c r="D238" s="1" t="s">
        <v>879</v>
      </c>
      <c r="E238" s="1" t="s">
        <v>65</v>
      </c>
      <c r="F238" s="1" t="s">
        <v>953</v>
      </c>
      <c r="G238" s="1">
        <v>170.53</v>
      </c>
      <c r="H238" s="1" t="s">
        <v>1040</v>
      </c>
      <c r="I238" s="1" t="s">
        <v>1011</v>
      </c>
      <c r="J238" s="1" t="s">
        <v>19</v>
      </c>
      <c r="K238" s="1" t="s">
        <v>1041</v>
      </c>
    </row>
    <row r="239" spans="1:11" x14ac:dyDescent="0.2">
      <c r="A239" s="1" t="s">
        <v>1042</v>
      </c>
      <c r="B239" s="1" t="s">
        <v>391</v>
      </c>
      <c r="C239" s="1" t="s">
        <v>1043</v>
      </c>
      <c r="D239" s="1" t="s">
        <v>1044</v>
      </c>
      <c r="E239" s="1" t="s">
        <v>65</v>
      </c>
      <c r="F239" s="1" t="s">
        <v>150</v>
      </c>
      <c r="G239" s="1">
        <v>170.53</v>
      </c>
      <c r="H239" s="1" t="s">
        <v>1045</v>
      </c>
      <c r="I239" s="1" t="s">
        <v>1011</v>
      </c>
      <c r="J239" s="1" t="s">
        <v>19</v>
      </c>
      <c r="K239" s="1" t="s">
        <v>1046</v>
      </c>
    </row>
    <row r="240" spans="1:11" x14ac:dyDescent="0.2">
      <c r="A240" s="1" t="s">
        <v>1047</v>
      </c>
      <c r="B240" s="1" t="s">
        <v>329</v>
      </c>
      <c r="C240" s="1" t="s">
        <v>1048</v>
      </c>
      <c r="D240" s="1" t="s">
        <v>65</v>
      </c>
      <c r="E240" s="1" t="s">
        <v>151</v>
      </c>
      <c r="F240" s="1" t="s">
        <v>65</v>
      </c>
      <c r="G240" s="1">
        <v>149.26</v>
      </c>
      <c r="H240" s="1" t="s">
        <v>1049</v>
      </c>
      <c r="I240" s="1" t="s">
        <v>1011</v>
      </c>
      <c r="J240" s="1" t="s">
        <v>18</v>
      </c>
      <c r="K240" s="1" t="s">
        <v>1050</v>
      </c>
    </row>
    <row r="241" spans="1:11" x14ac:dyDescent="0.2">
      <c r="A241" s="1" t="s">
        <v>1051</v>
      </c>
      <c r="B241" s="1" t="s">
        <v>391</v>
      </c>
      <c r="C241" s="1" t="s">
        <v>1052</v>
      </c>
      <c r="D241" s="1" t="s">
        <v>1053</v>
      </c>
      <c r="E241" s="1" t="s">
        <v>15</v>
      </c>
      <c r="F241" s="1" t="s">
        <v>700</v>
      </c>
      <c r="G241" s="1">
        <v>170.53</v>
      </c>
      <c r="H241" s="1" t="s">
        <v>1054</v>
      </c>
      <c r="I241" s="1" t="s">
        <v>1011</v>
      </c>
      <c r="J241" s="1" t="s">
        <v>18</v>
      </c>
      <c r="K241" s="1" t="s">
        <v>1055</v>
      </c>
    </row>
    <row r="242" spans="1:11" x14ac:dyDescent="0.2">
      <c r="A242" s="1" t="s">
        <v>1056</v>
      </c>
      <c r="B242" s="1" t="s">
        <v>329</v>
      </c>
      <c r="C242" s="1" t="s">
        <v>1057</v>
      </c>
      <c r="D242" s="1" t="s">
        <v>256</v>
      </c>
      <c r="E242" s="1" t="s">
        <v>287</v>
      </c>
      <c r="F242" s="1" t="s">
        <v>256</v>
      </c>
      <c r="G242" s="1">
        <v>149.26</v>
      </c>
      <c r="H242" s="1" t="s">
        <v>1058</v>
      </c>
      <c r="I242" s="1" t="s">
        <v>1011</v>
      </c>
      <c r="J242" s="1" t="s">
        <v>18</v>
      </c>
      <c r="K242" s="1" t="s">
        <v>1059</v>
      </c>
    </row>
    <row r="243" spans="1:11" x14ac:dyDescent="0.2">
      <c r="A243" s="1" t="s">
        <v>1060</v>
      </c>
      <c r="B243" s="1" t="s">
        <v>391</v>
      </c>
      <c r="C243" s="1" t="s">
        <v>1061</v>
      </c>
      <c r="D243" s="1" t="s">
        <v>150</v>
      </c>
      <c r="E243" s="1" t="s">
        <v>426</v>
      </c>
      <c r="F243" s="1" t="s">
        <v>256</v>
      </c>
      <c r="G243" s="1">
        <v>94.74</v>
      </c>
      <c r="H243" s="1" t="s">
        <v>1062</v>
      </c>
      <c r="I243" s="1" t="s">
        <v>1011</v>
      </c>
      <c r="J243" s="1" t="s">
        <v>19</v>
      </c>
      <c r="K243" s="1" t="s">
        <v>1063</v>
      </c>
    </row>
    <row r="244" spans="1:11" x14ac:dyDescent="0.2">
      <c r="A244" s="1" t="s">
        <v>1064</v>
      </c>
      <c r="B244" s="1" t="s">
        <v>305</v>
      </c>
      <c r="C244" s="1" t="s">
        <v>1065</v>
      </c>
      <c r="D244" s="1" t="s">
        <v>30</v>
      </c>
      <c r="E244" s="1" t="s">
        <v>80</v>
      </c>
      <c r="F244" s="1" t="s">
        <v>339</v>
      </c>
      <c r="G244" s="1">
        <v>219.84</v>
      </c>
      <c r="H244" s="1" t="s">
        <v>1066</v>
      </c>
      <c r="I244" s="1" t="s">
        <v>1011</v>
      </c>
      <c r="J244" s="1" t="s">
        <v>18</v>
      </c>
      <c r="K244" s="1" t="s">
        <v>1067</v>
      </c>
    </row>
    <row r="245" spans="1:11" x14ac:dyDescent="0.2">
      <c r="A245" s="1" t="s">
        <v>1068</v>
      </c>
      <c r="B245" s="1" t="s">
        <v>305</v>
      </c>
      <c r="C245" s="1" t="s">
        <v>1069</v>
      </c>
      <c r="D245" s="1" t="s">
        <v>202</v>
      </c>
      <c r="E245" s="1" t="s">
        <v>80</v>
      </c>
      <c r="F245" s="1" t="s">
        <v>150</v>
      </c>
      <c r="G245" s="1">
        <v>227</v>
      </c>
      <c r="H245" s="1" t="s">
        <v>1070</v>
      </c>
      <c r="I245" s="1" t="s">
        <v>1011</v>
      </c>
      <c r="J245" s="1" t="s">
        <v>18</v>
      </c>
      <c r="K245" s="1" t="s">
        <v>1071</v>
      </c>
    </row>
    <row r="246" spans="1:11" x14ac:dyDescent="0.2">
      <c r="A246" s="1" t="s">
        <v>1072</v>
      </c>
      <c r="B246" s="1" t="s">
        <v>574</v>
      </c>
      <c r="C246" s="1" t="s">
        <v>1073</v>
      </c>
      <c r="D246" s="1" t="s">
        <v>15</v>
      </c>
      <c r="E246" s="1" t="s">
        <v>198</v>
      </c>
      <c r="F246" s="1" t="s">
        <v>15</v>
      </c>
      <c r="G246" s="1">
        <v>79.31</v>
      </c>
      <c r="H246" s="1" t="s">
        <v>1074</v>
      </c>
      <c r="I246" s="1" t="s">
        <v>1011</v>
      </c>
      <c r="J246" s="1" t="s">
        <v>18</v>
      </c>
      <c r="K246" s="1" t="s">
        <v>1075</v>
      </c>
    </row>
    <row r="247" spans="1:11" x14ac:dyDescent="0.2">
      <c r="A247" s="1" t="s">
        <v>1076</v>
      </c>
      <c r="B247" s="1" t="s">
        <v>319</v>
      </c>
      <c r="C247" s="1" t="s">
        <v>1077</v>
      </c>
      <c r="D247" s="1" t="s">
        <v>80</v>
      </c>
      <c r="E247" s="1" t="s">
        <v>266</v>
      </c>
      <c r="F247" s="1" t="s">
        <v>80</v>
      </c>
      <c r="G247" s="1">
        <v>73.31</v>
      </c>
      <c r="H247" s="1" t="s">
        <v>1078</v>
      </c>
      <c r="I247" s="1" t="s">
        <v>1011</v>
      </c>
      <c r="J247" s="1" t="s">
        <v>18</v>
      </c>
      <c r="K247" s="1" t="s">
        <v>1079</v>
      </c>
    </row>
    <row r="248" spans="1:11" x14ac:dyDescent="0.2">
      <c r="A248" s="1" t="s">
        <v>1080</v>
      </c>
      <c r="B248" s="1" t="s">
        <v>305</v>
      </c>
      <c r="C248" s="1" t="s">
        <v>1081</v>
      </c>
      <c r="D248" s="1" t="s">
        <v>16</v>
      </c>
      <c r="E248" s="1" t="s">
        <v>80</v>
      </c>
      <c r="F248" s="1" t="s">
        <v>40</v>
      </c>
      <c r="G248" s="1">
        <v>216.5</v>
      </c>
      <c r="H248" s="1" t="s">
        <v>1082</v>
      </c>
      <c r="I248" s="1" t="s">
        <v>1011</v>
      </c>
      <c r="J248" s="1" t="s">
        <v>18</v>
      </c>
      <c r="K248" s="1" t="s">
        <v>1083</v>
      </c>
    </row>
    <row r="249" spans="1:11" x14ac:dyDescent="0.2">
      <c r="A249" s="1" t="s">
        <v>1084</v>
      </c>
      <c r="B249" s="1" t="s">
        <v>915</v>
      </c>
      <c r="C249" s="1" t="s">
        <v>1085</v>
      </c>
      <c r="D249" s="1" t="s">
        <v>694</v>
      </c>
      <c r="E249" s="1" t="s">
        <v>15</v>
      </c>
      <c r="F249" s="1" t="s">
        <v>248</v>
      </c>
      <c r="G249" s="1">
        <v>0</v>
      </c>
      <c r="H249" s="1" t="s">
        <v>1086</v>
      </c>
      <c r="I249" s="1" t="s">
        <v>1011</v>
      </c>
      <c r="J249" s="1" t="s">
        <v>18</v>
      </c>
      <c r="K249" s="1" t="s">
        <v>1087</v>
      </c>
    </row>
    <row r="250" spans="1:11" x14ac:dyDescent="0.2">
      <c r="A250" s="1" t="s">
        <v>1088</v>
      </c>
      <c r="B250" s="1" t="s">
        <v>324</v>
      </c>
      <c r="C250" s="1" t="s">
        <v>1089</v>
      </c>
      <c r="D250" s="1" t="s">
        <v>492</v>
      </c>
      <c r="E250" s="1" t="s">
        <v>15</v>
      </c>
      <c r="F250" s="1" t="s">
        <v>492</v>
      </c>
      <c r="G250" s="1">
        <v>148.6</v>
      </c>
      <c r="H250" s="1" t="s">
        <v>1090</v>
      </c>
      <c r="I250" s="1" t="s">
        <v>1011</v>
      </c>
      <c r="J250" s="1" t="s">
        <v>18</v>
      </c>
      <c r="K250" s="1" t="s">
        <v>1091</v>
      </c>
    </row>
    <row r="251" spans="1:11" x14ac:dyDescent="0.2">
      <c r="A251" s="1" t="s">
        <v>1092</v>
      </c>
      <c r="B251" s="1" t="s">
        <v>915</v>
      </c>
      <c r="C251" s="1" t="s">
        <v>1093</v>
      </c>
      <c r="D251" s="1" t="s">
        <v>132</v>
      </c>
      <c r="E251" s="1" t="s">
        <v>170</v>
      </c>
      <c r="F251" s="1" t="s">
        <v>256</v>
      </c>
      <c r="G251" s="1">
        <v>141.82</v>
      </c>
      <c r="H251" s="1" t="s">
        <v>1094</v>
      </c>
      <c r="I251" s="1" t="s">
        <v>1011</v>
      </c>
      <c r="J251" s="1" t="s">
        <v>18</v>
      </c>
      <c r="K251" s="1" t="s">
        <v>1095</v>
      </c>
    </row>
    <row r="252" spans="1:11" x14ac:dyDescent="0.2">
      <c r="A252" s="1" t="s">
        <v>1096</v>
      </c>
      <c r="B252" s="1" t="s">
        <v>12</v>
      </c>
      <c r="C252" s="1" t="s">
        <v>1097</v>
      </c>
      <c r="D252" s="1" t="s">
        <v>130</v>
      </c>
      <c r="E252" s="1" t="s">
        <v>15</v>
      </c>
      <c r="F252" s="1" t="s">
        <v>292</v>
      </c>
      <c r="G252" s="1">
        <v>117.06</v>
      </c>
      <c r="H252" s="1" t="s">
        <v>1098</v>
      </c>
      <c r="I252" s="1" t="s">
        <v>1011</v>
      </c>
      <c r="J252" s="1" t="s">
        <v>18</v>
      </c>
      <c r="K252" s="1" t="s">
        <v>1099</v>
      </c>
    </row>
    <row r="253" spans="1:11" x14ac:dyDescent="0.2">
      <c r="A253" s="1" t="s">
        <v>1100</v>
      </c>
      <c r="B253" s="1" t="s">
        <v>305</v>
      </c>
      <c r="C253" s="1" t="s">
        <v>1101</v>
      </c>
      <c r="D253" s="1" t="s">
        <v>339</v>
      </c>
      <c r="E253" s="1" t="s">
        <v>80</v>
      </c>
      <c r="F253" s="1" t="s">
        <v>150</v>
      </c>
      <c r="G253" s="1">
        <v>221.27</v>
      </c>
      <c r="H253" s="1" t="s">
        <v>1102</v>
      </c>
      <c r="I253" s="1" t="s">
        <v>1011</v>
      </c>
      <c r="J253" s="1" t="s">
        <v>18</v>
      </c>
      <c r="K253" s="1" t="s">
        <v>1103</v>
      </c>
    </row>
    <row r="254" spans="1:11" x14ac:dyDescent="0.2">
      <c r="A254" s="1" t="s">
        <v>1104</v>
      </c>
      <c r="B254" s="1" t="s">
        <v>329</v>
      </c>
      <c r="C254" s="1" t="s">
        <v>1105</v>
      </c>
      <c r="D254" s="1" t="s">
        <v>151</v>
      </c>
      <c r="E254" s="1" t="s">
        <v>198</v>
      </c>
      <c r="F254" s="1" t="s">
        <v>151</v>
      </c>
      <c r="G254" s="1">
        <v>149.26</v>
      </c>
      <c r="H254" s="1" t="s">
        <v>1106</v>
      </c>
      <c r="I254" s="1" t="s">
        <v>1011</v>
      </c>
      <c r="J254" s="1" t="s">
        <v>18</v>
      </c>
      <c r="K254" s="1" t="s">
        <v>1107</v>
      </c>
    </row>
    <row r="255" spans="1:11" x14ac:dyDescent="0.2">
      <c r="A255" s="1" t="s">
        <v>1108</v>
      </c>
      <c r="B255" s="1" t="s">
        <v>382</v>
      </c>
      <c r="C255" s="1" t="s">
        <v>1109</v>
      </c>
      <c r="D255" s="1" t="s">
        <v>171</v>
      </c>
      <c r="E255" s="1" t="s">
        <v>266</v>
      </c>
      <c r="F255" s="1" t="s">
        <v>171</v>
      </c>
      <c r="G255" s="1">
        <v>80.34</v>
      </c>
      <c r="H255" s="1" t="s">
        <v>1110</v>
      </c>
      <c r="I255" s="1" t="s">
        <v>1011</v>
      </c>
      <c r="J255" s="1" t="s">
        <v>18</v>
      </c>
      <c r="K255" s="1" t="s">
        <v>1111</v>
      </c>
    </row>
    <row r="256" spans="1:11" x14ac:dyDescent="0.2">
      <c r="A256" s="1" t="s">
        <v>1112</v>
      </c>
      <c r="B256" s="1" t="s">
        <v>391</v>
      </c>
      <c r="C256" s="1" t="s">
        <v>1113</v>
      </c>
      <c r="D256" s="1" t="s">
        <v>40</v>
      </c>
      <c r="E256" s="1" t="s">
        <v>15</v>
      </c>
      <c r="F256" s="1" t="s">
        <v>339</v>
      </c>
      <c r="G256" s="1">
        <v>170.53</v>
      </c>
      <c r="H256" s="1" t="s">
        <v>1114</v>
      </c>
      <c r="I256" s="1" t="s">
        <v>1011</v>
      </c>
      <c r="J256" s="1" t="s">
        <v>19</v>
      </c>
      <c r="K256" s="1" t="s">
        <v>1115</v>
      </c>
    </row>
    <row r="257" spans="1:11" x14ac:dyDescent="0.2">
      <c r="A257" s="1" t="s">
        <v>1116</v>
      </c>
      <c r="B257" s="1" t="s">
        <v>391</v>
      </c>
      <c r="C257" s="1" t="s">
        <v>1117</v>
      </c>
      <c r="D257" s="1" t="s">
        <v>1118</v>
      </c>
      <c r="E257" s="1" t="s">
        <v>15</v>
      </c>
      <c r="F257" s="1" t="s">
        <v>1119</v>
      </c>
      <c r="G257" s="1">
        <v>170.53</v>
      </c>
      <c r="H257" s="1" t="s">
        <v>1120</v>
      </c>
      <c r="I257" s="1" t="s">
        <v>1011</v>
      </c>
      <c r="J257" s="1" t="s">
        <v>18</v>
      </c>
      <c r="K257" s="1" t="s">
        <v>1121</v>
      </c>
    </row>
    <row r="258" spans="1:11" x14ac:dyDescent="0.2">
      <c r="A258" s="1" t="s">
        <v>1122</v>
      </c>
      <c r="B258" s="1" t="s">
        <v>391</v>
      </c>
      <c r="C258" s="1" t="s">
        <v>1123</v>
      </c>
      <c r="D258" s="1" t="s">
        <v>40</v>
      </c>
      <c r="E258" s="1" t="s">
        <v>80</v>
      </c>
      <c r="F258" s="1" t="s">
        <v>694</v>
      </c>
      <c r="G258" s="1">
        <v>170.53</v>
      </c>
      <c r="H258" s="1" t="s">
        <v>1124</v>
      </c>
      <c r="I258" s="1" t="s">
        <v>1011</v>
      </c>
      <c r="J258" s="1" t="s">
        <v>19</v>
      </c>
      <c r="K258" s="1" t="s">
        <v>1125</v>
      </c>
    </row>
    <row r="259" spans="1:11" x14ac:dyDescent="0.2">
      <c r="A259" s="1" t="s">
        <v>1126</v>
      </c>
      <c r="B259" s="1" t="s">
        <v>391</v>
      </c>
      <c r="C259" s="1" t="s">
        <v>1127</v>
      </c>
      <c r="D259" s="1" t="s">
        <v>1128</v>
      </c>
      <c r="E259" s="1" t="s">
        <v>15</v>
      </c>
      <c r="F259" s="1" t="s">
        <v>163</v>
      </c>
      <c r="G259" s="1">
        <v>94.74</v>
      </c>
      <c r="H259" s="1" t="s">
        <v>1129</v>
      </c>
      <c r="I259" s="1" t="s">
        <v>1011</v>
      </c>
      <c r="J259" s="1" t="s">
        <v>19</v>
      </c>
      <c r="K259" s="1" t="s">
        <v>1130</v>
      </c>
    </row>
    <row r="260" spans="1:11" x14ac:dyDescent="0.2">
      <c r="A260" s="1" t="s">
        <v>1131</v>
      </c>
      <c r="B260" s="1" t="s">
        <v>305</v>
      </c>
      <c r="C260" s="1" t="s">
        <v>1132</v>
      </c>
      <c r="D260" s="1" t="s">
        <v>60</v>
      </c>
      <c r="E260" s="1" t="s">
        <v>80</v>
      </c>
      <c r="F260" s="1" t="s">
        <v>393</v>
      </c>
      <c r="G260" s="1">
        <v>32.43</v>
      </c>
      <c r="H260" s="1" t="s">
        <v>1133</v>
      </c>
      <c r="I260" s="1" t="s">
        <v>1011</v>
      </c>
      <c r="J260" s="1" t="s">
        <v>18</v>
      </c>
      <c r="K260" s="1" t="s">
        <v>1134</v>
      </c>
    </row>
    <row r="261" spans="1:11" x14ac:dyDescent="0.2">
      <c r="A261" s="1" t="s">
        <v>1135</v>
      </c>
      <c r="B261" s="1" t="s">
        <v>748</v>
      </c>
      <c r="C261" s="1" t="s">
        <v>1136</v>
      </c>
      <c r="D261" s="1" t="s">
        <v>150</v>
      </c>
      <c r="E261" s="1" t="s">
        <v>80</v>
      </c>
      <c r="F261" s="1" t="s">
        <v>131</v>
      </c>
      <c r="G261" s="1">
        <v>174.06</v>
      </c>
      <c r="H261" s="1" t="s">
        <v>1137</v>
      </c>
      <c r="I261" s="1" t="s">
        <v>1011</v>
      </c>
      <c r="J261" s="1" t="s">
        <v>19</v>
      </c>
      <c r="K261" s="1" t="s">
        <v>1138</v>
      </c>
    </row>
    <row r="262" spans="1:11" x14ac:dyDescent="0.2">
      <c r="A262" s="1" t="s">
        <v>1139</v>
      </c>
      <c r="B262" s="1" t="s">
        <v>324</v>
      </c>
      <c r="C262" s="1" t="s">
        <v>1140</v>
      </c>
      <c r="D262" s="1" t="s">
        <v>67</v>
      </c>
      <c r="E262" s="1" t="s">
        <v>266</v>
      </c>
      <c r="F262" s="1" t="s">
        <v>67</v>
      </c>
      <c r="G262" s="1">
        <v>111.45</v>
      </c>
      <c r="H262" s="1" t="s">
        <v>1141</v>
      </c>
      <c r="I262" s="1" t="s">
        <v>1011</v>
      </c>
      <c r="J262" s="1" t="s">
        <v>18</v>
      </c>
      <c r="K262" s="1" t="s">
        <v>1142</v>
      </c>
    </row>
    <row r="263" spans="1:11" x14ac:dyDescent="0.2">
      <c r="A263" s="1" t="s">
        <v>1143</v>
      </c>
      <c r="B263" s="1" t="s">
        <v>532</v>
      </c>
      <c r="C263" s="1" t="s">
        <v>1144</v>
      </c>
      <c r="D263" s="1" t="s">
        <v>55</v>
      </c>
      <c r="E263" s="1" t="s">
        <v>242</v>
      </c>
      <c r="F263" s="1" t="s">
        <v>16</v>
      </c>
      <c r="G263" s="1">
        <v>295.08</v>
      </c>
      <c r="H263" s="1" t="s">
        <v>1145</v>
      </c>
      <c r="I263" s="1" t="s">
        <v>1011</v>
      </c>
      <c r="J263" s="1" t="s">
        <v>18</v>
      </c>
      <c r="K263" s="1" t="s">
        <v>1146</v>
      </c>
    </row>
    <row r="264" spans="1:11" x14ac:dyDescent="0.2">
      <c r="A264" s="1" t="s">
        <v>1147</v>
      </c>
      <c r="B264" s="1" t="s">
        <v>748</v>
      </c>
      <c r="C264" s="1" t="s">
        <v>1148</v>
      </c>
      <c r="D264" s="1" t="s">
        <v>150</v>
      </c>
      <c r="E264" s="1" t="s">
        <v>80</v>
      </c>
      <c r="F264" s="1" t="s">
        <v>131</v>
      </c>
      <c r="G264" s="1">
        <v>174.06</v>
      </c>
      <c r="H264" s="1" t="s">
        <v>1149</v>
      </c>
      <c r="I264" s="1" t="s">
        <v>1011</v>
      </c>
      <c r="J264" s="1" t="s">
        <v>19</v>
      </c>
      <c r="K264" s="1" t="s">
        <v>1150</v>
      </c>
    </row>
    <row r="265" spans="1:11" x14ac:dyDescent="0.2">
      <c r="A265" s="1" t="s">
        <v>1151</v>
      </c>
      <c r="B265" s="1" t="s">
        <v>324</v>
      </c>
      <c r="C265" s="1" t="s">
        <v>1152</v>
      </c>
      <c r="D265" s="1" t="s">
        <v>221</v>
      </c>
      <c r="E265" s="1" t="s">
        <v>171</v>
      </c>
      <c r="F265" s="1" t="s">
        <v>221</v>
      </c>
      <c r="G265" s="1">
        <v>148.6</v>
      </c>
      <c r="H265" s="1" t="s">
        <v>1153</v>
      </c>
      <c r="I265" s="1" t="s">
        <v>1011</v>
      </c>
      <c r="J265" s="1" t="s">
        <v>18</v>
      </c>
      <c r="K265" s="1" t="s">
        <v>1154</v>
      </c>
    </row>
    <row r="266" spans="1:11" x14ac:dyDescent="0.2">
      <c r="A266" s="1" t="s">
        <v>1155</v>
      </c>
      <c r="B266" s="1" t="s">
        <v>324</v>
      </c>
      <c r="C266" s="1" t="s">
        <v>1156</v>
      </c>
      <c r="D266" s="1" t="s">
        <v>67</v>
      </c>
      <c r="E266" s="1" t="s">
        <v>266</v>
      </c>
      <c r="F266" s="1" t="s">
        <v>67</v>
      </c>
      <c r="G266" s="1">
        <v>111.45</v>
      </c>
      <c r="H266" s="1" t="s">
        <v>1141</v>
      </c>
      <c r="I266" s="1" t="s">
        <v>1011</v>
      </c>
      <c r="J266" s="1" t="s">
        <v>18</v>
      </c>
      <c r="K266" s="1" t="s">
        <v>1142</v>
      </c>
    </row>
    <row r="267" spans="1:11" x14ac:dyDescent="0.2">
      <c r="A267" s="1" t="s">
        <v>1157</v>
      </c>
      <c r="B267" s="1" t="s">
        <v>324</v>
      </c>
      <c r="C267" s="1" t="s">
        <v>1158</v>
      </c>
      <c r="D267" s="1" t="s">
        <v>292</v>
      </c>
      <c r="E267" s="1" t="s">
        <v>15</v>
      </c>
      <c r="F267" s="1" t="s">
        <v>292</v>
      </c>
      <c r="G267" s="1">
        <v>74.3</v>
      </c>
      <c r="H267" s="1" t="s">
        <v>1159</v>
      </c>
      <c r="I267" s="1" t="s">
        <v>1011</v>
      </c>
      <c r="J267" s="1" t="s">
        <v>18</v>
      </c>
      <c r="K267" s="1" t="s">
        <v>1160</v>
      </c>
    </row>
    <row r="268" spans="1:11" x14ac:dyDescent="0.2">
      <c r="A268" s="1" t="s">
        <v>1161</v>
      </c>
      <c r="B268" s="1" t="s">
        <v>324</v>
      </c>
      <c r="C268" s="1" t="s">
        <v>1162</v>
      </c>
      <c r="D268" s="1" t="s">
        <v>292</v>
      </c>
      <c r="E268" s="1" t="s">
        <v>15</v>
      </c>
      <c r="F268" s="1" t="s">
        <v>292</v>
      </c>
      <c r="G268" s="1">
        <v>148.6</v>
      </c>
      <c r="H268" s="1" t="s">
        <v>1163</v>
      </c>
      <c r="I268" s="1" t="s">
        <v>1011</v>
      </c>
      <c r="J268" s="1" t="s">
        <v>18</v>
      </c>
      <c r="K268" s="1" t="s">
        <v>1164</v>
      </c>
    </row>
    <row r="269" spans="1:11" x14ac:dyDescent="0.2">
      <c r="A269" s="1" t="s">
        <v>1165</v>
      </c>
      <c r="B269" s="1" t="s">
        <v>324</v>
      </c>
      <c r="C269" s="1" t="s">
        <v>1166</v>
      </c>
      <c r="D269" s="1" t="s">
        <v>16</v>
      </c>
      <c r="E269" s="1" t="s">
        <v>171</v>
      </c>
      <c r="F269" s="1" t="s">
        <v>16</v>
      </c>
      <c r="G269" s="1">
        <v>74.3</v>
      </c>
      <c r="H269" s="1" t="s">
        <v>1167</v>
      </c>
      <c r="I269" s="1" t="s">
        <v>1011</v>
      </c>
      <c r="J269" s="1" t="s">
        <v>18</v>
      </c>
      <c r="K269" s="1" t="s">
        <v>1168</v>
      </c>
    </row>
    <row r="270" spans="1:11" x14ac:dyDescent="0.2">
      <c r="A270" s="1" t="s">
        <v>1169</v>
      </c>
      <c r="B270" s="1" t="s">
        <v>324</v>
      </c>
      <c r="C270" s="1" t="s">
        <v>1170</v>
      </c>
      <c r="D270" s="1" t="s">
        <v>248</v>
      </c>
      <c r="E270" s="1" t="s">
        <v>15</v>
      </c>
      <c r="F270" s="1" t="s">
        <v>248</v>
      </c>
      <c r="G270" s="1">
        <v>74.52</v>
      </c>
      <c r="H270" s="1" t="s">
        <v>1171</v>
      </c>
      <c r="I270" s="1" t="s">
        <v>1011</v>
      </c>
      <c r="J270" s="1" t="s">
        <v>18</v>
      </c>
      <c r="K270" s="1" t="s">
        <v>1172</v>
      </c>
    </row>
    <row r="271" spans="1:11" x14ac:dyDescent="0.2">
      <c r="A271" s="1" t="s">
        <v>1173</v>
      </c>
      <c r="B271" s="1" t="s">
        <v>324</v>
      </c>
      <c r="C271" s="1" t="s">
        <v>1174</v>
      </c>
      <c r="D271" s="1" t="s">
        <v>40</v>
      </c>
      <c r="E271" s="1" t="s">
        <v>171</v>
      </c>
      <c r="F271" s="1" t="s">
        <v>41</v>
      </c>
      <c r="G271" s="1">
        <v>133.74</v>
      </c>
      <c r="H271" s="1" t="s">
        <v>1175</v>
      </c>
      <c r="I271" s="1" t="s">
        <v>1011</v>
      </c>
      <c r="J271" s="1" t="s">
        <v>18</v>
      </c>
      <c r="K271" s="1" t="s">
        <v>1176</v>
      </c>
    </row>
    <row r="272" spans="1:11" x14ac:dyDescent="0.2">
      <c r="A272" s="1" t="s">
        <v>1177</v>
      </c>
      <c r="B272" s="1" t="s">
        <v>324</v>
      </c>
      <c r="C272" s="1" t="s">
        <v>1178</v>
      </c>
      <c r="D272" s="1" t="s">
        <v>370</v>
      </c>
      <c r="E272" s="1" t="s">
        <v>171</v>
      </c>
      <c r="F272" s="1" t="s">
        <v>370</v>
      </c>
      <c r="G272" s="1">
        <v>148.6</v>
      </c>
      <c r="H272" s="1" t="s">
        <v>1179</v>
      </c>
      <c r="I272" s="1" t="s">
        <v>1011</v>
      </c>
      <c r="J272" s="1" t="s">
        <v>18</v>
      </c>
      <c r="K272" s="1" t="s">
        <v>1180</v>
      </c>
    </row>
    <row r="273" spans="1:11" x14ac:dyDescent="0.2">
      <c r="A273" s="1" t="s">
        <v>1181</v>
      </c>
      <c r="B273" s="1" t="s">
        <v>324</v>
      </c>
      <c r="C273" s="1" t="s">
        <v>1182</v>
      </c>
      <c r="D273" s="1" t="s">
        <v>232</v>
      </c>
      <c r="E273" s="1" t="s">
        <v>256</v>
      </c>
      <c r="F273" s="1" t="s">
        <v>232</v>
      </c>
      <c r="G273" s="1">
        <v>74.3</v>
      </c>
      <c r="H273" s="1" t="s">
        <v>1183</v>
      </c>
      <c r="I273" s="1" t="s">
        <v>1011</v>
      </c>
      <c r="J273" s="1" t="s">
        <v>18</v>
      </c>
      <c r="K273" s="1" t="s">
        <v>1184</v>
      </c>
    </row>
    <row r="274" spans="1:11" x14ac:dyDescent="0.2">
      <c r="A274" s="1" t="s">
        <v>1185</v>
      </c>
      <c r="B274" s="1" t="s">
        <v>305</v>
      </c>
      <c r="C274" s="1" t="s">
        <v>1186</v>
      </c>
      <c r="D274" s="1" t="s">
        <v>492</v>
      </c>
      <c r="E274" s="1" t="s">
        <v>80</v>
      </c>
      <c r="F274" s="1" t="s">
        <v>150</v>
      </c>
      <c r="G274" s="1">
        <v>229.55</v>
      </c>
      <c r="H274" s="1" t="s">
        <v>1187</v>
      </c>
      <c r="I274" s="1" t="s">
        <v>1011</v>
      </c>
      <c r="J274" s="1" t="s">
        <v>18</v>
      </c>
      <c r="K274" s="1" t="s">
        <v>1188</v>
      </c>
    </row>
    <row r="275" spans="1:11" x14ac:dyDescent="0.2">
      <c r="A275" s="1" t="s">
        <v>1189</v>
      </c>
      <c r="B275" s="1" t="s">
        <v>1190</v>
      </c>
      <c r="C275" s="1" t="s">
        <v>1191</v>
      </c>
      <c r="D275" s="1" t="s">
        <v>65</v>
      </c>
      <c r="E275" s="1" t="s">
        <v>426</v>
      </c>
      <c r="F275" s="1" t="s">
        <v>171</v>
      </c>
      <c r="G275" s="1">
        <v>170.1</v>
      </c>
      <c r="H275" s="1" t="s">
        <v>180</v>
      </c>
      <c r="I275" s="1" t="s">
        <v>1011</v>
      </c>
      <c r="J275" s="1" t="s">
        <v>18</v>
      </c>
      <c r="K275" s="1" t="s">
        <v>1192</v>
      </c>
    </row>
    <row r="276" spans="1:11" x14ac:dyDescent="0.2">
      <c r="A276" s="1" t="s">
        <v>1193</v>
      </c>
      <c r="B276" s="1" t="s">
        <v>391</v>
      </c>
      <c r="C276" s="1" t="s">
        <v>1194</v>
      </c>
      <c r="D276" s="1" t="s">
        <v>50</v>
      </c>
      <c r="E276" s="1" t="s">
        <v>186</v>
      </c>
      <c r="F276" s="1" t="s">
        <v>163</v>
      </c>
      <c r="G276" s="1">
        <v>96.64</v>
      </c>
      <c r="H276" s="1" t="s">
        <v>1195</v>
      </c>
      <c r="I276" s="1" t="s">
        <v>1011</v>
      </c>
      <c r="J276" s="1" t="s">
        <v>19</v>
      </c>
      <c r="K276" s="1" t="s">
        <v>1196</v>
      </c>
    </row>
    <row r="277" spans="1:11" x14ac:dyDescent="0.2">
      <c r="A277" s="1" t="s">
        <v>1197</v>
      </c>
      <c r="B277" s="1" t="s">
        <v>264</v>
      </c>
      <c r="C277" s="1" t="s">
        <v>1198</v>
      </c>
      <c r="D277" s="1" t="s">
        <v>157</v>
      </c>
      <c r="E277" s="1" t="s">
        <v>266</v>
      </c>
      <c r="F277" s="1" t="s">
        <v>40</v>
      </c>
      <c r="G277" s="1">
        <v>118.04</v>
      </c>
      <c r="H277" s="1" t="s">
        <v>1199</v>
      </c>
      <c r="I277" s="1" t="s">
        <v>1011</v>
      </c>
      <c r="J277" s="1" t="s">
        <v>18</v>
      </c>
      <c r="K277" s="1" t="s">
        <v>1200</v>
      </c>
    </row>
    <row r="278" spans="1:11" x14ac:dyDescent="0.2">
      <c r="A278" s="1" t="s">
        <v>1201</v>
      </c>
      <c r="B278" s="1" t="s">
        <v>319</v>
      </c>
      <c r="C278" s="1" t="s">
        <v>1202</v>
      </c>
      <c r="D278" s="1" t="s">
        <v>80</v>
      </c>
      <c r="E278" s="1" t="s">
        <v>301</v>
      </c>
      <c r="F278" s="1" t="s">
        <v>80</v>
      </c>
      <c r="G278" s="1">
        <v>71.88</v>
      </c>
      <c r="H278" s="1" t="s">
        <v>1203</v>
      </c>
      <c r="I278" s="1" t="s">
        <v>1011</v>
      </c>
      <c r="J278" s="1" t="s">
        <v>18</v>
      </c>
      <c r="K278" s="1" t="s">
        <v>1204</v>
      </c>
    </row>
    <row r="279" spans="1:11" x14ac:dyDescent="0.2">
      <c r="A279" s="1" t="s">
        <v>1205</v>
      </c>
      <c r="B279" s="1" t="s">
        <v>319</v>
      </c>
      <c r="C279" s="1" t="s">
        <v>1206</v>
      </c>
      <c r="D279" s="1" t="s">
        <v>67</v>
      </c>
      <c r="E279" s="1" t="s">
        <v>266</v>
      </c>
      <c r="F279" s="1" t="s">
        <v>67</v>
      </c>
      <c r="G279" s="1">
        <v>111.41</v>
      </c>
      <c r="H279" s="1" t="s">
        <v>1207</v>
      </c>
      <c r="I279" s="1" t="s">
        <v>1011</v>
      </c>
      <c r="J279" s="1" t="s">
        <v>18</v>
      </c>
      <c r="K279" s="1" t="s">
        <v>1208</v>
      </c>
    </row>
    <row r="280" spans="1:11" x14ac:dyDescent="0.2">
      <c r="A280" s="1" t="s">
        <v>1209</v>
      </c>
      <c r="B280" s="1" t="s">
        <v>1210</v>
      </c>
      <c r="C280" s="1" t="s">
        <v>1211</v>
      </c>
      <c r="D280" s="1" t="s">
        <v>40</v>
      </c>
      <c r="E280" s="1" t="s">
        <v>170</v>
      </c>
      <c r="F280" s="1" t="s">
        <v>41</v>
      </c>
      <c r="G280" s="1">
        <v>90.51</v>
      </c>
      <c r="H280" s="1" t="s">
        <v>1212</v>
      </c>
      <c r="I280" s="1" t="s">
        <v>1011</v>
      </c>
      <c r="J280" s="1" t="s">
        <v>18</v>
      </c>
      <c r="K280" s="1" t="s">
        <v>1213</v>
      </c>
    </row>
    <row r="281" spans="1:11" x14ac:dyDescent="0.2">
      <c r="A281" s="1" t="s">
        <v>1214</v>
      </c>
      <c r="B281" s="1" t="s">
        <v>748</v>
      </c>
      <c r="C281" s="1" t="s">
        <v>1215</v>
      </c>
      <c r="D281" s="1" t="s">
        <v>151</v>
      </c>
      <c r="E281" s="1" t="s">
        <v>81</v>
      </c>
      <c r="F281" s="1" t="s">
        <v>136</v>
      </c>
      <c r="G281" s="1">
        <v>174.06</v>
      </c>
      <c r="H281" s="1" t="s">
        <v>1216</v>
      </c>
      <c r="I281" s="1" t="s">
        <v>1011</v>
      </c>
      <c r="J281" s="1" t="s">
        <v>19</v>
      </c>
      <c r="K281" s="1" t="s">
        <v>1217</v>
      </c>
    </row>
    <row r="282" spans="1:11" x14ac:dyDescent="0.2">
      <c r="A282" s="1" t="s">
        <v>1218</v>
      </c>
      <c r="B282" s="1" t="s">
        <v>504</v>
      </c>
      <c r="C282" s="1" t="s">
        <v>1219</v>
      </c>
      <c r="D282" s="1" t="s">
        <v>267</v>
      </c>
      <c r="E282" s="1" t="s">
        <v>171</v>
      </c>
      <c r="F282" s="1" t="s">
        <v>16</v>
      </c>
      <c r="G282" s="1">
        <v>84.66</v>
      </c>
      <c r="H282" s="1" t="s">
        <v>1220</v>
      </c>
      <c r="I282" s="1" t="s">
        <v>1011</v>
      </c>
      <c r="J282" s="1" t="s">
        <v>18</v>
      </c>
      <c r="K282" s="1" t="s">
        <v>1221</v>
      </c>
    </row>
    <row r="283" spans="1:11" x14ac:dyDescent="0.2">
      <c r="A283" s="1" t="s">
        <v>1222</v>
      </c>
      <c r="B283" s="1" t="s">
        <v>532</v>
      </c>
      <c r="C283" s="1" t="s">
        <v>1223</v>
      </c>
      <c r="D283" s="1" t="s">
        <v>132</v>
      </c>
      <c r="E283" s="1" t="s">
        <v>158</v>
      </c>
      <c r="F283" s="1" t="s">
        <v>170</v>
      </c>
      <c r="G283" s="1">
        <v>101.58</v>
      </c>
      <c r="H283" s="1" t="s">
        <v>1224</v>
      </c>
      <c r="I283" s="1" t="s">
        <v>1011</v>
      </c>
      <c r="J283" s="1" t="s">
        <v>19</v>
      </c>
      <c r="K283" s="1" t="s">
        <v>1225</v>
      </c>
    </row>
    <row r="284" spans="1:11" x14ac:dyDescent="0.2">
      <c r="A284" s="1" t="s">
        <v>1226</v>
      </c>
      <c r="B284" s="1" t="s">
        <v>748</v>
      </c>
      <c r="C284" s="1" t="s">
        <v>1227</v>
      </c>
      <c r="D284" s="1" t="s">
        <v>232</v>
      </c>
      <c r="E284" s="1" t="s">
        <v>150</v>
      </c>
      <c r="F284" s="1" t="s">
        <v>221</v>
      </c>
      <c r="G284" s="1">
        <v>91.87</v>
      </c>
      <c r="H284" s="1" t="s">
        <v>1228</v>
      </c>
      <c r="I284" s="1" t="s">
        <v>1011</v>
      </c>
      <c r="J284" s="1" t="s">
        <v>19</v>
      </c>
      <c r="K284" s="1" t="s">
        <v>1229</v>
      </c>
    </row>
    <row r="285" spans="1:11" x14ac:dyDescent="0.2">
      <c r="A285" s="1" t="s">
        <v>1230</v>
      </c>
      <c r="B285" s="1" t="s">
        <v>219</v>
      </c>
      <c r="C285" s="1" t="s">
        <v>1231</v>
      </c>
      <c r="D285" s="1" t="s">
        <v>248</v>
      </c>
      <c r="E285" s="1" t="s">
        <v>171</v>
      </c>
      <c r="F285" s="1" t="s">
        <v>170</v>
      </c>
      <c r="G285" s="1">
        <v>108.82</v>
      </c>
      <c r="H285" s="1" t="s">
        <v>1232</v>
      </c>
      <c r="I285" s="1" t="s">
        <v>1011</v>
      </c>
      <c r="J285" s="1" t="s">
        <v>19</v>
      </c>
      <c r="K285" s="1" t="s">
        <v>1233</v>
      </c>
    </row>
    <row r="286" spans="1:11" x14ac:dyDescent="0.2">
      <c r="A286" s="1" t="s">
        <v>1234</v>
      </c>
      <c r="B286" s="1" t="s">
        <v>230</v>
      </c>
      <c r="C286" s="1" t="s">
        <v>1235</v>
      </c>
      <c r="D286" s="1" t="s">
        <v>163</v>
      </c>
      <c r="E286" s="1" t="s">
        <v>150</v>
      </c>
      <c r="F286" s="1" t="s">
        <v>130</v>
      </c>
      <c r="G286" s="1">
        <v>143.56</v>
      </c>
      <c r="H286" s="1" t="s">
        <v>1236</v>
      </c>
      <c r="I286" s="1" t="s">
        <v>1011</v>
      </c>
      <c r="J286" s="1" t="s">
        <v>19</v>
      </c>
      <c r="K286" s="1" t="s">
        <v>1237</v>
      </c>
    </row>
    <row r="287" spans="1:11" x14ac:dyDescent="0.2">
      <c r="A287" s="1" t="s">
        <v>1238</v>
      </c>
      <c r="B287" s="1" t="s">
        <v>230</v>
      </c>
      <c r="C287" s="1" t="s">
        <v>1239</v>
      </c>
      <c r="D287" s="1" t="s">
        <v>256</v>
      </c>
      <c r="E287" s="1" t="s">
        <v>136</v>
      </c>
      <c r="F287" s="1" t="s">
        <v>186</v>
      </c>
      <c r="G287" s="1">
        <v>143.56</v>
      </c>
      <c r="H287" s="1" t="s">
        <v>1240</v>
      </c>
      <c r="I287" s="1" t="s">
        <v>1011</v>
      </c>
      <c r="J287" s="1" t="s">
        <v>19</v>
      </c>
      <c r="K287" s="1" t="s">
        <v>1241</v>
      </c>
    </row>
    <row r="288" spans="1:11" x14ac:dyDescent="0.2">
      <c r="A288" s="1" t="s">
        <v>1242</v>
      </c>
      <c r="B288" s="1" t="s">
        <v>230</v>
      </c>
      <c r="C288" s="1" t="s">
        <v>1243</v>
      </c>
      <c r="D288" s="1" t="s">
        <v>339</v>
      </c>
      <c r="E288" s="1" t="s">
        <v>157</v>
      </c>
      <c r="F288" s="1" t="s">
        <v>515</v>
      </c>
      <c r="G288" s="1">
        <v>139.68</v>
      </c>
      <c r="H288" s="1" t="s">
        <v>1244</v>
      </c>
      <c r="I288" s="1" t="s">
        <v>1011</v>
      </c>
      <c r="J288" s="1" t="s">
        <v>19</v>
      </c>
      <c r="K288" s="1" t="s">
        <v>1245</v>
      </c>
    </row>
    <row r="289" spans="1:11" x14ac:dyDescent="0.2">
      <c r="A289" s="1" t="s">
        <v>1246</v>
      </c>
      <c r="B289" s="1" t="s">
        <v>230</v>
      </c>
      <c r="C289" s="1" t="s">
        <v>1247</v>
      </c>
      <c r="D289" s="1" t="s">
        <v>515</v>
      </c>
      <c r="E289" s="1" t="s">
        <v>170</v>
      </c>
      <c r="F289" s="1" t="s">
        <v>163</v>
      </c>
      <c r="G289" s="1">
        <v>143.56</v>
      </c>
      <c r="H289" s="1" t="s">
        <v>1248</v>
      </c>
      <c r="I289" s="1" t="s">
        <v>1011</v>
      </c>
      <c r="J289" s="1" t="s">
        <v>19</v>
      </c>
      <c r="K289" s="1" t="s">
        <v>1249</v>
      </c>
    </row>
    <row r="290" spans="1:11" x14ac:dyDescent="0.2">
      <c r="A290" s="1" t="s">
        <v>1250</v>
      </c>
      <c r="B290" s="1" t="s">
        <v>504</v>
      </c>
      <c r="C290" s="1" t="s">
        <v>1251</v>
      </c>
      <c r="D290" s="1" t="s">
        <v>130</v>
      </c>
      <c r="E290" s="1" t="s">
        <v>256</v>
      </c>
      <c r="F290" s="1" t="s">
        <v>202</v>
      </c>
      <c r="G290" s="1">
        <v>84.05</v>
      </c>
      <c r="H290" s="1" t="s">
        <v>1252</v>
      </c>
      <c r="I290" s="1" t="s">
        <v>1011</v>
      </c>
      <c r="J290" s="1" t="s">
        <v>18</v>
      </c>
      <c r="K290" s="1" t="s">
        <v>1253</v>
      </c>
    </row>
    <row r="291" spans="1:11" x14ac:dyDescent="0.2">
      <c r="A291" s="1" t="s">
        <v>1254</v>
      </c>
      <c r="B291" s="1" t="s">
        <v>504</v>
      </c>
      <c r="C291" s="1" t="s">
        <v>1255</v>
      </c>
      <c r="D291" s="1" t="s">
        <v>80</v>
      </c>
      <c r="E291" s="1" t="s">
        <v>198</v>
      </c>
      <c r="F291" s="1" t="s">
        <v>65</v>
      </c>
      <c r="G291" s="1">
        <v>84.1</v>
      </c>
      <c r="H291" s="1" t="s">
        <v>1256</v>
      </c>
      <c r="I291" s="1" t="s">
        <v>1011</v>
      </c>
      <c r="J291" s="1" t="s">
        <v>18</v>
      </c>
      <c r="K291" s="1" t="s">
        <v>1257</v>
      </c>
    </row>
    <row r="292" spans="1:11" x14ac:dyDescent="0.2">
      <c r="A292" s="1" t="s">
        <v>1258</v>
      </c>
      <c r="B292" s="1" t="s">
        <v>504</v>
      </c>
      <c r="C292" s="1" t="s">
        <v>1259</v>
      </c>
      <c r="D292" s="1" t="s">
        <v>50</v>
      </c>
      <c r="E292" s="1" t="s">
        <v>157</v>
      </c>
      <c r="F292" s="1" t="s">
        <v>30</v>
      </c>
      <c r="G292" s="1">
        <v>83.98</v>
      </c>
      <c r="H292" s="1" t="s">
        <v>1260</v>
      </c>
      <c r="I292" s="1" t="s">
        <v>1011</v>
      </c>
      <c r="J292" s="1" t="s">
        <v>18</v>
      </c>
      <c r="K292" s="1" t="s">
        <v>1261</v>
      </c>
    </row>
    <row r="293" spans="1:11" x14ac:dyDescent="0.2">
      <c r="A293" s="1" t="s">
        <v>1262</v>
      </c>
      <c r="B293" s="1" t="s">
        <v>1263</v>
      </c>
      <c r="C293" s="1" t="s">
        <v>1264</v>
      </c>
      <c r="D293" s="1" t="s">
        <v>170</v>
      </c>
      <c r="E293" s="1" t="s">
        <v>158</v>
      </c>
      <c r="F293" s="1" t="s">
        <v>170</v>
      </c>
      <c r="G293" s="1">
        <v>75.349999999999994</v>
      </c>
      <c r="H293" s="1" t="s">
        <v>1265</v>
      </c>
      <c r="I293" s="1" t="s">
        <v>1011</v>
      </c>
      <c r="J293" s="1" t="s">
        <v>19</v>
      </c>
      <c r="K293" s="1" t="s">
        <v>1266</v>
      </c>
    </row>
    <row r="294" spans="1:11" x14ac:dyDescent="0.2">
      <c r="A294" s="1" t="s">
        <v>1267</v>
      </c>
      <c r="B294" s="1" t="s">
        <v>748</v>
      </c>
      <c r="C294" s="1" t="s">
        <v>1268</v>
      </c>
      <c r="D294" s="1" t="s">
        <v>150</v>
      </c>
      <c r="E294" s="1" t="s">
        <v>80</v>
      </c>
      <c r="F294" s="1" t="s">
        <v>131</v>
      </c>
      <c r="G294" s="1">
        <v>174.06</v>
      </c>
      <c r="H294" s="1" t="s">
        <v>1269</v>
      </c>
      <c r="I294" s="1" t="s">
        <v>1011</v>
      </c>
      <c r="J294" s="1" t="s">
        <v>19</v>
      </c>
      <c r="K294" s="1" t="s">
        <v>1270</v>
      </c>
    </row>
    <row r="295" spans="1:11" x14ac:dyDescent="0.2">
      <c r="A295" s="1" t="s">
        <v>1271</v>
      </c>
      <c r="B295" s="1" t="s">
        <v>1272</v>
      </c>
      <c r="C295" s="1" t="s">
        <v>1273</v>
      </c>
      <c r="D295" s="1" t="s">
        <v>158</v>
      </c>
      <c r="E295" s="1" t="s">
        <v>301</v>
      </c>
      <c r="F295" s="1" t="s">
        <v>151</v>
      </c>
      <c r="G295" s="1">
        <v>36.130000000000003</v>
      </c>
      <c r="H295" s="1" t="s">
        <v>1274</v>
      </c>
      <c r="I295" s="1" t="s">
        <v>1011</v>
      </c>
      <c r="J295" s="1" t="s">
        <v>19</v>
      </c>
      <c r="K295" s="1" t="s">
        <v>1275</v>
      </c>
    </row>
    <row r="296" spans="1:11" x14ac:dyDescent="0.2">
      <c r="A296" s="1" t="s">
        <v>1276</v>
      </c>
      <c r="B296" s="1" t="s">
        <v>210</v>
      </c>
      <c r="C296" s="1" t="s">
        <v>1277</v>
      </c>
      <c r="D296" s="1" t="s">
        <v>150</v>
      </c>
      <c r="E296" s="1" t="s">
        <v>80</v>
      </c>
      <c r="F296" s="1" t="s">
        <v>150</v>
      </c>
      <c r="G296" s="1">
        <v>114.4</v>
      </c>
      <c r="H296" s="1" t="s">
        <v>1278</v>
      </c>
      <c r="I296" s="1" t="s">
        <v>1011</v>
      </c>
      <c r="J296" s="1" t="s">
        <v>19</v>
      </c>
      <c r="K296" s="1" t="s">
        <v>1279</v>
      </c>
    </row>
    <row r="297" spans="1:11" x14ac:dyDescent="0.2">
      <c r="A297" s="1" t="s">
        <v>1280</v>
      </c>
      <c r="B297" s="1" t="s">
        <v>748</v>
      </c>
      <c r="C297" s="1" t="s">
        <v>1281</v>
      </c>
      <c r="D297" s="1" t="s">
        <v>131</v>
      </c>
      <c r="E297" s="1" t="s">
        <v>65</v>
      </c>
      <c r="F297" s="1" t="s">
        <v>256</v>
      </c>
      <c r="G297" s="1">
        <v>40.54</v>
      </c>
      <c r="H297" s="1" t="s">
        <v>1282</v>
      </c>
      <c r="I297" s="1" t="s">
        <v>1011</v>
      </c>
      <c r="J297" s="1" t="s">
        <v>18</v>
      </c>
      <c r="K297" s="1" t="s">
        <v>1283</v>
      </c>
    </row>
    <row r="298" spans="1:11" x14ac:dyDescent="0.2">
      <c r="A298" s="1" t="s">
        <v>1284</v>
      </c>
      <c r="B298" s="1" t="s">
        <v>230</v>
      </c>
      <c r="C298" s="1" t="s">
        <v>1285</v>
      </c>
      <c r="D298" s="1" t="s">
        <v>256</v>
      </c>
      <c r="E298" s="1" t="s">
        <v>136</v>
      </c>
      <c r="F298" s="1" t="s">
        <v>186</v>
      </c>
      <c r="G298" s="1">
        <v>139.68</v>
      </c>
      <c r="H298" s="1" t="s">
        <v>1286</v>
      </c>
      <c r="I298" s="1" t="s">
        <v>1011</v>
      </c>
      <c r="J298" s="1" t="s">
        <v>19</v>
      </c>
      <c r="K298" s="1" t="s">
        <v>1287</v>
      </c>
    </row>
    <row r="299" spans="1:11" x14ac:dyDescent="0.2">
      <c r="A299" s="1" t="s">
        <v>1288</v>
      </c>
      <c r="B299" s="1" t="s">
        <v>230</v>
      </c>
      <c r="C299" s="1" t="s">
        <v>1289</v>
      </c>
      <c r="D299" s="1" t="s">
        <v>132</v>
      </c>
      <c r="E299" s="1" t="s">
        <v>15</v>
      </c>
      <c r="F299" s="1" t="s">
        <v>492</v>
      </c>
      <c r="G299" s="1">
        <v>143.56</v>
      </c>
      <c r="H299" s="1" t="s">
        <v>1290</v>
      </c>
      <c r="I299" s="1" t="s">
        <v>1011</v>
      </c>
      <c r="J299" s="1" t="s">
        <v>19</v>
      </c>
      <c r="K299" s="1" t="s">
        <v>1291</v>
      </c>
    </row>
    <row r="300" spans="1:11" x14ac:dyDescent="0.2">
      <c r="A300" s="1" t="s">
        <v>1292</v>
      </c>
      <c r="B300" s="1" t="s">
        <v>230</v>
      </c>
      <c r="C300" s="1" t="s">
        <v>1293</v>
      </c>
      <c r="D300" s="1" t="s">
        <v>130</v>
      </c>
      <c r="E300" s="1" t="s">
        <v>131</v>
      </c>
      <c r="F300" s="1" t="s">
        <v>132</v>
      </c>
      <c r="G300" s="1">
        <v>143.56</v>
      </c>
      <c r="H300" s="1" t="s">
        <v>1294</v>
      </c>
      <c r="I300" s="1" t="s">
        <v>1011</v>
      </c>
      <c r="J300" s="1" t="s">
        <v>19</v>
      </c>
      <c r="K300" s="1" t="s">
        <v>1295</v>
      </c>
    </row>
    <row r="301" spans="1:11" x14ac:dyDescent="0.2">
      <c r="A301" s="1" t="s">
        <v>1296</v>
      </c>
      <c r="B301" s="1" t="s">
        <v>230</v>
      </c>
      <c r="C301" s="1" t="s">
        <v>1297</v>
      </c>
      <c r="D301" s="1" t="s">
        <v>232</v>
      </c>
      <c r="E301" s="1" t="s">
        <v>80</v>
      </c>
      <c r="F301" s="1" t="s">
        <v>232</v>
      </c>
      <c r="G301" s="1">
        <v>143.56</v>
      </c>
      <c r="H301" s="1" t="s">
        <v>1298</v>
      </c>
      <c r="I301" s="1" t="s">
        <v>1011</v>
      </c>
      <c r="J301" s="1" t="s">
        <v>19</v>
      </c>
      <c r="K301" s="1" t="s">
        <v>1299</v>
      </c>
    </row>
    <row r="302" spans="1:11" x14ac:dyDescent="0.2">
      <c r="A302" s="1" t="s">
        <v>1300</v>
      </c>
      <c r="B302" s="1" t="s">
        <v>504</v>
      </c>
      <c r="C302" s="1" t="s">
        <v>1301</v>
      </c>
      <c r="D302" s="1" t="s">
        <v>170</v>
      </c>
      <c r="E302" s="1" t="s">
        <v>215</v>
      </c>
      <c r="F302" s="1" t="s">
        <v>170</v>
      </c>
      <c r="G302" s="1">
        <v>94.77</v>
      </c>
      <c r="H302" s="1" t="s">
        <v>1302</v>
      </c>
      <c r="I302" s="1" t="s">
        <v>1303</v>
      </c>
      <c r="J302" s="1" t="s">
        <v>18</v>
      </c>
      <c r="K302" s="1" t="s">
        <v>1304</v>
      </c>
    </row>
    <row r="303" spans="1:11" x14ac:dyDescent="0.2">
      <c r="A303" s="1" t="s">
        <v>1305</v>
      </c>
      <c r="B303" s="1" t="s">
        <v>254</v>
      </c>
      <c r="C303" s="1" t="s">
        <v>1306</v>
      </c>
      <c r="D303" s="1" t="s">
        <v>157</v>
      </c>
      <c r="E303" s="1" t="s">
        <v>158</v>
      </c>
      <c r="F303" s="1" t="s">
        <v>170</v>
      </c>
      <c r="G303" s="1">
        <v>130.88</v>
      </c>
      <c r="H303" s="1" t="s">
        <v>1307</v>
      </c>
      <c r="I303" s="1" t="s">
        <v>1303</v>
      </c>
      <c r="J303" s="1" t="s">
        <v>19</v>
      </c>
      <c r="K303" s="1" t="s">
        <v>1308</v>
      </c>
    </row>
    <row r="304" spans="1:11" x14ac:dyDescent="0.2">
      <c r="A304" s="1" t="s">
        <v>1309</v>
      </c>
      <c r="B304" s="1" t="s">
        <v>748</v>
      </c>
      <c r="C304" s="1" t="s">
        <v>1310</v>
      </c>
      <c r="D304" s="1" t="s">
        <v>150</v>
      </c>
      <c r="E304" s="1" t="s">
        <v>80</v>
      </c>
      <c r="F304" s="1" t="s">
        <v>131</v>
      </c>
      <c r="G304" s="1">
        <v>174.06</v>
      </c>
      <c r="H304" s="1" t="s">
        <v>1311</v>
      </c>
      <c r="I304" s="1" t="s">
        <v>1303</v>
      </c>
      <c r="J304" s="1" t="s">
        <v>19</v>
      </c>
      <c r="K304" s="1" t="s">
        <v>1312</v>
      </c>
    </row>
    <row r="305" spans="1:11" x14ac:dyDescent="0.2">
      <c r="A305" s="1" t="s">
        <v>1313</v>
      </c>
      <c r="B305" s="1" t="s">
        <v>1314</v>
      </c>
      <c r="C305" s="1" t="s">
        <v>1315</v>
      </c>
      <c r="D305" s="1" t="s">
        <v>158</v>
      </c>
      <c r="E305" s="1" t="s">
        <v>66</v>
      </c>
      <c r="F305" s="1" t="s">
        <v>158</v>
      </c>
      <c r="G305" s="1">
        <v>56.99</v>
      </c>
      <c r="H305" s="1" t="s">
        <v>1316</v>
      </c>
      <c r="I305" s="1" t="s">
        <v>1303</v>
      </c>
      <c r="J305" s="1" t="s">
        <v>19</v>
      </c>
      <c r="K305" s="1" t="s">
        <v>1317</v>
      </c>
    </row>
    <row r="306" spans="1:11" x14ac:dyDescent="0.2">
      <c r="A306" s="1" t="s">
        <v>1318</v>
      </c>
      <c r="B306" s="1" t="s">
        <v>1319</v>
      </c>
      <c r="C306" s="1" t="s">
        <v>1320</v>
      </c>
      <c r="D306" s="1" t="s">
        <v>301</v>
      </c>
      <c r="E306" s="1" t="s">
        <v>198</v>
      </c>
      <c r="F306" s="1" t="s">
        <v>301</v>
      </c>
      <c r="G306" s="1">
        <v>86.3</v>
      </c>
      <c r="H306" s="1" t="s">
        <v>1321</v>
      </c>
      <c r="I306" s="1" t="s">
        <v>1303</v>
      </c>
      <c r="J306" s="1" t="s">
        <v>19</v>
      </c>
      <c r="K306" s="1" t="s">
        <v>1322</v>
      </c>
    </row>
    <row r="307" spans="1:11" x14ac:dyDescent="0.2">
      <c r="A307" s="1" t="s">
        <v>1323</v>
      </c>
      <c r="B307" s="1" t="s">
        <v>1324</v>
      </c>
      <c r="C307" s="1" t="s">
        <v>1325</v>
      </c>
      <c r="D307" s="1" t="s">
        <v>301</v>
      </c>
      <c r="E307" s="1" t="s">
        <v>192</v>
      </c>
      <c r="F307" s="1" t="s">
        <v>301</v>
      </c>
      <c r="G307" s="1">
        <v>48.8</v>
      </c>
      <c r="H307" s="1" t="s">
        <v>1326</v>
      </c>
      <c r="I307" s="1" t="s">
        <v>1303</v>
      </c>
      <c r="J307" s="1" t="s">
        <v>19</v>
      </c>
      <c r="K307" s="1" t="s">
        <v>1327</v>
      </c>
    </row>
    <row r="308" spans="1:11" x14ac:dyDescent="0.2">
      <c r="A308" s="1" t="s">
        <v>1328</v>
      </c>
      <c r="B308" s="1" t="s">
        <v>1329</v>
      </c>
      <c r="C308" s="1" t="s">
        <v>1330</v>
      </c>
      <c r="D308" s="1" t="s">
        <v>16</v>
      </c>
      <c r="E308" s="1" t="s">
        <v>15</v>
      </c>
      <c r="F308" s="1" t="s">
        <v>221</v>
      </c>
      <c r="G308" s="1">
        <v>64.989999999999995</v>
      </c>
      <c r="H308" s="1" t="s">
        <v>1331</v>
      </c>
      <c r="I308" s="1" t="s">
        <v>1303</v>
      </c>
      <c r="J308" s="1" t="s">
        <v>19</v>
      </c>
      <c r="K308" s="1" t="s">
        <v>1332</v>
      </c>
    </row>
    <row r="309" spans="1:11" x14ac:dyDescent="0.2">
      <c r="A309" s="1" t="s">
        <v>1333</v>
      </c>
      <c r="B309" s="1" t="s">
        <v>1329</v>
      </c>
      <c r="C309" s="1" t="s">
        <v>1334</v>
      </c>
      <c r="D309" s="1" t="s">
        <v>55</v>
      </c>
      <c r="E309" s="1" t="s">
        <v>15</v>
      </c>
      <c r="F309" s="1" t="s">
        <v>221</v>
      </c>
      <c r="G309" s="1">
        <v>40.71</v>
      </c>
      <c r="H309" s="1" t="s">
        <v>1335</v>
      </c>
      <c r="I309" s="1" t="s">
        <v>1303</v>
      </c>
      <c r="J309" s="1" t="s">
        <v>19</v>
      </c>
      <c r="K309" s="1" t="s">
        <v>1336</v>
      </c>
    </row>
    <row r="310" spans="1:11" x14ac:dyDescent="0.2">
      <c r="A310" s="1" t="s">
        <v>1337</v>
      </c>
      <c r="B310" s="1" t="s">
        <v>504</v>
      </c>
      <c r="C310" s="1" t="s">
        <v>1338</v>
      </c>
      <c r="D310" s="1" t="s">
        <v>24</v>
      </c>
      <c r="E310" s="1" t="s">
        <v>131</v>
      </c>
      <c r="F310" s="1" t="s">
        <v>41</v>
      </c>
      <c r="G310" s="1">
        <v>94.5</v>
      </c>
      <c r="H310" s="1" t="s">
        <v>1339</v>
      </c>
      <c r="I310" s="1" t="s">
        <v>1303</v>
      </c>
      <c r="J310" s="1" t="s">
        <v>18</v>
      </c>
      <c r="K310" s="1" t="s">
        <v>1340</v>
      </c>
    </row>
    <row r="311" spans="1:11" x14ac:dyDescent="0.2">
      <c r="A311" s="1" t="s">
        <v>1341</v>
      </c>
      <c r="B311" s="1" t="s">
        <v>504</v>
      </c>
      <c r="C311" s="1" t="s">
        <v>1342</v>
      </c>
      <c r="D311" s="1" t="s">
        <v>60</v>
      </c>
      <c r="E311" s="1" t="s">
        <v>131</v>
      </c>
      <c r="F311" s="1" t="s">
        <v>339</v>
      </c>
      <c r="G311" s="1">
        <v>94.42</v>
      </c>
      <c r="H311" s="1" t="s">
        <v>1343</v>
      </c>
      <c r="I311" s="1" t="s">
        <v>1303</v>
      </c>
      <c r="J311" s="1" t="s">
        <v>18</v>
      </c>
      <c r="K311" s="1" t="s">
        <v>1344</v>
      </c>
    </row>
    <row r="312" spans="1:11" x14ac:dyDescent="0.2">
      <c r="A312" s="1" t="s">
        <v>1345</v>
      </c>
      <c r="B312" s="1" t="s">
        <v>504</v>
      </c>
      <c r="C312" s="1" t="s">
        <v>1346</v>
      </c>
      <c r="D312" s="1" t="s">
        <v>30</v>
      </c>
      <c r="E312" s="1" t="s">
        <v>15</v>
      </c>
      <c r="F312" s="1" t="s">
        <v>515</v>
      </c>
      <c r="G312" s="1">
        <v>88.08</v>
      </c>
      <c r="H312" s="1" t="s">
        <v>1347</v>
      </c>
      <c r="I312" s="1" t="s">
        <v>1303</v>
      </c>
      <c r="J312" s="1" t="s">
        <v>18</v>
      </c>
      <c r="K312" s="1" t="s">
        <v>1348</v>
      </c>
    </row>
    <row r="313" spans="1:11" x14ac:dyDescent="0.2">
      <c r="A313" s="1" t="s">
        <v>1349</v>
      </c>
      <c r="B313" s="1" t="s">
        <v>504</v>
      </c>
      <c r="C313" s="1" t="s">
        <v>1350</v>
      </c>
      <c r="D313" s="1" t="s">
        <v>267</v>
      </c>
      <c r="E313" s="1" t="s">
        <v>80</v>
      </c>
      <c r="F313" s="1" t="s">
        <v>16</v>
      </c>
      <c r="G313" s="1">
        <v>94.42</v>
      </c>
      <c r="H313" s="1" t="s">
        <v>1351</v>
      </c>
      <c r="I313" s="1" t="s">
        <v>1303</v>
      </c>
      <c r="J313" s="1" t="s">
        <v>18</v>
      </c>
      <c r="K313" s="1" t="s">
        <v>1352</v>
      </c>
    </row>
    <row r="314" spans="1:11" x14ac:dyDescent="0.2">
      <c r="A314" s="1" t="s">
        <v>1353</v>
      </c>
      <c r="B314" s="1" t="s">
        <v>504</v>
      </c>
      <c r="C314" s="1" t="s">
        <v>1354</v>
      </c>
      <c r="D314" s="1" t="s">
        <v>23</v>
      </c>
      <c r="E314" s="1" t="s">
        <v>131</v>
      </c>
      <c r="F314" s="1" t="s">
        <v>41</v>
      </c>
      <c r="G314" s="1">
        <v>94.28</v>
      </c>
      <c r="H314" s="1" t="s">
        <v>1355</v>
      </c>
      <c r="I314" s="1" t="s">
        <v>1303</v>
      </c>
      <c r="J314" s="1" t="s">
        <v>18</v>
      </c>
      <c r="K314" s="1" t="s">
        <v>1356</v>
      </c>
    </row>
    <row r="315" spans="1:11" x14ac:dyDescent="0.2">
      <c r="A315" s="1" t="s">
        <v>1357</v>
      </c>
      <c r="B315" s="1" t="s">
        <v>230</v>
      </c>
      <c r="C315" s="1" t="s">
        <v>1358</v>
      </c>
      <c r="D315" s="1" t="s">
        <v>130</v>
      </c>
      <c r="E315" s="1" t="s">
        <v>170</v>
      </c>
      <c r="F315" s="1" t="s">
        <v>130</v>
      </c>
      <c r="G315" s="1">
        <v>147.24</v>
      </c>
      <c r="H315" s="1" t="s">
        <v>1359</v>
      </c>
      <c r="I315" s="1" t="s">
        <v>1303</v>
      </c>
      <c r="J315" s="1" t="s">
        <v>19</v>
      </c>
      <c r="K315" s="1" t="s">
        <v>1360</v>
      </c>
    </row>
    <row r="316" spans="1:11" x14ac:dyDescent="0.2">
      <c r="A316" s="1" t="s">
        <v>1361</v>
      </c>
      <c r="B316" s="1" t="s">
        <v>748</v>
      </c>
      <c r="C316" s="1" t="s">
        <v>1362</v>
      </c>
      <c r="D316" s="1" t="s">
        <v>199</v>
      </c>
      <c r="E316" s="1" t="s">
        <v>192</v>
      </c>
      <c r="F316" s="1" t="s">
        <v>138</v>
      </c>
      <c r="G316" s="1">
        <v>96.7</v>
      </c>
      <c r="H316" s="1" t="s">
        <v>1363</v>
      </c>
      <c r="I316" s="1" t="s">
        <v>1303</v>
      </c>
      <c r="J316" s="1" t="s">
        <v>19</v>
      </c>
      <c r="K316" s="1" t="s">
        <v>1364</v>
      </c>
    </row>
    <row r="317" spans="1:11" x14ac:dyDescent="0.2">
      <c r="A317" s="1" t="s">
        <v>1365</v>
      </c>
      <c r="B317" s="1" t="s">
        <v>1366</v>
      </c>
      <c r="C317" s="1" t="s">
        <v>1367</v>
      </c>
      <c r="D317" s="1" t="s">
        <v>30</v>
      </c>
      <c r="E317" s="1" t="s">
        <v>170</v>
      </c>
      <c r="F317" s="1" t="s">
        <v>339</v>
      </c>
      <c r="G317" s="1">
        <v>95.14</v>
      </c>
      <c r="H317" s="1" t="s">
        <v>1368</v>
      </c>
      <c r="I317" s="1" t="s">
        <v>1303</v>
      </c>
      <c r="J317" s="1" t="s">
        <v>18</v>
      </c>
      <c r="K317" s="1" t="s">
        <v>1369</v>
      </c>
    </row>
    <row r="318" spans="1:11" x14ac:dyDescent="0.2">
      <c r="A318" s="1" t="s">
        <v>1370</v>
      </c>
      <c r="B318" s="1" t="s">
        <v>1371</v>
      </c>
      <c r="C318" s="1" t="s">
        <v>1372</v>
      </c>
      <c r="D318" s="1" t="s">
        <v>232</v>
      </c>
      <c r="E318" s="1" t="s">
        <v>186</v>
      </c>
      <c r="F318" s="1" t="s">
        <v>242</v>
      </c>
      <c r="G318" s="1">
        <v>76.05</v>
      </c>
      <c r="H318" s="1" t="s">
        <v>1373</v>
      </c>
      <c r="I318" s="1" t="s">
        <v>1303</v>
      </c>
      <c r="J318" s="1" t="s">
        <v>19</v>
      </c>
      <c r="K318" s="1" t="s">
        <v>1374</v>
      </c>
    </row>
    <row r="319" spans="1:11" x14ac:dyDescent="0.2">
      <c r="A319" s="1" t="s">
        <v>1375</v>
      </c>
      <c r="B319" s="1" t="s">
        <v>1376</v>
      </c>
      <c r="C319" s="1" t="s">
        <v>1377</v>
      </c>
      <c r="D319" s="1" t="s">
        <v>14</v>
      </c>
      <c r="E319" s="1" t="s">
        <v>157</v>
      </c>
      <c r="F319" s="1" t="s">
        <v>132</v>
      </c>
      <c r="G319" s="1">
        <v>76.03</v>
      </c>
      <c r="H319" s="1" t="s">
        <v>1378</v>
      </c>
      <c r="I319" s="1" t="s">
        <v>1303</v>
      </c>
      <c r="J319" s="1" t="s">
        <v>19</v>
      </c>
      <c r="K319" s="1" t="s">
        <v>1379</v>
      </c>
    </row>
    <row r="320" spans="1:11" x14ac:dyDescent="0.2">
      <c r="A320" s="1" t="s">
        <v>1380</v>
      </c>
      <c r="B320" s="1" t="s">
        <v>1376</v>
      </c>
      <c r="C320" s="1" t="s">
        <v>1381</v>
      </c>
      <c r="D320" s="1" t="s">
        <v>55</v>
      </c>
      <c r="E320" s="1" t="s">
        <v>157</v>
      </c>
      <c r="F320" s="1" t="s">
        <v>132</v>
      </c>
      <c r="G320" s="1">
        <v>75.599999999999994</v>
      </c>
      <c r="H320" s="1" t="s">
        <v>1382</v>
      </c>
      <c r="I320" s="1" t="s">
        <v>1303</v>
      </c>
      <c r="J320" s="1" t="s">
        <v>19</v>
      </c>
      <c r="K320" s="1" t="s">
        <v>1383</v>
      </c>
    </row>
    <row r="321" spans="1:11" x14ac:dyDescent="0.2">
      <c r="A321" s="1" t="s">
        <v>1384</v>
      </c>
      <c r="B321" s="1" t="s">
        <v>504</v>
      </c>
      <c r="C321" s="1" t="s">
        <v>1385</v>
      </c>
      <c r="D321" s="1" t="s">
        <v>23</v>
      </c>
      <c r="E321" s="1" t="s">
        <v>131</v>
      </c>
      <c r="F321" s="1" t="s">
        <v>24</v>
      </c>
      <c r="G321" s="1">
        <v>94.45</v>
      </c>
      <c r="H321" s="1" t="s">
        <v>1386</v>
      </c>
      <c r="I321" s="1" t="s">
        <v>1303</v>
      </c>
      <c r="J321" s="1" t="s">
        <v>18</v>
      </c>
      <c r="K321" s="1" t="s">
        <v>1387</v>
      </c>
    </row>
    <row r="322" spans="1:11" x14ac:dyDescent="0.2">
      <c r="A322" s="1" t="s">
        <v>1388</v>
      </c>
      <c r="B322" s="1" t="s">
        <v>1210</v>
      </c>
      <c r="C322" s="1" t="s">
        <v>1389</v>
      </c>
      <c r="D322" s="1" t="s">
        <v>393</v>
      </c>
      <c r="E322" s="1" t="s">
        <v>15</v>
      </c>
      <c r="F322" s="1" t="s">
        <v>30</v>
      </c>
      <c r="G322" s="1">
        <v>104.84</v>
      </c>
      <c r="H322" s="1" t="s">
        <v>1390</v>
      </c>
      <c r="I322" s="1" t="s">
        <v>1303</v>
      </c>
      <c r="J322" s="1" t="s">
        <v>18</v>
      </c>
      <c r="K322" s="1" t="s">
        <v>1391</v>
      </c>
    </row>
    <row r="323" spans="1:11" x14ac:dyDescent="0.2">
      <c r="A323" s="1" t="s">
        <v>1392</v>
      </c>
      <c r="B323" s="1" t="s">
        <v>264</v>
      </c>
      <c r="C323" s="1" t="s">
        <v>1393</v>
      </c>
      <c r="D323" s="1" t="s">
        <v>157</v>
      </c>
      <c r="E323" s="1" t="s">
        <v>266</v>
      </c>
      <c r="F323" s="1" t="s">
        <v>150</v>
      </c>
      <c r="G323" s="1">
        <v>138.72</v>
      </c>
      <c r="H323" s="1" t="s">
        <v>1394</v>
      </c>
      <c r="I323" s="1" t="s">
        <v>1303</v>
      </c>
      <c r="J323" s="1" t="s">
        <v>18</v>
      </c>
      <c r="K323" s="1" t="s">
        <v>1395</v>
      </c>
    </row>
    <row r="324" spans="1:11" x14ac:dyDescent="0.2">
      <c r="A324" s="1" t="s">
        <v>1396</v>
      </c>
      <c r="B324" s="1" t="s">
        <v>264</v>
      </c>
      <c r="C324" s="1" t="s">
        <v>1397</v>
      </c>
      <c r="D324" s="1" t="s">
        <v>157</v>
      </c>
      <c r="E324" s="1" t="s">
        <v>266</v>
      </c>
      <c r="F324" s="1" t="s">
        <v>292</v>
      </c>
      <c r="G324" s="1">
        <v>89.1</v>
      </c>
      <c r="H324" s="1" t="s">
        <v>1398</v>
      </c>
      <c r="I324" s="1" t="s">
        <v>1303</v>
      </c>
      <c r="J324" s="1" t="s">
        <v>18</v>
      </c>
      <c r="K324" s="1" t="s">
        <v>1399</v>
      </c>
    </row>
    <row r="325" spans="1:11" x14ac:dyDescent="0.2">
      <c r="A325" s="1" t="s">
        <v>1400</v>
      </c>
      <c r="B325" s="1" t="s">
        <v>319</v>
      </c>
      <c r="C325" s="1" t="s">
        <v>1401</v>
      </c>
      <c r="D325" s="1" t="s">
        <v>15</v>
      </c>
      <c r="E325" s="1" t="s">
        <v>266</v>
      </c>
      <c r="F325" s="1" t="s">
        <v>596</v>
      </c>
      <c r="G325" s="1">
        <v>73.86</v>
      </c>
      <c r="H325" s="1" t="s">
        <v>1402</v>
      </c>
      <c r="I325" s="1" t="s">
        <v>1303</v>
      </c>
      <c r="J325" s="1" t="s">
        <v>18</v>
      </c>
      <c r="K325" s="1" t="s">
        <v>1403</v>
      </c>
    </row>
    <row r="326" spans="1:11" x14ac:dyDescent="0.2">
      <c r="A326" s="1" t="s">
        <v>1404</v>
      </c>
      <c r="B326" s="1" t="s">
        <v>219</v>
      </c>
      <c r="C326" s="1" t="s">
        <v>1405</v>
      </c>
      <c r="D326" s="1" t="s">
        <v>170</v>
      </c>
      <c r="E326" s="1" t="s">
        <v>356</v>
      </c>
      <c r="F326" s="1" t="s">
        <v>65</v>
      </c>
      <c r="G326" s="1">
        <v>124.46</v>
      </c>
      <c r="H326" s="1" t="s">
        <v>1406</v>
      </c>
      <c r="I326" s="1" t="s">
        <v>1303</v>
      </c>
      <c r="J326" s="1" t="s">
        <v>18</v>
      </c>
      <c r="K326" s="1" t="s">
        <v>1407</v>
      </c>
    </row>
    <row r="327" spans="1:11" x14ac:dyDescent="0.2">
      <c r="A327" s="1" t="s">
        <v>1408</v>
      </c>
      <c r="B327" s="1" t="s">
        <v>219</v>
      </c>
      <c r="C327" s="1" t="s">
        <v>1409</v>
      </c>
      <c r="D327" s="1" t="s">
        <v>157</v>
      </c>
      <c r="E327" s="1" t="s">
        <v>356</v>
      </c>
      <c r="F327" s="1" t="s">
        <v>287</v>
      </c>
      <c r="G327" s="1">
        <v>124.46</v>
      </c>
      <c r="H327" s="1" t="s">
        <v>1410</v>
      </c>
      <c r="I327" s="1" t="s">
        <v>1303</v>
      </c>
      <c r="J327" s="1" t="s">
        <v>18</v>
      </c>
      <c r="K327" s="1" t="s">
        <v>1411</v>
      </c>
    </row>
    <row r="328" spans="1:11" x14ac:dyDescent="0.2">
      <c r="A328" s="1" t="s">
        <v>1412</v>
      </c>
      <c r="B328" s="1" t="s">
        <v>168</v>
      </c>
      <c r="C328" s="1" t="s">
        <v>286</v>
      </c>
      <c r="D328" s="1" t="s">
        <v>292</v>
      </c>
      <c r="E328" s="1" t="s">
        <v>256</v>
      </c>
      <c r="F328" s="1" t="s">
        <v>150</v>
      </c>
      <c r="G328" s="1">
        <v>50.32</v>
      </c>
      <c r="H328" s="1" t="s">
        <v>288</v>
      </c>
      <c r="I328" s="1" t="s">
        <v>1303</v>
      </c>
      <c r="J328" s="1" t="s">
        <v>18</v>
      </c>
      <c r="K328" s="1" t="s">
        <v>289</v>
      </c>
    </row>
    <row r="329" spans="1:11" x14ac:dyDescent="0.2">
      <c r="A329" s="1" t="s">
        <v>1413</v>
      </c>
      <c r="B329" s="1" t="s">
        <v>1371</v>
      </c>
      <c r="C329" s="1" t="s">
        <v>1414</v>
      </c>
      <c r="D329" s="1" t="s">
        <v>170</v>
      </c>
      <c r="E329" s="1" t="s">
        <v>183</v>
      </c>
      <c r="F329" s="1" t="s">
        <v>170</v>
      </c>
      <c r="G329" s="1">
        <v>75.28</v>
      </c>
      <c r="H329" s="1" t="s">
        <v>1415</v>
      </c>
      <c r="I329" s="1" t="s">
        <v>1303</v>
      </c>
      <c r="J329" s="1" t="s">
        <v>19</v>
      </c>
      <c r="K329" s="1" t="s">
        <v>1416</v>
      </c>
    </row>
    <row r="330" spans="1:11" x14ac:dyDescent="0.2">
      <c r="A330" s="1" t="s">
        <v>1417</v>
      </c>
      <c r="B330" s="1" t="s">
        <v>319</v>
      </c>
      <c r="C330" s="1" t="s">
        <v>1418</v>
      </c>
      <c r="D330" s="1" t="s">
        <v>138</v>
      </c>
      <c r="E330" s="1" t="s">
        <v>215</v>
      </c>
      <c r="F330" s="1" t="s">
        <v>138</v>
      </c>
      <c r="G330" s="1">
        <v>46.71</v>
      </c>
      <c r="H330" s="1" t="s">
        <v>180</v>
      </c>
      <c r="I330" s="1" t="s">
        <v>1303</v>
      </c>
      <c r="J330" s="1" t="s">
        <v>19</v>
      </c>
      <c r="K330" s="1" t="s">
        <v>18</v>
      </c>
    </row>
    <row r="331" spans="1:11" x14ac:dyDescent="0.2">
      <c r="A331" s="1" t="s">
        <v>1419</v>
      </c>
      <c r="B331" s="1" t="s">
        <v>324</v>
      </c>
      <c r="C331" s="1" t="s">
        <v>1420</v>
      </c>
      <c r="D331" s="1" t="s">
        <v>370</v>
      </c>
      <c r="E331" s="1" t="s">
        <v>171</v>
      </c>
      <c r="F331" s="1" t="s">
        <v>370</v>
      </c>
      <c r="G331" s="1">
        <v>148.6</v>
      </c>
      <c r="H331" s="1" t="s">
        <v>1421</v>
      </c>
      <c r="I331" s="1" t="s">
        <v>1303</v>
      </c>
      <c r="J331" s="1" t="s">
        <v>18</v>
      </c>
      <c r="K331" s="1" t="s">
        <v>1422</v>
      </c>
    </row>
    <row r="332" spans="1:11" x14ac:dyDescent="0.2">
      <c r="A332" s="1" t="s">
        <v>1423</v>
      </c>
      <c r="B332" s="1" t="s">
        <v>324</v>
      </c>
      <c r="C332" s="1" t="s">
        <v>1424</v>
      </c>
      <c r="D332" s="1" t="s">
        <v>370</v>
      </c>
      <c r="E332" s="1" t="s">
        <v>171</v>
      </c>
      <c r="F332" s="1" t="s">
        <v>370</v>
      </c>
      <c r="G332" s="1">
        <v>148.6</v>
      </c>
      <c r="H332" s="1" t="s">
        <v>1425</v>
      </c>
      <c r="I332" s="1" t="s">
        <v>1303</v>
      </c>
      <c r="J332" s="1" t="s">
        <v>18</v>
      </c>
      <c r="K332" s="1" t="s">
        <v>1426</v>
      </c>
    </row>
    <row r="333" spans="1:11" x14ac:dyDescent="0.2">
      <c r="A333" s="1" t="s">
        <v>1427</v>
      </c>
      <c r="B333" s="1" t="s">
        <v>324</v>
      </c>
      <c r="C333" s="1" t="s">
        <v>1428</v>
      </c>
      <c r="D333" s="1" t="s">
        <v>16</v>
      </c>
      <c r="E333" s="1" t="s">
        <v>171</v>
      </c>
      <c r="F333" s="1" t="s">
        <v>40</v>
      </c>
      <c r="G333" s="1">
        <v>74.3</v>
      </c>
      <c r="H333" s="1" t="s">
        <v>1429</v>
      </c>
      <c r="I333" s="1" t="s">
        <v>1303</v>
      </c>
      <c r="J333" s="1" t="s">
        <v>18</v>
      </c>
      <c r="K333" s="1" t="s">
        <v>1430</v>
      </c>
    </row>
    <row r="334" spans="1:11" x14ac:dyDescent="0.2">
      <c r="A334" s="1" t="s">
        <v>1431</v>
      </c>
      <c r="B334" s="1" t="s">
        <v>324</v>
      </c>
      <c r="C334" s="1" t="s">
        <v>1432</v>
      </c>
      <c r="D334" s="1" t="s">
        <v>29</v>
      </c>
      <c r="E334" s="1" t="s">
        <v>171</v>
      </c>
      <c r="F334" s="1" t="s">
        <v>393</v>
      </c>
      <c r="G334" s="1">
        <v>133.74</v>
      </c>
      <c r="H334" s="1" t="s">
        <v>1433</v>
      </c>
      <c r="I334" s="1" t="s">
        <v>1303</v>
      </c>
      <c r="J334" s="1" t="s">
        <v>18</v>
      </c>
      <c r="K334" s="1" t="s">
        <v>1434</v>
      </c>
    </row>
    <row r="335" spans="1:11" x14ac:dyDescent="0.2">
      <c r="A335" s="1" t="s">
        <v>1435</v>
      </c>
      <c r="B335" s="1" t="s">
        <v>324</v>
      </c>
      <c r="C335" s="1" t="s">
        <v>1436</v>
      </c>
      <c r="D335" s="1" t="s">
        <v>60</v>
      </c>
      <c r="E335" s="1" t="s">
        <v>171</v>
      </c>
      <c r="F335" s="1" t="s">
        <v>29</v>
      </c>
      <c r="G335" s="1">
        <v>74.3</v>
      </c>
      <c r="H335" s="1" t="s">
        <v>1437</v>
      </c>
      <c r="I335" s="1" t="s">
        <v>1303</v>
      </c>
      <c r="J335" s="1" t="s">
        <v>18</v>
      </c>
      <c r="K335" s="1" t="s">
        <v>1438</v>
      </c>
    </row>
    <row r="336" spans="1:11" x14ac:dyDescent="0.2">
      <c r="A336" s="1" t="s">
        <v>1439</v>
      </c>
      <c r="B336" s="1" t="s">
        <v>329</v>
      </c>
      <c r="C336" s="1" t="s">
        <v>1440</v>
      </c>
      <c r="D336" s="1" t="s">
        <v>292</v>
      </c>
      <c r="E336" s="1" t="s">
        <v>80</v>
      </c>
      <c r="F336" s="1" t="s">
        <v>292</v>
      </c>
      <c r="G336" s="1">
        <v>149.26</v>
      </c>
      <c r="H336" s="1" t="s">
        <v>1441</v>
      </c>
      <c r="I336" s="1" t="s">
        <v>1303</v>
      </c>
      <c r="J336" s="1" t="s">
        <v>18</v>
      </c>
      <c r="K336" s="1" t="s">
        <v>1442</v>
      </c>
    </row>
    <row r="337" spans="1:11" x14ac:dyDescent="0.2">
      <c r="A337" s="1" t="s">
        <v>1443</v>
      </c>
      <c r="B337" s="1" t="s">
        <v>382</v>
      </c>
      <c r="C337" s="1" t="s">
        <v>1444</v>
      </c>
      <c r="D337" s="1" t="s">
        <v>292</v>
      </c>
      <c r="E337" s="1" t="s">
        <v>80</v>
      </c>
      <c r="F337" s="1" t="s">
        <v>248</v>
      </c>
      <c r="G337" s="1">
        <v>83.1</v>
      </c>
      <c r="H337" s="1" t="s">
        <v>1445</v>
      </c>
      <c r="I337" s="1" t="s">
        <v>1303</v>
      </c>
      <c r="J337" s="1" t="s">
        <v>18</v>
      </c>
      <c r="K337" s="1" t="s">
        <v>1446</v>
      </c>
    </row>
    <row r="338" spans="1:11" x14ac:dyDescent="0.2">
      <c r="A338" s="1" t="s">
        <v>1447</v>
      </c>
      <c r="B338" s="1" t="s">
        <v>329</v>
      </c>
      <c r="C338" s="1" t="s">
        <v>1448</v>
      </c>
      <c r="D338" s="1" t="s">
        <v>292</v>
      </c>
      <c r="E338" s="1" t="s">
        <v>80</v>
      </c>
      <c r="F338" s="1" t="s">
        <v>292</v>
      </c>
      <c r="G338" s="1">
        <v>149.26</v>
      </c>
      <c r="H338" s="1" t="s">
        <v>1449</v>
      </c>
      <c r="I338" s="1" t="s">
        <v>1303</v>
      </c>
      <c r="J338" s="1" t="s">
        <v>18</v>
      </c>
      <c r="K338" s="1" t="s">
        <v>1450</v>
      </c>
    </row>
    <row r="339" spans="1:11" x14ac:dyDescent="0.2">
      <c r="A339" s="1" t="s">
        <v>1451</v>
      </c>
      <c r="B339" s="1" t="s">
        <v>305</v>
      </c>
      <c r="C339" s="1" t="s">
        <v>1452</v>
      </c>
      <c r="D339" s="1" t="s">
        <v>132</v>
      </c>
      <c r="E339" s="1" t="s">
        <v>80</v>
      </c>
      <c r="F339" s="1" t="s">
        <v>150</v>
      </c>
      <c r="G339" s="1">
        <v>223.18</v>
      </c>
      <c r="H339" s="1" t="s">
        <v>1453</v>
      </c>
      <c r="I339" s="1" t="s">
        <v>1303</v>
      </c>
      <c r="J339" s="1" t="s">
        <v>18</v>
      </c>
      <c r="K339" s="1" t="s">
        <v>1454</v>
      </c>
    </row>
    <row r="340" spans="1:11" x14ac:dyDescent="0.2">
      <c r="A340" s="1" t="s">
        <v>1455</v>
      </c>
      <c r="B340" s="1" t="s">
        <v>305</v>
      </c>
      <c r="C340" s="1" t="s">
        <v>1456</v>
      </c>
      <c r="D340" s="1" t="s">
        <v>492</v>
      </c>
      <c r="E340" s="1" t="s">
        <v>80</v>
      </c>
      <c r="F340" s="1" t="s">
        <v>150</v>
      </c>
      <c r="G340" s="1">
        <v>223.66</v>
      </c>
      <c r="H340" s="1" t="s">
        <v>1457</v>
      </c>
      <c r="I340" s="1" t="s">
        <v>1303</v>
      </c>
      <c r="J340" s="1" t="s">
        <v>18</v>
      </c>
      <c r="K340" s="1" t="s">
        <v>1458</v>
      </c>
    </row>
    <row r="341" spans="1:11" x14ac:dyDescent="0.2">
      <c r="A341" s="1" t="s">
        <v>1459</v>
      </c>
      <c r="B341" s="1" t="s">
        <v>329</v>
      </c>
      <c r="C341" s="1" t="s">
        <v>1460</v>
      </c>
      <c r="D341" s="1" t="s">
        <v>150</v>
      </c>
      <c r="E341" s="1" t="s">
        <v>80</v>
      </c>
      <c r="F341" s="1" t="s">
        <v>150</v>
      </c>
      <c r="G341" s="1">
        <v>149.26</v>
      </c>
      <c r="H341" s="1" t="s">
        <v>1461</v>
      </c>
      <c r="I341" s="1" t="s">
        <v>1303</v>
      </c>
      <c r="J341" s="1" t="s">
        <v>18</v>
      </c>
      <c r="K341" s="1" t="s">
        <v>1462</v>
      </c>
    </row>
    <row r="342" spans="1:11" x14ac:dyDescent="0.2">
      <c r="A342" s="1" t="s">
        <v>1463</v>
      </c>
      <c r="B342" s="1" t="s">
        <v>391</v>
      </c>
      <c r="C342" s="1" t="s">
        <v>1464</v>
      </c>
      <c r="D342" s="1" t="s">
        <v>60</v>
      </c>
      <c r="E342" s="1" t="s">
        <v>131</v>
      </c>
      <c r="F342" s="1" t="s">
        <v>694</v>
      </c>
      <c r="G342" s="1">
        <v>172.23</v>
      </c>
      <c r="H342" s="1" t="s">
        <v>1465</v>
      </c>
      <c r="I342" s="1" t="s">
        <v>1303</v>
      </c>
      <c r="J342" s="1" t="s">
        <v>19</v>
      </c>
      <c r="K342" s="1" t="s">
        <v>1466</v>
      </c>
    </row>
    <row r="343" spans="1:11" x14ac:dyDescent="0.2">
      <c r="A343" s="1" t="s">
        <v>1467</v>
      </c>
      <c r="B343" s="1" t="s">
        <v>391</v>
      </c>
      <c r="C343" s="1" t="s">
        <v>1468</v>
      </c>
      <c r="D343" s="1" t="s">
        <v>14</v>
      </c>
      <c r="E343" s="1" t="s">
        <v>157</v>
      </c>
      <c r="F343" s="1" t="s">
        <v>339</v>
      </c>
      <c r="G343" s="1">
        <v>175.28</v>
      </c>
      <c r="H343" s="1" t="s">
        <v>1469</v>
      </c>
      <c r="I343" s="1" t="s">
        <v>1303</v>
      </c>
      <c r="J343" s="1" t="s">
        <v>19</v>
      </c>
      <c r="K343" s="1" t="s">
        <v>1470</v>
      </c>
    </row>
    <row r="344" spans="1:11" x14ac:dyDescent="0.2">
      <c r="A344" s="1" t="s">
        <v>1471</v>
      </c>
      <c r="B344" s="1" t="s">
        <v>391</v>
      </c>
      <c r="C344" s="1" t="s">
        <v>1472</v>
      </c>
      <c r="D344" s="1" t="s">
        <v>55</v>
      </c>
      <c r="E344" s="1" t="s">
        <v>15</v>
      </c>
      <c r="F344" s="1" t="s">
        <v>694</v>
      </c>
      <c r="G344" s="1">
        <v>170.53</v>
      </c>
      <c r="H344" s="1" t="s">
        <v>1473</v>
      </c>
      <c r="I344" s="1" t="s">
        <v>1303</v>
      </c>
      <c r="J344" s="1" t="s">
        <v>19</v>
      </c>
      <c r="K344" s="1" t="s">
        <v>1474</v>
      </c>
    </row>
    <row r="345" spans="1:11" x14ac:dyDescent="0.2">
      <c r="A345" s="1" t="s">
        <v>1475</v>
      </c>
      <c r="B345" s="1" t="s">
        <v>391</v>
      </c>
      <c r="C345" s="1" t="s">
        <v>1476</v>
      </c>
      <c r="D345" s="1" t="s">
        <v>1044</v>
      </c>
      <c r="E345" s="1" t="s">
        <v>157</v>
      </c>
      <c r="F345" s="1" t="s">
        <v>694</v>
      </c>
      <c r="G345" s="1">
        <v>170.53</v>
      </c>
      <c r="H345" s="1" t="s">
        <v>1477</v>
      </c>
      <c r="I345" s="1" t="s">
        <v>1303</v>
      </c>
      <c r="J345" s="1" t="s">
        <v>19</v>
      </c>
      <c r="K345" s="1" t="s">
        <v>1478</v>
      </c>
    </row>
    <row r="346" spans="1:11" x14ac:dyDescent="0.2">
      <c r="A346" s="1" t="s">
        <v>1479</v>
      </c>
      <c r="B346" s="1" t="s">
        <v>12</v>
      </c>
      <c r="C346" s="1" t="s">
        <v>1480</v>
      </c>
      <c r="D346" s="1" t="s">
        <v>30</v>
      </c>
      <c r="E346" s="1" t="s">
        <v>15</v>
      </c>
      <c r="F346" s="1" t="s">
        <v>163</v>
      </c>
      <c r="G346" s="1">
        <v>117.06</v>
      </c>
      <c r="H346" s="1" t="s">
        <v>1481</v>
      </c>
      <c r="I346" s="1" t="s">
        <v>1303</v>
      </c>
      <c r="J346" s="1" t="s">
        <v>18</v>
      </c>
      <c r="K346" s="1" t="s">
        <v>1482</v>
      </c>
    </row>
    <row r="347" spans="1:11" x14ac:dyDescent="0.2">
      <c r="A347" s="1" t="s">
        <v>1483</v>
      </c>
      <c r="B347" s="1" t="s">
        <v>391</v>
      </c>
      <c r="C347" s="1" t="s">
        <v>1484</v>
      </c>
      <c r="D347" s="1" t="s">
        <v>163</v>
      </c>
      <c r="E347" s="1" t="s">
        <v>65</v>
      </c>
      <c r="F347" s="1" t="s">
        <v>492</v>
      </c>
      <c r="G347" s="1">
        <v>175.35</v>
      </c>
      <c r="H347" s="1" t="s">
        <v>1485</v>
      </c>
      <c r="I347" s="1" t="s">
        <v>1303</v>
      </c>
      <c r="J347" s="1" t="s">
        <v>19</v>
      </c>
      <c r="K347" s="1" t="s">
        <v>1486</v>
      </c>
    </row>
    <row r="348" spans="1:11" x14ac:dyDescent="0.2">
      <c r="A348" s="1" t="s">
        <v>1487</v>
      </c>
      <c r="B348" s="1" t="s">
        <v>12</v>
      </c>
      <c r="C348" s="1" t="s">
        <v>1488</v>
      </c>
      <c r="D348" s="1" t="s">
        <v>50</v>
      </c>
      <c r="E348" s="1" t="s">
        <v>15</v>
      </c>
      <c r="F348" s="1" t="s">
        <v>339</v>
      </c>
      <c r="G348" s="1">
        <v>117.06</v>
      </c>
      <c r="H348" s="1" t="s">
        <v>1489</v>
      </c>
      <c r="I348" s="1" t="s">
        <v>1303</v>
      </c>
      <c r="J348" s="1" t="s">
        <v>18</v>
      </c>
      <c r="K348" s="1" t="s">
        <v>1490</v>
      </c>
    </row>
    <row r="349" spans="1:11" x14ac:dyDescent="0.2">
      <c r="A349" s="1" t="s">
        <v>1491</v>
      </c>
      <c r="B349" s="1" t="s">
        <v>12</v>
      </c>
      <c r="C349" s="1" t="s">
        <v>1492</v>
      </c>
      <c r="D349" s="1" t="s">
        <v>30</v>
      </c>
      <c r="E349" s="1" t="s">
        <v>15</v>
      </c>
      <c r="F349" s="1" t="s">
        <v>339</v>
      </c>
      <c r="G349" s="1">
        <v>117.06</v>
      </c>
      <c r="H349" s="1" t="s">
        <v>1493</v>
      </c>
      <c r="I349" s="1" t="s">
        <v>1303</v>
      </c>
      <c r="J349" s="1" t="s">
        <v>18</v>
      </c>
      <c r="K349" s="1" t="s">
        <v>1494</v>
      </c>
    </row>
    <row r="350" spans="1:11" x14ac:dyDescent="0.2">
      <c r="A350" s="1" t="s">
        <v>1495</v>
      </c>
      <c r="B350" s="1" t="s">
        <v>305</v>
      </c>
      <c r="C350" s="1" t="s">
        <v>1496</v>
      </c>
      <c r="D350" s="1" t="s">
        <v>163</v>
      </c>
      <c r="E350" s="1" t="s">
        <v>80</v>
      </c>
      <c r="F350" s="1" t="s">
        <v>150</v>
      </c>
      <c r="G350" s="1">
        <v>339.53</v>
      </c>
      <c r="H350" s="1" t="s">
        <v>1497</v>
      </c>
      <c r="I350" s="1" t="s">
        <v>1303</v>
      </c>
      <c r="J350" s="1" t="s">
        <v>18</v>
      </c>
      <c r="K350" s="1" t="s">
        <v>1498</v>
      </c>
    </row>
    <row r="351" spans="1:11" x14ac:dyDescent="0.2">
      <c r="A351" s="1" t="s">
        <v>1499</v>
      </c>
      <c r="B351" s="1" t="s">
        <v>382</v>
      </c>
      <c r="C351" s="1" t="s">
        <v>1500</v>
      </c>
      <c r="D351" s="1" t="s">
        <v>339</v>
      </c>
      <c r="E351" s="1" t="s">
        <v>596</v>
      </c>
      <c r="F351" s="1" t="s">
        <v>130</v>
      </c>
      <c r="G351" s="1">
        <v>86.94</v>
      </c>
      <c r="H351" s="1" t="s">
        <v>1501</v>
      </c>
      <c r="I351" s="1" t="s">
        <v>1303</v>
      </c>
      <c r="J351" s="1" t="s">
        <v>18</v>
      </c>
      <c r="K351" s="1" t="s">
        <v>1502</v>
      </c>
    </row>
    <row r="352" spans="1:11" x14ac:dyDescent="0.2">
      <c r="A352" s="1" t="s">
        <v>1503</v>
      </c>
      <c r="B352" s="1" t="s">
        <v>675</v>
      </c>
      <c r="C352" s="1" t="s">
        <v>1504</v>
      </c>
      <c r="D352" s="1" t="s">
        <v>131</v>
      </c>
      <c r="E352" s="1" t="s">
        <v>198</v>
      </c>
      <c r="F352" s="1" t="s">
        <v>131</v>
      </c>
      <c r="G352" s="1">
        <v>123.98</v>
      </c>
      <c r="H352" s="1" t="s">
        <v>1505</v>
      </c>
      <c r="I352" s="1" t="s">
        <v>1303</v>
      </c>
      <c r="J352" s="1" t="s">
        <v>18</v>
      </c>
      <c r="K352" s="1" t="s">
        <v>1506</v>
      </c>
    </row>
    <row r="353" spans="1:11" x14ac:dyDescent="0.2">
      <c r="A353" s="1" t="s">
        <v>1507</v>
      </c>
      <c r="B353" s="1" t="s">
        <v>329</v>
      </c>
      <c r="C353" s="1" t="s">
        <v>1508</v>
      </c>
      <c r="D353" s="1" t="s">
        <v>170</v>
      </c>
      <c r="E353" s="1" t="s">
        <v>426</v>
      </c>
      <c r="F353" s="1" t="s">
        <v>170</v>
      </c>
      <c r="G353" s="1">
        <v>149.26</v>
      </c>
      <c r="H353" s="1" t="s">
        <v>1509</v>
      </c>
      <c r="I353" s="1" t="s">
        <v>1303</v>
      </c>
      <c r="J353" s="1" t="s">
        <v>18</v>
      </c>
      <c r="K353" s="1" t="s">
        <v>1510</v>
      </c>
    </row>
    <row r="354" spans="1:11" x14ac:dyDescent="0.2">
      <c r="A354" s="1" t="s">
        <v>1511</v>
      </c>
      <c r="B354" s="1" t="s">
        <v>1512</v>
      </c>
      <c r="C354" s="1" t="s">
        <v>1513</v>
      </c>
      <c r="D354" s="1" t="s">
        <v>393</v>
      </c>
      <c r="E354" s="1" t="s">
        <v>15</v>
      </c>
      <c r="F354" s="1" t="s">
        <v>30</v>
      </c>
      <c r="G354" s="1">
        <v>97.46</v>
      </c>
      <c r="H354" s="1" t="s">
        <v>1514</v>
      </c>
      <c r="I354" s="1" t="s">
        <v>1303</v>
      </c>
      <c r="J354" s="1" t="s">
        <v>19</v>
      </c>
      <c r="K354" s="1" t="s">
        <v>1515</v>
      </c>
    </row>
    <row r="355" spans="1:11" x14ac:dyDescent="0.2">
      <c r="A355" s="1" t="s">
        <v>1516</v>
      </c>
      <c r="B355" s="1" t="s">
        <v>574</v>
      </c>
      <c r="C355" s="1" t="s">
        <v>1517</v>
      </c>
      <c r="D355" s="1" t="s">
        <v>192</v>
      </c>
      <c r="E355" s="1" t="s">
        <v>198</v>
      </c>
      <c r="F355" s="1" t="s">
        <v>192</v>
      </c>
      <c r="G355" s="1">
        <v>132.44999999999999</v>
      </c>
      <c r="H355" s="1" t="s">
        <v>1518</v>
      </c>
      <c r="I355" s="1" t="s">
        <v>1303</v>
      </c>
      <c r="J355" s="1" t="s">
        <v>18</v>
      </c>
      <c r="K355" s="1" t="s">
        <v>1519</v>
      </c>
    </row>
    <row r="356" spans="1:11" x14ac:dyDescent="0.2">
      <c r="A356" s="1" t="s">
        <v>1520</v>
      </c>
      <c r="B356" s="1" t="s">
        <v>319</v>
      </c>
      <c r="C356" s="1" t="s">
        <v>1521</v>
      </c>
      <c r="D356" s="1" t="s">
        <v>65</v>
      </c>
      <c r="E356" s="1" t="s">
        <v>266</v>
      </c>
      <c r="F356" s="1" t="s">
        <v>65</v>
      </c>
      <c r="G356" s="1">
        <v>111.41</v>
      </c>
      <c r="H356" s="1" t="s">
        <v>1522</v>
      </c>
      <c r="I356" s="1" t="s">
        <v>1303</v>
      </c>
      <c r="J356" s="1" t="s">
        <v>18</v>
      </c>
      <c r="K356" s="1" t="s">
        <v>1523</v>
      </c>
    </row>
    <row r="357" spans="1:11" x14ac:dyDescent="0.2">
      <c r="A357" s="1" t="s">
        <v>1524</v>
      </c>
      <c r="B357" s="1" t="s">
        <v>305</v>
      </c>
      <c r="C357" s="1" t="s">
        <v>1525</v>
      </c>
      <c r="D357" s="1" t="s">
        <v>55</v>
      </c>
      <c r="E357" s="1" t="s">
        <v>80</v>
      </c>
      <c r="F357" s="1" t="s">
        <v>14</v>
      </c>
      <c r="G357" s="1">
        <v>413.46</v>
      </c>
      <c r="H357" s="1" t="s">
        <v>1526</v>
      </c>
      <c r="I357" s="1" t="s">
        <v>1303</v>
      </c>
      <c r="J357" s="1" t="s">
        <v>18</v>
      </c>
      <c r="K357" s="1" t="s">
        <v>1527</v>
      </c>
    </row>
    <row r="358" spans="1:11" x14ac:dyDescent="0.2">
      <c r="A358" s="1" t="s">
        <v>1528</v>
      </c>
      <c r="B358" s="1" t="s">
        <v>305</v>
      </c>
      <c r="C358" s="1" t="s">
        <v>1529</v>
      </c>
      <c r="D358" s="1" t="s">
        <v>29</v>
      </c>
      <c r="E358" s="1" t="s">
        <v>80</v>
      </c>
      <c r="F358" s="1" t="s">
        <v>393</v>
      </c>
      <c r="G358" s="1">
        <v>115.93</v>
      </c>
      <c r="H358" s="1" t="s">
        <v>1530</v>
      </c>
      <c r="I358" s="1" t="s">
        <v>1303</v>
      </c>
      <c r="J358" s="1" t="s">
        <v>18</v>
      </c>
      <c r="K358" s="1" t="s">
        <v>1531</v>
      </c>
    </row>
    <row r="359" spans="1:11" x14ac:dyDescent="0.2">
      <c r="A359" s="1" t="s">
        <v>1532</v>
      </c>
      <c r="B359" s="1" t="s">
        <v>305</v>
      </c>
      <c r="C359" s="1" t="s">
        <v>1533</v>
      </c>
      <c r="D359" s="1" t="s">
        <v>267</v>
      </c>
      <c r="E359" s="1" t="s">
        <v>80</v>
      </c>
      <c r="F359" s="1" t="s">
        <v>16</v>
      </c>
      <c r="G359" s="1">
        <v>215.07</v>
      </c>
      <c r="H359" s="1" t="s">
        <v>1534</v>
      </c>
      <c r="I359" s="1" t="s">
        <v>1303</v>
      </c>
      <c r="J359" s="1" t="s">
        <v>18</v>
      </c>
      <c r="K359" s="1" t="s">
        <v>1535</v>
      </c>
    </row>
    <row r="360" spans="1:11" x14ac:dyDescent="0.2">
      <c r="A360" s="1" t="s">
        <v>1536</v>
      </c>
      <c r="B360" s="1" t="s">
        <v>305</v>
      </c>
      <c r="C360" s="1" t="s">
        <v>1537</v>
      </c>
      <c r="D360" s="1" t="s">
        <v>130</v>
      </c>
      <c r="E360" s="1" t="s">
        <v>80</v>
      </c>
      <c r="F360" s="1" t="s">
        <v>150</v>
      </c>
      <c r="G360" s="1">
        <v>118.21</v>
      </c>
      <c r="H360" s="1" t="s">
        <v>1538</v>
      </c>
      <c r="I360" s="1" t="s">
        <v>1303</v>
      </c>
      <c r="J360" s="1" t="s">
        <v>18</v>
      </c>
      <c r="K360" s="1" t="s">
        <v>1539</v>
      </c>
    </row>
    <row r="361" spans="1:11" x14ac:dyDescent="0.2">
      <c r="A361" s="1" t="s">
        <v>1540</v>
      </c>
      <c r="B361" s="1" t="s">
        <v>305</v>
      </c>
      <c r="C361" s="1" t="s">
        <v>1541</v>
      </c>
      <c r="D361" s="1" t="s">
        <v>566</v>
      </c>
      <c r="E361" s="1" t="s">
        <v>80</v>
      </c>
      <c r="F361" s="1" t="s">
        <v>150</v>
      </c>
      <c r="G361" s="1">
        <v>336.61</v>
      </c>
      <c r="H361" s="1" t="s">
        <v>1542</v>
      </c>
      <c r="I361" s="1" t="s">
        <v>1303</v>
      </c>
      <c r="J361" s="1" t="s">
        <v>18</v>
      </c>
      <c r="K361" s="1" t="s">
        <v>1543</v>
      </c>
    </row>
    <row r="362" spans="1:11" x14ac:dyDescent="0.2">
      <c r="A362" s="1" t="s">
        <v>1544</v>
      </c>
      <c r="B362" s="1" t="s">
        <v>305</v>
      </c>
      <c r="C362" s="1" t="s">
        <v>1545</v>
      </c>
      <c r="D362" s="1" t="s">
        <v>55</v>
      </c>
      <c r="E362" s="1" t="s">
        <v>80</v>
      </c>
      <c r="F362" s="1" t="s">
        <v>16</v>
      </c>
      <c r="G362" s="1">
        <v>215.54</v>
      </c>
      <c r="H362" s="1" t="s">
        <v>1546</v>
      </c>
      <c r="I362" s="1" t="s">
        <v>1303</v>
      </c>
      <c r="J362" s="1" t="s">
        <v>18</v>
      </c>
      <c r="K362" s="1" t="s">
        <v>1547</v>
      </c>
    </row>
    <row r="363" spans="1:11" x14ac:dyDescent="0.2">
      <c r="A363" s="1" t="s">
        <v>1548</v>
      </c>
      <c r="B363" s="1" t="s">
        <v>305</v>
      </c>
      <c r="C363" s="1" t="s">
        <v>1549</v>
      </c>
      <c r="D363" s="1" t="s">
        <v>55</v>
      </c>
      <c r="E363" s="1" t="s">
        <v>80</v>
      </c>
      <c r="F363" s="1" t="s">
        <v>16</v>
      </c>
      <c r="G363" s="1">
        <v>215.54</v>
      </c>
      <c r="H363" s="1" t="s">
        <v>1550</v>
      </c>
      <c r="I363" s="1" t="s">
        <v>1303</v>
      </c>
      <c r="J363" s="1" t="s">
        <v>18</v>
      </c>
      <c r="K363" s="1" t="s">
        <v>1551</v>
      </c>
    </row>
    <row r="364" spans="1:11" x14ac:dyDescent="0.2">
      <c r="A364" s="1" t="s">
        <v>1552</v>
      </c>
      <c r="B364" s="1" t="s">
        <v>305</v>
      </c>
      <c r="C364" s="1" t="s">
        <v>1553</v>
      </c>
      <c r="D364" s="1" t="s">
        <v>515</v>
      </c>
      <c r="E364" s="1" t="s">
        <v>80</v>
      </c>
      <c r="F364" s="1" t="s">
        <v>150</v>
      </c>
      <c r="G364" s="1">
        <v>221.74</v>
      </c>
      <c r="H364" s="1" t="s">
        <v>1554</v>
      </c>
      <c r="I364" s="1" t="s">
        <v>1303</v>
      </c>
      <c r="J364" s="1" t="s">
        <v>18</v>
      </c>
      <c r="K364" s="1" t="s">
        <v>1555</v>
      </c>
    </row>
    <row r="365" spans="1:11" x14ac:dyDescent="0.2">
      <c r="A365" s="1" t="s">
        <v>1556</v>
      </c>
      <c r="B365" s="1" t="s">
        <v>391</v>
      </c>
      <c r="C365" s="1" t="s">
        <v>1557</v>
      </c>
      <c r="D365" s="1" t="s">
        <v>1044</v>
      </c>
      <c r="E365" s="1" t="s">
        <v>15</v>
      </c>
      <c r="F365" s="1" t="s">
        <v>339</v>
      </c>
      <c r="G365" s="1">
        <v>170.53</v>
      </c>
      <c r="H365" s="1" t="s">
        <v>1558</v>
      </c>
      <c r="I365" s="1" t="s">
        <v>1303</v>
      </c>
      <c r="J365" s="1" t="s">
        <v>19</v>
      </c>
      <c r="K365" s="1" t="s">
        <v>1559</v>
      </c>
    </row>
    <row r="366" spans="1:11" x14ac:dyDescent="0.2">
      <c r="A366" s="1" t="s">
        <v>1560</v>
      </c>
      <c r="B366" s="1" t="s">
        <v>391</v>
      </c>
      <c r="C366" s="1" t="s">
        <v>1561</v>
      </c>
      <c r="D366" s="1" t="s">
        <v>1562</v>
      </c>
      <c r="E366" s="1" t="s">
        <v>15</v>
      </c>
      <c r="F366" s="1" t="s">
        <v>1563</v>
      </c>
      <c r="G366" s="1">
        <v>94.74</v>
      </c>
      <c r="H366" s="1" t="s">
        <v>1564</v>
      </c>
      <c r="I366" s="1" t="s">
        <v>1303</v>
      </c>
      <c r="J366" s="1" t="s">
        <v>18</v>
      </c>
      <c r="K366" s="1" t="s">
        <v>1565</v>
      </c>
    </row>
    <row r="367" spans="1:11" x14ac:dyDescent="0.2">
      <c r="A367" s="1" t="s">
        <v>1566</v>
      </c>
      <c r="B367" s="1" t="s">
        <v>305</v>
      </c>
      <c r="C367" s="1" t="s">
        <v>1567</v>
      </c>
      <c r="D367" s="1" t="s">
        <v>16</v>
      </c>
      <c r="E367" s="1" t="s">
        <v>80</v>
      </c>
      <c r="F367" s="1" t="s">
        <v>60</v>
      </c>
      <c r="G367" s="1">
        <v>216.5</v>
      </c>
      <c r="H367" s="1" t="s">
        <v>1568</v>
      </c>
      <c r="I367" s="1" t="s">
        <v>1303</v>
      </c>
      <c r="J367" s="1" t="s">
        <v>18</v>
      </c>
      <c r="K367" s="1" t="s">
        <v>1569</v>
      </c>
    </row>
    <row r="368" spans="1:11" x14ac:dyDescent="0.2">
      <c r="A368" s="1" t="s">
        <v>1570</v>
      </c>
      <c r="B368" s="1" t="s">
        <v>305</v>
      </c>
      <c r="C368" s="1" t="s">
        <v>1571</v>
      </c>
      <c r="D368" s="1" t="s">
        <v>292</v>
      </c>
      <c r="E368" s="1" t="s">
        <v>80</v>
      </c>
      <c r="F368" s="1" t="s">
        <v>150</v>
      </c>
      <c r="G368" s="1">
        <v>119.22</v>
      </c>
      <c r="H368" s="1" t="s">
        <v>1572</v>
      </c>
      <c r="I368" s="1" t="s">
        <v>1303</v>
      </c>
      <c r="J368" s="1" t="s">
        <v>18</v>
      </c>
      <c r="K368" s="1" t="s">
        <v>1573</v>
      </c>
    </row>
    <row r="369" spans="1:11" x14ac:dyDescent="0.2">
      <c r="A369" s="1" t="s">
        <v>1574</v>
      </c>
      <c r="B369" s="1" t="s">
        <v>329</v>
      </c>
      <c r="C369" s="1" t="s">
        <v>1575</v>
      </c>
      <c r="D369" s="1" t="s">
        <v>15</v>
      </c>
      <c r="E369" s="1" t="s">
        <v>80</v>
      </c>
      <c r="F369" s="1" t="s">
        <v>15</v>
      </c>
      <c r="G369" s="1">
        <v>149.26</v>
      </c>
      <c r="H369" s="1" t="s">
        <v>1576</v>
      </c>
      <c r="I369" s="1" t="s">
        <v>1303</v>
      </c>
      <c r="J369" s="1" t="s">
        <v>18</v>
      </c>
      <c r="K369" s="1" t="s">
        <v>1577</v>
      </c>
    </row>
    <row r="370" spans="1:11" x14ac:dyDescent="0.2">
      <c r="A370" s="1" t="s">
        <v>1578</v>
      </c>
      <c r="B370" s="1" t="s">
        <v>1026</v>
      </c>
      <c r="C370" s="1" t="s">
        <v>1579</v>
      </c>
      <c r="D370" s="1" t="s">
        <v>15</v>
      </c>
      <c r="E370" s="1" t="s">
        <v>171</v>
      </c>
      <c r="F370" s="1" t="s">
        <v>256</v>
      </c>
      <c r="G370" s="1">
        <v>124.2</v>
      </c>
      <c r="H370" s="1" t="s">
        <v>1580</v>
      </c>
      <c r="I370" s="1" t="s">
        <v>1303</v>
      </c>
      <c r="J370" s="1" t="s">
        <v>19</v>
      </c>
      <c r="K370" s="1" t="s">
        <v>1581</v>
      </c>
    </row>
    <row r="371" spans="1:11" x14ac:dyDescent="0.2">
      <c r="A371" s="1" t="s">
        <v>1582</v>
      </c>
      <c r="B371" s="1" t="s">
        <v>391</v>
      </c>
      <c r="C371" s="1" t="s">
        <v>1583</v>
      </c>
      <c r="D371" s="1" t="s">
        <v>55</v>
      </c>
      <c r="E371" s="1" t="s">
        <v>131</v>
      </c>
      <c r="F371" s="1" t="s">
        <v>163</v>
      </c>
      <c r="G371" s="1">
        <v>170.53</v>
      </c>
      <c r="H371" s="1" t="s">
        <v>1584</v>
      </c>
      <c r="I371" s="1" t="s">
        <v>1303</v>
      </c>
      <c r="J371" s="1" t="s">
        <v>19</v>
      </c>
      <c r="K371" s="1" t="s">
        <v>1585</v>
      </c>
    </row>
    <row r="372" spans="1:11" x14ac:dyDescent="0.2">
      <c r="A372" s="1" t="s">
        <v>1586</v>
      </c>
      <c r="B372" s="1" t="s">
        <v>305</v>
      </c>
      <c r="C372" s="1" t="s">
        <v>1587</v>
      </c>
      <c r="D372" s="1" t="s">
        <v>14</v>
      </c>
      <c r="E372" s="1" t="s">
        <v>80</v>
      </c>
      <c r="F372" s="1" t="s">
        <v>40</v>
      </c>
      <c r="G372" s="1">
        <v>648.08000000000004</v>
      </c>
      <c r="H372" s="1" t="s">
        <v>1588</v>
      </c>
      <c r="I372" s="1" t="s">
        <v>1303</v>
      </c>
      <c r="J372" s="1" t="s">
        <v>18</v>
      </c>
      <c r="K372" s="1" t="s">
        <v>1589</v>
      </c>
    </row>
    <row r="373" spans="1:11" x14ac:dyDescent="0.2">
      <c r="A373" s="1" t="s">
        <v>1590</v>
      </c>
      <c r="B373" s="1" t="s">
        <v>329</v>
      </c>
      <c r="C373" s="1" t="s">
        <v>1591</v>
      </c>
      <c r="D373" s="1" t="s">
        <v>256</v>
      </c>
      <c r="E373" s="1" t="s">
        <v>426</v>
      </c>
      <c r="F373" s="1" t="s">
        <v>256</v>
      </c>
      <c r="G373" s="1">
        <v>149.26</v>
      </c>
      <c r="H373" s="1" t="s">
        <v>1592</v>
      </c>
      <c r="I373" s="1" t="s">
        <v>1303</v>
      </c>
      <c r="J373" s="1" t="s">
        <v>18</v>
      </c>
      <c r="K373" s="1" t="s">
        <v>1593</v>
      </c>
    </row>
    <row r="374" spans="1:11" x14ac:dyDescent="0.2">
      <c r="A374" s="1" t="s">
        <v>1594</v>
      </c>
      <c r="B374" s="1" t="s">
        <v>329</v>
      </c>
      <c r="C374" s="1" t="s">
        <v>1595</v>
      </c>
      <c r="D374" s="1" t="s">
        <v>150</v>
      </c>
      <c r="E374" s="1" t="s">
        <v>256</v>
      </c>
      <c r="F374" s="1" t="s">
        <v>150</v>
      </c>
      <c r="G374" s="1">
        <v>149.26</v>
      </c>
      <c r="H374" s="1" t="s">
        <v>1596</v>
      </c>
      <c r="I374" s="1" t="s">
        <v>1303</v>
      </c>
      <c r="J374" s="1" t="s">
        <v>18</v>
      </c>
      <c r="K374" s="1" t="s">
        <v>1597</v>
      </c>
    </row>
    <row r="375" spans="1:11" x14ac:dyDescent="0.2">
      <c r="A375" s="1" t="s">
        <v>1598</v>
      </c>
      <c r="B375" s="1" t="s">
        <v>329</v>
      </c>
      <c r="C375" s="1" t="s">
        <v>1599</v>
      </c>
      <c r="D375" s="1" t="s">
        <v>596</v>
      </c>
      <c r="E375" s="1" t="s">
        <v>266</v>
      </c>
      <c r="F375" s="1" t="s">
        <v>596</v>
      </c>
      <c r="G375" s="1">
        <v>149.26</v>
      </c>
      <c r="H375" s="1" t="s">
        <v>1600</v>
      </c>
      <c r="I375" s="1" t="s">
        <v>1601</v>
      </c>
      <c r="J375" s="1" t="s">
        <v>18</v>
      </c>
      <c r="K375" s="1" t="s">
        <v>1602</v>
      </c>
    </row>
    <row r="376" spans="1:11" x14ac:dyDescent="0.2">
      <c r="A376" s="1" t="s">
        <v>1603</v>
      </c>
      <c r="B376" s="1" t="s">
        <v>329</v>
      </c>
      <c r="C376" s="1" t="s">
        <v>1604</v>
      </c>
      <c r="D376" s="1" t="s">
        <v>15</v>
      </c>
      <c r="E376" s="1" t="s">
        <v>266</v>
      </c>
      <c r="F376" s="1" t="s">
        <v>15</v>
      </c>
      <c r="G376" s="1">
        <v>149.26</v>
      </c>
      <c r="H376" s="1" t="s">
        <v>1605</v>
      </c>
      <c r="I376" s="1" t="s">
        <v>1601</v>
      </c>
      <c r="J376" s="1" t="s">
        <v>18</v>
      </c>
      <c r="K376" s="1" t="s">
        <v>1606</v>
      </c>
    </row>
    <row r="377" spans="1:11" x14ac:dyDescent="0.2">
      <c r="A377" s="1" t="s">
        <v>1607</v>
      </c>
      <c r="B377" s="1" t="s">
        <v>329</v>
      </c>
      <c r="C377" s="1" t="s">
        <v>1608</v>
      </c>
      <c r="D377" s="1" t="s">
        <v>596</v>
      </c>
      <c r="E377" s="1" t="s">
        <v>266</v>
      </c>
      <c r="F377" s="1" t="s">
        <v>596</v>
      </c>
      <c r="G377" s="1">
        <v>149.26</v>
      </c>
      <c r="H377" s="1" t="s">
        <v>1609</v>
      </c>
      <c r="I377" s="1" t="s">
        <v>1601</v>
      </c>
      <c r="J377" s="1" t="s">
        <v>18</v>
      </c>
      <c r="K377" s="1" t="s">
        <v>1610</v>
      </c>
    </row>
    <row r="378" spans="1:11" x14ac:dyDescent="0.2">
      <c r="A378" s="1" t="s">
        <v>1611</v>
      </c>
      <c r="B378" s="1" t="s">
        <v>305</v>
      </c>
      <c r="C378" s="1" t="s">
        <v>1612</v>
      </c>
      <c r="D378" s="1" t="s">
        <v>14</v>
      </c>
      <c r="E378" s="1" t="s">
        <v>80</v>
      </c>
      <c r="F378" s="1" t="s">
        <v>40</v>
      </c>
      <c r="G378" s="1">
        <v>86.23</v>
      </c>
      <c r="H378" s="1" t="s">
        <v>1613</v>
      </c>
      <c r="I378" s="1" t="s">
        <v>1601</v>
      </c>
      <c r="J378" s="1" t="s">
        <v>18</v>
      </c>
      <c r="K378" s="1" t="s">
        <v>1614</v>
      </c>
    </row>
    <row r="379" spans="1:11" x14ac:dyDescent="0.2">
      <c r="A379" s="1" t="s">
        <v>1615</v>
      </c>
      <c r="B379" s="1" t="s">
        <v>305</v>
      </c>
      <c r="C379" s="1" t="s">
        <v>1616</v>
      </c>
      <c r="D379" s="1" t="s">
        <v>393</v>
      </c>
      <c r="E379" s="1" t="s">
        <v>80</v>
      </c>
      <c r="F379" s="1" t="s">
        <v>30</v>
      </c>
      <c r="G379" s="1">
        <v>218.88</v>
      </c>
      <c r="H379" s="1" t="s">
        <v>1617</v>
      </c>
      <c r="I379" s="1" t="s">
        <v>1601</v>
      </c>
      <c r="J379" s="1" t="s">
        <v>18</v>
      </c>
      <c r="K379" s="1" t="s">
        <v>1618</v>
      </c>
    </row>
    <row r="380" spans="1:11" x14ac:dyDescent="0.2">
      <c r="A380" s="1" t="s">
        <v>1619</v>
      </c>
      <c r="B380" s="1" t="s">
        <v>305</v>
      </c>
      <c r="C380" s="1" t="s">
        <v>1620</v>
      </c>
      <c r="D380" s="1" t="s">
        <v>60</v>
      </c>
      <c r="E380" s="1" t="s">
        <v>80</v>
      </c>
      <c r="F380" s="1" t="s">
        <v>393</v>
      </c>
      <c r="G380" s="1">
        <v>115.68</v>
      </c>
      <c r="H380" s="1" t="s">
        <v>1621</v>
      </c>
      <c r="I380" s="1" t="s">
        <v>1601</v>
      </c>
      <c r="J380" s="1" t="s">
        <v>18</v>
      </c>
      <c r="K380" s="1" t="s">
        <v>1622</v>
      </c>
    </row>
    <row r="381" spans="1:11" x14ac:dyDescent="0.2">
      <c r="A381" s="1" t="s">
        <v>1623</v>
      </c>
      <c r="B381" s="1" t="s">
        <v>391</v>
      </c>
      <c r="C381" s="1" t="s">
        <v>1624</v>
      </c>
      <c r="D381" s="1" t="s">
        <v>14</v>
      </c>
      <c r="E381" s="1" t="s">
        <v>157</v>
      </c>
      <c r="F381" s="1" t="s">
        <v>339</v>
      </c>
      <c r="G381" s="1">
        <v>177.04</v>
      </c>
      <c r="H381" s="1" t="s">
        <v>1625</v>
      </c>
      <c r="I381" s="1" t="s">
        <v>1601</v>
      </c>
      <c r="J381" s="1" t="s">
        <v>19</v>
      </c>
      <c r="K381" s="1" t="s">
        <v>1626</v>
      </c>
    </row>
    <row r="382" spans="1:11" x14ac:dyDescent="0.2">
      <c r="A382" s="1" t="s">
        <v>1627</v>
      </c>
      <c r="B382" s="1" t="s">
        <v>1026</v>
      </c>
      <c r="C382" s="1" t="s">
        <v>1628</v>
      </c>
      <c r="D382" s="1" t="s">
        <v>242</v>
      </c>
      <c r="E382" s="1" t="s">
        <v>171</v>
      </c>
      <c r="F382" s="1" t="s">
        <v>150</v>
      </c>
      <c r="G382" s="1">
        <v>53.7</v>
      </c>
      <c r="H382" s="1" t="s">
        <v>1629</v>
      </c>
      <c r="I382" s="1" t="s">
        <v>1601</v>
      </c>
      <c r="J382" s="1" t="s">
        <v>19</v>
      </c>
      <c r="K382" s="1" t="s">
        <v>1630</v>
      </c>
    </row>
    <row r="383" spans="1:11" x14ac:dyDescent="0.2">
      <c r="A383" s="1" t="s">
        <v>1631</v>
      </c>
      <c r="B383" s="1" t="s">
        <v>329</v>
      </c>
      <c r="C383" s="1" t="s">
        <v>1632</v>
      </c>
      <c r="D383" s="1" t="s">
        <v>170</v>
      </c>
      <c r="E383" s="1" t="s">
        <v>67</v>
      </c>
      <c r="F383" s="1" t="s">
        <v>170</v>
      </c>
      <c r="G383" s="1">
        <v>180.8</v>
      </c>
      <c r="H383" s="1" t="s">
        <v>1633</v>
      </c>
      <c r="I383" s="1" t="s">
        <v>1601</v>
      </c>
      <c r="J383" s="1" t="s">
        <v>18</v>
      </c>
      <c r="K383" s="1" t="s">
        <v>1634</v>
      </c>
    </row>
    <row r="384" spans="1:11" x14ac:dyDescent="0.2">
      <c r="A384" s="1" t="s">
        <v>1635</v>
      </c>
      <c r="B384" s="1" t="s">
        <v>391</v>
      </c>
      <c r="C384" s="1" t="s">
        <v>1636</v>
      </c>
      <c r="D384" s="1" t="s">
        <v>150</v>
      </c>
      <c r="E384" s="1" t="s">
        <v>426</v>
      </c>
      <c r="F384" s="1" t="s">
        <v>256</v>
      </c>
      <c r="G384" s="1">
        <v>98.36</v>
      </c>
      <c r="H384" s="1" t="s">
        <v>1637</v>
      </c>
      <c r="I384" s="1" t="s">
        <v>1601</v>
      </c>
      <c r="J384" s="1" t="s">
        <v>19</v>
      </c>
      <c r="K384" s="1" t="s">
        <v>1638</v>
      </c>
    </row>
    <row r="385" spans="1:11" x14ac:dyDescent="0.2">
      <c r="A385" s="1" t="s">
        <v>1639</v>
      </c>
      <c r="B385" s="1" t="s">
        <v>329</v>
      </c>
      <c r="C385" s="1" t="s">
        <v>1640</v>
      </c>
      <c r="D385" s="1" t="s">
        <v>15</v>
      </c>
      <c r="E385" s="1" t="s">
        <v>80</v>
      </c>
      <c r="F385" s="1" t="s">
        <v>15</v>
      </c>
      <c r="G385" s="1">
        <v>149.26</v>
      </c>
      <c r="H385" s="1" t="s">
        <v>1641</v>
      </c>
      <c r="I385" s="1" t="s">
        <v>1601</v>
      </c>
      <c r="J385" s="1" t="s">
        <v>18</v>
      </c>
      <c r="K385" s="1" t="s">
        <v>1642</v>
      </c>
    </row>
    <row r="386" spans="1:11" x14ac:dyDescent="0.2">
      <c r="A386" s="1" t="s">
        <v>1643</v>
      </c>
      <c r="B386" s="1" t="s">
        <v>305</v>
      </c>
      <c r="C386" s="1" t="s">
        <v>1644</v>
      </c>
      <c r="D386" s="1" t="s">
        <v>393</v>
      </c>
      <c r="E386" s="1" t="s">
        <v>80</v>
      </c>
      <c r="F386" s="1" t="s">
        <v>50</v>
      </c>
      <c r="G386" s="1">
        <v>218.88</v>
      </c>
      <c r="H386" s="1" t="s">
        <v>1645</v>
      </c>
      <c r="I386" s="1" t="s">
        <v>1601</v>
      </c>
      <c r="J386" s="1" t="s">
        <v>18</v>
      </c>
      <c r="K386" s="1" t="s">
        <v>1646</v>
      </c>
    </row>
    <row r="387" spans="1:11" x14ac:dyDescent="0.2">
      <c r="A387" s="1" t="s">
        <v>1647</v>
      </c>
      <c r="B387" s="1" t="s">
        <v>382</v>
      </c>
      <c r="C387" s="1" t="s">
        <v>1648</v>
      </c>
      <c r="D387" s="1" t="s">
        <v>67</v>
      </c>
      <c r="E387" s="1" t="s">
        <v>426</v>
      </c>
      <c r="F387" s="1" t="s">
        <v>67</v>
      </c>
      <c r="G387" s="1">
        <v>47.41</v>
      </c>
      <c r="H387" s="1" t="s">
        <v>1649</v>
      </c>
      <c r="I387" s="1" t="s">
        <v>1601</v>
      </c>
      <c r="J387" s="1" t="s">
        <v>18</v>
      </c>
      <c r="K387" s="1" t="s">
        <v>1650</v>
      </c>
    </row>
    <row r="388" spans="1:11" x14ac:dyDescent="0.2">
      <c r="A388" s="1" t="s">
        <v>1651</v>
      </c>
      <c r="B388" s="1" t="s">
        <v>305</v>
      </c>
      <c r="C388" s="1" t="s">
        <v>1652</v>
      </c>
      <c r="D388" s="1" t="s">
        <v>60</v>
      </c>
      <c r="E388" s="1" t="s">
        <v>80</v>
      </c>
      <c r="F388" s="1" t="s">
        <v>29</v>
      </c>
      <c r="G388" s="1">
        <v>217.93</v>
      </c>
      <c r="H388" s="1" t="s">
        <v>1653</v>
      </c>
      <c r="I388" s="1" t="s">
        <v>1601</v>
      </c>
      <c r="J388" s="1" t="s">
        <v>18</v>
      </c>
      <c r="K388" s="1" t="s">
        <v>1654</v>
      </c>
    </row>
    <row r="389" spans="1:11" x14ac:dyDescent="0.2">
      <c r="A389" s="1" t="s">
        <v>1655</v>
      </c>
      <c r="B389" s="1" t="s">
        <v>305</v>
      </c>
      <c r="C389" s="1" t="s">
        <v>1656</v>
      </c>
      <c r="D389" s="1" t="s">
        <v>393</v>
      </c>
      <c r="E389" s="1" t="s">
        <v>80</v>
      </c>
      <c r="F389" s="1" t="s">
        <v>50</v>
      </c>
      <c r="G389" s="1">
        <v>218.88</v>
      </c>
      <c r="H389" s="1" t="s">
        <v>1657</v>
      </c>
      <c r="I389" s="1" t="s">
        <v>1601</v>
      </c>
      <c r="J389" s="1" t="s">
        <v>18</v>
      </c>
      <c r="K389" s="1" t="s">
        <v>1658</v>
      </c>
    </row>
    <row r="390" spans="1:11" x14ac:dyDescent="0.2">
      <c r="A390" s="1" t="s">
        <v>1659</v>
      </c>
      <c r="B390" s="1" t="s">
        <v>305</v>
      </c>
      <c r="C390" s="1" t="s">
        <v>1660</v>
      </c>
      <c r="D390" s="1" t="s">
        <v>16</v>
      </c>
      <c r="E390" s="1" t="s">
        <v>80</v>
      </c>
      <c r="F390" s="1" t="s">
        <v>40</v>
      </c>
      <c r="G390" s="1">
        <v>216.5</v>
      </c>
      <c r="H390" s="1" t="s">
        <v>1661</v>
      </c>
      <c r="I390" s="1" t="s">
        <v>1601</v>
      </c>
      <c r="J390" s="1" t="s">
        <v>18</v>
      </c>
      <c r="K390" s="1" t="s">
        <v>1662</v>
      </c>
    </row>
    <row r="391" spans="1:11" x14ac:dyDescent="0.2">
      <c r="A391" s="1" t="s">
        <v>1663</v>
      </c>
      <c r="B391" s="1" t="s">
        <v>305</v>
      </c>
      <c r="C391" s="1" t="s">
        <v>1664</v>
      </c>
      <c r="D391" s="1" t="s">
        <v>393</v>
      </c>
      <c r="E391" s="1" t="s">
        <v>80</v>
      </c>
      <c r="F391" s="1" t="s">
        <v>393</v>
      </c>
      <c r="G391" s="1">
        <v>218.88</v>
      </c>
      <c r="H391" s="1" t="s">
        <v>1665</v>
      </c>
      <c r="I391" s="1" t="s">
        <v>1601</v>
      </c>
      <c r="J391" s="1" t="s">
        <v>18</v>
      </c>
      <c r="K391" s="1" t="s">
        <v>1666</v>
      </c>
    </row>
    <row r="392" spans="1:11" x14ac:dyDescent="0.2">
      <c r="A392" s="1" t="s">
        <v>1667</v>
      </c>
      <c r="B392" s="1" t="s">
        <v>305</v>
      </c>
      <c r="C392" s="1" t="s">
        <v>1668</v>
      </c>
      <c r="D392" s="1" t="s">
        <v>267</v>
      </c>
      <c r="E392" s="1" t="s">
        <v>80</v>
      </c>
      <c r="F392" s="1" t="s">
        <v>267</v>
      </c>
      <c r="G392" s="1">
        <v>215.07</v>
      </c>
      <c r="H392" s="1" t="s">
        <v>1669</v>
      </c>
      <c r="I392" s="1" t="s">
        <v>1601</v>
      </c>
      <c r="J392" s="1" t="s">
        <v>18</v>
      </c>
      <c r="K392" s="1" t="s">
        <v>1670</v>
      </c>
    </row>
    <row r="393" spans="1:11" x14ac:dyDescent="0.2">
      <c r="A393" s="1" t="s">
        <v>1671</v>
      </c>
      <c r="B393" s="1" t="s">
        <v>305</v>
      </c>
      <c r="C393" s="1" t="s">
        <v>1672</v>
      </c>
      <c r="D393" s="1" t="s">
        <v>55</v>
      </c>
      <c r="E393" s="1" t="s">
        <v>80</v>
      </c>
      <c r="F393" s="1" t="s">
        <v>40</v>
      </c>
      <c r="G393" s="1">
        <v>38.200000000000003</v>
      </c>
      <c r="H393" s="1" t="s">
        <v>1673</v>
      </c>
      <c r="I393" s="1" t="s">
        <v>1601</v>
      </c>
      <c r="J393" s="1" t="s">
        <v>18</v>
      </c>
      <c r="K393" s="1" t="s">
        <v>1674</v>
      </c>
    </row>
    <row r="394" spans="1:11" x14ac:dyDescent="0.2">
      <c r="A394" s="1" t="s">
        <v>1675</v>
      </c>
      <c r="B394" s="1" t="s">
        <v>305</v>
      </c>
      <c r="C394" s="1" t="s">
        <v>1676</v>
      </c>
      <c r="D394" s="1" t="s">
        <v>14</v>
      </c>
      <c r="E394" s="1" t="s">
        <v>80</v>
      </c>
      <c r="F394" s="1" t="s">
        <v>40</v>
      </c>
      <c r="G394" s="1">
        <v>117.55</v>
      </c>
      <c r="H394" s="1" t="s">
        <v>1677</v>
      </c>
      <c r="I394" s="1" t="s">
        <v>1601</v>
      </c>
      <c r="J394" s="1" t="s">
        <v>18</v>
      </c>
      <c r="K394" s="1" t="s">
        <v>1678</v>
      </c>
    </row>
    <row r="395" spans="1:11" x14ac:dyDescent="0.2">
      <c r="A395" s="1" t="s">
        <v>1679</v>
      </c>
      <c r="B395" s="1" t="s">
        <v>319</v>
      </c>
      <c r="C395" s="1" t="s">
        <v>1680</v>
      </c>
      <c r="D395" s="1" t="s">
        <v>170</v>
      </c>
      <c r="E395" s="1" t="s">
        <v>266</v>
      </c>
      <c r="F395" s="1" t="s">
        <v>186</v>
      </c>
      <c r="G395" s="1">
        <v>124.64</v>
      </c>
      <c r="H395" s="1" t="s">
        <v>1681</v>
      </c>
      <c r="I395" s="1" t="s">
        <v>1601</v>
      </c>
      <c r="J395" s="1" t="s">
        <v>18</v>
      </c>
      <c r="K395" s="1" t="s">
        <v>1682</v>
      </c>
    </row>
    <row r="396" spans="1:11" x14ac:dyDescent="0.2">
      <c r="A396" s="1" t="s">
        <v>1683</v>
      </c>
      <c r="B396" s="1" t="s">
        <v>319</v>
      </c>
      <c r="C396" s="1" t="s">
        <v>1684</v>
      </c>
      <c r="D396" s="1" t="s">
        <v>131</v>
      </c>
      <c r="E396" s="1" t="s">
        <v>266</v>
      </c>
      <c r="F396" s="1" t="s">
        <v>131</v>
      </c>
      <c r="G396" s="1">
        <v>111.41</v>
      </c>
      <c r="H396" s="1" t="s">
        <v>1685</v>
      </c>
      <c r="I396" s="1" t="s">
        <v>1601</v>
      </c>
      <c r="J396" s="1" t="s">
        <v>18</v>
      </c>
      <c r="K396" s="1" t="s">
        <v>1686</v>
      </c>
    </row>
    <row r="397" spans="1:11" x14ac:dyDescent="0.2">
      <c r="A397" s="1" t="s">
        <v>1687</v>
      </c>
      <c r="B397" s="1" t="s">
        <v>12</v>
      </c>
      <c r="C397" s="1" t="s">
        <v>1688</v>
      </c>
      <c r="D397" s="1" t="s">
        <v>130</v>
      </c>
      <c r="E397" s="1" t="s">
        <v>15</v>
      </c>
      <c r="F397" s="1" t="s">
        <v>292</v>
      </c>
      <c r="G397" s="1">
        <v>117.06</v>
      </c>
      <c r="H397" s="1" t="s">
        <v>1689</v>
      </c>
      <c r="I397" s="1" t="s">
        <v>1601</v>
      </c>
      <c r="J397" s="1" t="s">
        <v>18</v>
      </c>
      <c r="K397" s="1" t="s">
        <v>1690</v>
      </c>
    </row>
    <row r="398" spans="1:11" x14ac:dyDescent="0.2">
      <c r="A398" s="1" t="s">
        <v>1691</v>
      </c>
      <c r="B398" s="1" t="s">
        <v>305</v>
      </c>
      <c r="C398" s="1" t="s">
        <v>1692</v>
      </c>
      <c r="D398" s="1" t="s">
        <v>163</v>
      </c>
      <c r="E398" s="1" t="s">
        <v>80</v>
      </c>
      <c r="F398" s="1" t="s">
        <v>150</v>
      </c>
      <c r="G398" s="1">
        <v>222.23</v>
      </c>
      <c r="H398" s="1" t="s">
        <v>1693</v>
      </c>
      <c r="I398" s="1" t="s">
        <v>1601</v>
      </c>
      <c r="J398" s="1" t="s">
        <v>18</v>
      </c>
      <c r="K398" s="1" t="s">
        <v>1694</v>
      </c>
    </row>
    <row r="399" spans="1:11" x14ac:dyDescent="0.2">
      <c r="A399" s="1" t="s">
        <v>1695</v>
      </c>
      <c r="B399" s="1" t="s">
        <v>12</v>
      </c>
      <c r="C399" s="1" t="s">
        <v>1696</v>
      </c>
      <c r="D399" s="1" t="s">
        <v>339</v>
      </c>
      <c r="E399" s="1" t="s">
        <v>15</v>
      </c>
      <c r="F399" s="1" t="s">
        <v>164</v>
      </c>
      <c r="G399" s="1">
        <v>120.92</v>
      </c>
      <c r="H399" s="1" t="s">
        <v>1697</v>
      </c>
      <c r="I399" s="1" t="s">
        <v>1601</v>
      </c>
      <c r="J399" s="1" t="s">
        <v>18</v>
      </c>
      <c r="K399" s="1" t="s">
        <v>1698</v>
      </c>
    </row>
    <row r="400" spans="1:11" x14ac:dyDescent="0.2">
      <c r="A400" s="1" t="s">
        <v>1699</v>
      </c>
      <c r="B400" s="1" t="s">
        <v>12</v>
      </c>
      <c r="C400" s="1" t="s">
        <v>1700</v>
      </c>
      <c r="D400" s="1" t="s">
        <v>30</v>
      </c>
      <c r="E400" s="1" t="s">
        <v>15</v>
      </c>
      <c r="F400" s="1" t="s">
        <v>164</v>
      </c>
      <c r="G400" s="1">
        <v>117.06</v>
      </c>
      <c r="H400" s="1" t="s">
        <v>1701</v>
      </c>
      <c r="I400" s="1" t="s">
        <v>1601</v>
      </c>
      <c r="J400" s="1" t="s">
        <v>18</v>
      </c>
      <c r="K400" s="1" t="s">
        <v>1702</v>
      </c>
    </row>
    <row r="401" spans="1:11" x14ac:dyDescent="0.2">
      <c r="A401" s="1" t="s">
        <v>1703</v>
      </c>
      <c r="B401" s="1" t="s">
        <v>324</v>
      </c>
      <c r="C401" s="1" t="s">
        <v>1704</v>
      </c>
      <c r="D401" s="1" t="s">
        <v>145</v>
      </c>
      <c r="E401" s="1" t="s">
        <v>171</v>
      </c>
      <c r="F401" s="1" t="s">
        <v>35</v>
      </c>
      <c r="G401" s="1">
        <v>150.41999999999999</v>
      </c>
      <c r="H401" s="1" t="s">
        <v>1705</v>
      </c>
      <c r="I401" s="1" t="s">
        <v>1601</v>
      </c>
      <c r="J401" s="1" t="s">
        <v>18</v>
      </c>
      <c r="K401" s="1" t="s">
        <v>1706</v>
      </c>
    </row>
    <row r="402" spans="1:11" x14ac:dyDescent="0.2">
      <c r="A402" s="1" t="s">
        <v>1707</v>
      </c>
      <c r="B402" s="1" t="s">
        <v>12</v>
      </c>
      <c r="C402" s="1" t="s">
        <v>1708</v>
      </c>
      <c r="D402" s="1" t="s">
        <v>339</v>
      </c>
      <c r="E402" s="1" t="s">
        <v>15</v>
      </c>
      <c r="F402" s="1" t="s">
        <v>164</v>
      </c>
      <c r="G402" s="1">
        <v>123.87</v>
      </c>
      <c r="H402" s="1" t="s">
        <v>1709</v>
      </c>
      <c r="I402" s="1" t="s">
        <v>1601</v>
      </c>
      <c r="J402" s="1" t="s">
        <v>18</v>
      </c>
      <c r="K402" s="1" t="s">
        <v>1710</v>
      </c>
    </row>
    <row r="403" spans="1:11" x14ac:dyDescent="0.2">
      <c r="A403" s="1" t="s">
        <v>1711</v>
      </c>
      <c r="B403" s="1" t="s">
        <v>391</v>
      </c>
      <c r="C403" s="1" t="s">
        <v>1712</v>
      </c>
      <c r="D403" s="1" t="s">
        <v>29</v>
      </c>
      <c r="E403" s="1" t="s">
        <v>596</v>
      </c>
      <c r="F403" s="1" t="s">
        <v>694</v>
      </c>
      <c r="G403" s="1">
        <v>183.35</v>
      </c>
      <c r="H403" s="1" t="s">
        <v>1713</v>
      </c>
      <c r="I403" s="1" t="s">
        <v>1601</v>
      </c>
      <c r="J403" s="1" t="s">
        <v>19</v>
      </c>
      <c r="K403" s="1" t="s">
        <v>1714</v>
      </c>
    </row>
    <row r="404" spans="1:11" x14ac:dyDescent="0.2">
      <c r="A404" s="1" t="s">
        <v>1715</v>
      </c>
      <c r="B404" s="1" t="s">
        <v>305</v>
      </c>
      <c r="C404" s="1" t="s">
        <v>1716</v>
      </c>
      <c r="D404" s="1" t="s">
        <v>30</v>
      </c>
      <c r="E404" s="1" t="s">
        <v>80</v>
      </c>
      <c r="F404" s="1" t="s">
        <v>150</v>
      </c>
      <c r="G404" s="1">
        <v>219.84</v>
      </c>
      <c r="H404" s="1" t="s">
        <v>1717</v>
      </c>
      <c r="I404" s="1" t="s">
        <v>1601</v>
      </c>
      <c r="J404" s="1" t="s">
        <v>18</v>
      </c>
      <c r="K404" s="1" t="s">
        <v>1718</v>
      </c>
    </row>
    <row r="405" spans="1:11" x14ac:dyDescent="0.2">
      <c r="A405" s="1" t="s">
        <v>1719</v>
      </c>
      <c r="B405" s="1" t="s">
        <v>391</v>
      </c>
      <c r="C405" s="1" t="s">
        <v>1720</v>
      </c>
      <c r="D405" s="1" t="s">
        <v>60</v>
      </c>
      <c r="E405" s="1" t="s">
        <v>65</v>
      </c>
      <c r="F405" s="1" t="s">
        <v>339</v>
      </c>
      <c r="G405" s="1">
        <v>98.36</v>
      </c>
      <c r="H405" s="1" t="s">
        <v>1721</v>
      </c>
      <c r="I405" s="1" t="s">
        <v>1601</v>
      </c>
      <c r="J405" s="1" t="s">
        <v>19</v>
      </c>
      <c r="K405" s="1" t="s">
        <v>1722</v>
      </c>
    </row>
    <row r="406" spans="1:11" x14ac:dyDescent="0.2">
      <c r="A406" s="1" t="s">
        <v>1723</v>
      </c>
      <c r="B406" s="1" t="s">
        <v>391</v>
      </c>
      <c r="C406" s="1" t="s">
        <v>1724</v>
      </c>
      <c r="D406" s="1" t="s">
        <v>60</v>
      </c>
      <c r="E406" s="1" t="s">
        <v>186</v>
      </c>
      <c r="F406" s="1" t="s">
        <v>339</v>
      </c>
      <c r="G406" s="1">
        <v>177.04</v>
      </c>
      <c r="H406" s="1" t="s">
        <v>1725</v>
      </c>
      <c r="I406" s="1" t="s">
        <v>1601</v>
      </c>
      <c r="J406" s="1" t="s">
        <v>19</v>
      </c>
      <c r="K406" s="1" t="s">
        <v>1726</v>
      </c>
    </row>
    <row r="407" spans="1:11" x14ac:dyDescent="0.2">
      <c r="A407" s="1" t="s">
        <v>1727</v>
      </c>
      <c r="B407" s="1" t="s">
        <v>382</v>
      </c>
      <c r="C407" s="1" t="s">
        <v>1728</v>
      </c>
      <c r="D407" s="1" t="s">
        <v>132</v>
      </c>
      <c r="E407" s="1" t="s">
        <v>157</v>
      </c>
      <c r="F407" s="1" t="s">
        <v>292</v>
      </c>
      <c r="G407" s="1">
        <v>90.98</v>
      </c>
      <c r="H407" s="1" t="s">
        <v>1729</v>
      </c>
      <c r="I407" s="1" t="s">
        <v>1601</v>
      </c>
      <c r="J407" s="1" t="s">
        <v>19</v>
      </c>
      <c r="K407" s="1" t="s">
        <v>1730</v>
      </c>
    </row>
    <row r="408" spans="1:11" x14ac:dyDescent="0.2">
      <c r="A408" s="1" t="s">
        <v>1731</v>
      </c>
      <c r="B408" s="1" t="s">
        <v>305</v>
      </c>
      <c r="C408" s="1" t="s">
        <v>1732</v>
      </c>
      <c r="D408" s="1" t="s">
        <v>40</v>
      </c>
      <c r="E408" s="1" t="s">
        <v>80</v>
      </c>
      <c r="F408" s="1" t="s">
        <v>41</v>
      </c>
      <c r="G408" s="1">
        <v>115.17</v>
      </c>
      <c r="H408" s="1" t="s">
        <v>945</v>
      </c>
      <c r="I408" s="1" t="s">
        <v>1601</v>
      </c>
      <c r="J408" s="1" t="s">
        <v>18</v>
      </c>
      <c r="K408" s="1" t="s">
        <v>946</v>
      </c>
    </row>
    <row r="409" spans="1:11" x14ac:dyDescent="0.2">
      <c r="A409" s="1" t="s">
        <v>1733</v>
      </c>
      <c r="B409" s="1" t="s">
        <v>324</v>
      </c>
      <c r="C409" s="1" t="s">
        <v>1734</v>
      </c>
      <c r="D409" s="1" t="s">
        <v>492</v>
      </c>
      <c r="E409" s="1" t="s">
        <v>15</v>
      </c>
      <c r="F409" s="1" t="s">
        <v>492</v>
      </c>
      <c r="G409" s="1">
        <v>74.3</v>
      </c>
      <c r="H409" s="1" t="s">
        <v>1735</v>
      </c>
      <c r="I409" s="1" t="s">
        <v>1601</v>
      </c>
      <c r="J409" s="1" t="s">
        <v>18</v>
      </c>
      <c r="K409" s="1" t="s">
        <v>1736</v>
      </c>
    </row>
    <row r="410" spans="1:11" x14ac:dyDescent="0.2">
      <c r="A410" s="1" t="s">
        <v>1737</v>
      </c>
      <c r="B410" s="1" t="s">
        <v>324</v>
      </c>
      <c r="C410" s="1" t="s">
        <v>1738</v>
      </c>
      <c r="D410" s="1" t="s">
        <v>80</v>
      </c>
      <c r="E410" s="1" t="s">
        <v>426</v>
      </c>
      <c r="F410" s="1" t="s">
        <v>80</v>
      </c>
      <c r="G410" s="1">
        <v>74.3</v>
      </c>
      <c r="H410" s="1" t="s">
        <v>1739</v>
      </c>
      <c r="I410" s="1" t="s">
        <v>1601</v>
      </c>
      <c r="J410" s="1" t="s">
        <v>18</v>
      </c>
      <c r="K410" s="1" t="s">
        <v>1740</v>
      </c>
    </row>
    <row r="411" spans="1:11" x14ac:dyDescent="0.2">
      <c r="A411" s="1" t="s">
        <v>1741</v>
      </c>
      <c r="B411" s="1" t="s">
        <v>324</v>
      </c>
      <c r="C411" s="1" t="s">
        <v>1742</v>
      </c>
      <c r="D411" s="1" t="s">
        <v>221</v>
      </c>
      <c r="E411" s="1" t="s">
        <v>256</v>
      </c>
      <c r="F411" s="1" t="s">
        <v>221</v>
      </c>
      <c r="G411" s="1">
        <v>148.6</v>
      </c>
      <c r="H411" s="1" t="s">
        <v>1743</v>
      </c>
      <c r="I411" s="1" t="s">
        <v>1601</v>
      </c>
      <c r="J411" s="1" t="s">
        <v>18</v>
      </c>
      <c r="K411" s="1" t="s">
        <v>1744</v>
      </c>
    </row>
    <row r="412" spans="1:11" x14ac:dyDescent="0.2">
      <c r="A412" s="1" t="s">
        <v>1745</v>
      </c>
      <c r="B412" s="1" t="s">
        <v>324</v>
      </c>
      <c r="C412" s="1" t="s">
        <v>1746</v>
      </c>
      <c r="D412" s="1" t="s">
        <v>492</v>
      </c>
      <c r="E412" s="1" t="s">
        <v>15</v>
      </c>
      <c r="F412" s="1" t="s">
        <v>492</v>
      </c>
      <c r="G412" s="1">
        <v>74.3</v>
      </c>
      <c r="H412" s="1" t="s">
        <v>1747</v>
      </c>
      <c r="I412" s="1" t="s">
        <v>1601</v>
      </c>
      <c r="J412" s="1" t="s">
        <v>18</v>
      </c>
      <c r="K412" s="1" t="s">
        <v>1748</v>
      </c>
    </row>
    <row r="413" spans="1:11" x14ac:dyDescent="0.2">
      <c r="A413" s="1" t="s">
        <v>1749</v>
      </c>
      <c r="B413" s="1" t="s">
        <v>324</v>
      </c>
      <c r="C413" s="1" t="s">
        <v>1750</v>
      </c>
      <c r="D413" s="1" t="s">
        <v>242</v>
      </c>
      <c r="E413" s="1" t="s">
        <v>171</v>
      </c>
      <c r="F413" s="1" t="s">
        <v>242</v>
      </c>
      <c r="G413" s="1">
        <v>148.6</v>
      </c>
      <c r="H413" s="1" t="s">
        <v>1751</v>
      </c>
      <c r="I413" s="1" t="s">
        <v>1601</v>
      </c>
      <c r="J413" s="1" t="s">
        <v>18</v>
      </c>
      <c r="K413" s="1" t="s">
        <v>1752</v>
      </c>
    </row>
    <row r="414" spans="1:11" x14ac:dyDescent="0.2">
      <c r="A414" s="1" t="s">
        <v>1753</v>
      </c>
      <c r="B414" s="1" t="s">
        <v>324</v>
      </c>
      <c r="C414" s="1" t="s">
        <v>1754</v>
      </c>
      <c r="D414" s="1" t="s">
        <v>292</v>
      </c>
      <c r="E414" s="1" t="s">
        <v>15</v>
      </c>
      <c r="F414" s="1" t="s">
        <v>292</v>
      </c>
      <c r="G414" s="1">
        <v>133.74</v>
      </c>
      <c r="H414" s="1" t="s">
        <v>1755</v>
      </c>
      <c r="I414" s="1" t="s">
        <v>1601</v>
      </c>
      <c r="J414" s="1" t="s">
        <v>18</v>
      </c>
      <c r="K414" s="1" t="s">
        <v>1756</v>
      </c>
    </row>
    <row r="415" spans="1:11" x14ac:dyDescent="0.2">
      <c r="A415" s="1" t="s">
        <v>1757</v>
      </c>
      <c r="B415" s="1" t="s">
        <v>219</v>
      </c>
      <c r="C415" s="1" t="s">
        <v>1758</v>
      </c>
      <c r="D415" s="1" t="s">
        <v>65</v>
      </c>
      <c r="E415" s="1" t="s">
        <v>356</v>
      </c>
      <c r="F415" s="1" t="s">
        <v>287</v>
      </c>
      <c r="G415" s="1">
        <v>140.1</v>
      </c>
      <c r="H415" s="1" t="s">
        <v>1759</v>
      </c>
      <c r="I415" s="1" t="s">
        <v>1601</v>
      </c>
      <c r="J415" s="1" t="s">
        <v>18</v>
      </c>
      <c r="K415" s="1" t="s">
        <v>1760</v>
      </c>
    </row>
    <row r="416" spans="1:11" x14ac:dyDescent="0.2">
      <c r="A416" s="1" t="s">
        <v>1761</v>
      </c>
      <c r="B416" s="1" t="s">
        <v>364</v>
      </c>
      <c r="C416" s="1" t="s">
        <v>1762</v>
      </c>
      <c r="D416" s="1" t="s">
        <v>14</v>
      </c>
      <c r="E416" s="1" t="s">
        <v>192</v>
      </c>
      <c r="F416" s="1" t="s">
        <v>14</v>
      </c>
      <c r="G416" s="1">
        <v>59.82</v>
      </c>
      <c r="H416" s="1" t="s">
        <v>1763</v>
      </c>
      <c r="I416" s="1" t="s">
        <v>1601</v>
      </c>
      <c r="J416" s="1" t="s">
        <v>19</v>
      </c>
      <c r="K416" s="1" t="s">
        <v>1764</v>
      </c>
    </row>
    <row r="417" spans="1:11" x14ac:dyDescent="0.2">
      <c r="A417" s="1" t="s">
        <v>1765</v>
      </c>
      <c r="B417" s="1" t="s">
        <v>264</v>
      </c>
      <c r="C417" s="1" t="s">
        <v>1766</v>
      </c>
      <c r="D417" s="1" t="s">
        <v>157</v>
      </c>
      <c r="E417" s="1" t="s">
        <v>266</v>
      </c>
      <c r="F417" s="1" t="s">
        <v>221</v>
      </c>
      <c r="G417" s="1">
        <v>159.4</v>
      </c>
      <c r="H417" s="1" t="s">
        <v>1767</v>
      </c>
      <c r="I417" s="1" t="s">
        <v>1601</v>
      </c>
      <c r="J417" s="1" t="s">
        <v>18</v>
      </c>
      <c r="K417" s="1" t="s">
        <v>1768</v>
      </c>
    </row>
    <row r="418" spans="1:11" x14ac:dyDescent="0.2">
      <c r="A418" s="1" t="s">
        <v>1769</v>
      </c>
      <c r="B418" s="1" t="s">
        <v>264</v>
      </c>
      <c r="C418" s="1" t="s">
        <v>1770</v>
      </c>
      <c r="D418" s="1" t="s">
        <v>157</v>
      </c>
      <c r="E418" s="1" t="s">
        <v>266</v>
      </c>
      <c r="F418" s="1" t="s">
        <v>202</v>
      </c>
      <c r="G418" s="1">
        <v>159.4</v>
      </c>
      <c r="H418" s="1" t="s">
        <v>1771</v>
      </c>
      <c r="I418" s="1" t="s">
        <v>1601</v>
      </c>
      <c r="J418" s="1" t="s">
        <v>18</v>
      </c>
      <c r="K418" s="1" t="s">
        <v>1772</v>
      </c>
    </row>
    <row r="419" spans="1:11" x14ac:dyDescent="0.2">
      <c r="A419" s="1" t="s">
        <v>1773</v>
      </c>
      <c r="B419" s="1" t="s">
        <v>1210</v>
      </c>
      <c r="C419" s="1" t="s">
        <v>1774</v>
      </c>
      <c r="D419" s="1" t="s">
        <v>164</v>
      </c>
      <c r="E419" s="1" t="s">
        <v>186</v>
      </c>
      <c r="F419" s="1" t="s">
        <v>242</v>
      </c>
      <c r="G419" s="1">
        <v>119.32</v>
      </c>
      <c r="H419" s="1" t="s">
        <v>1775</v>
      </c>
      <c r="I419" s="1" t="s">
        <v>1601</v>
      </c>
      <c r="J419" s="1" t="s">
        <v>18</v>
      </c>
      <c r="K419" s="1" t="s">
        <v>1776</v>
      </c>
    </row>
    <row r="420" spans="1:11" x14ac:dyDescent="0.2">
      <c r="A420" s="1" t="s">
        <v>1777</v>
      </c>
      <c r="B420" s="1" t="s">
        <v>1210</v>
      </c>
      <c r="C420" s="1" t="s">
        <v>1778</v>
      </c>
      <c r="D420" s="1" t="s">
        <v>29</v>
      </c>
      <c r="E420" s="1" t="s">
        <v>15</v>
      </c>
      <c r="F420" s="1" t="s">
        <v>29</v>
      </c>
      <c r="G420" s="1">
        <v>118.44</v>
      </c>
      <c r="H420" s="1" t="s">
        <v>1779</v>
      </c>
      <c r="I420" s="1" t="s">
        <v>1601</v>
      </c>
      <c r="J420" s="1" t="s">
        <v>18</v>
      </c>
      <c r="K420" s="1" t="s">
        <v>1780</v>
      </c>
    </row>
    <row r="421" spans="1:11" x14ac:dyDescent="0.2">
      <c r="A421" s="1" t="s">
        <v>1781</v>
      </c>
      <c r="B421" s="1" t="s">
        <v>1210</v>
      </c>
      <c r="C421" s="1" t="s">
        <v>1782</v>
      </c>
      <c r="D421" s="1" t="s">
        <v>40</v>
      </c>
      <c r="E421" s="1" t="s">
        <v>15</v>
      </c>
      <c r="F421" s="1" t="s">
        <v>41</v>
      </c>
      <c r="G421" s="1">
        <v>117.93</v>
      </c>
      <c r="H421" s="1" t="s">
        <v>1783</v>
      </c>
      <c r="I421" s="1" t="s">
        <v>1601</v>
      </c>
      <c r="J421" s="1" t="s">
        <v>18</v>
      </c>
      <c r="K421" s="1" t="s">
        <v>1784</v>
      </c>
    </row>
    <row r="422" spans="1:11" x14ac:dyDescent="0.2">
      <c r="A422" s="1" t="s">
        <v>1785</v>
      </c>
      <c r="B422" s="1" t="s">
        <v>1210</v>
      </c>
      <c r="C422" s="1" t="s">
        <v>1786</v>
      </c>
      <c r="D422" s="1" t="s">
        <v>292</v>
      </c>
      <c r="E422" s="1" t="s">
        <v>287</v>
      </c>
      <c r="F422" s="1" t="s">
        <v>292</v>
      </c>
      <c r="G422" s="1">
        <v>121.08</v>
      </c>
      <c r="H422" s="1" t="s">
        <v>1787</v>
      </c>
      <c r="I422" s="1" t="s">
        <v>1601</v>
      </c>
      <c r="J422" s="1" t="s">
        <v>18</v>
      </c>
      <c r="K422" s="1" t="s">
        <v>1788</v>
      </c>
    </row>
    <row r="423" spans="1:11" x14ac:dyDescent="0.2">
      <c r="A423" s="1" t="s">
        <v>1789</v>
      </c>
      <c r="B423" s="1" t="s">
        <v>748</v>
      </c>
      <c r="C423" s="1" t="s">
        <v>1790</v>
      </c>
      <c r="D423" s="1" t="s">
        <v>186</v>
      </c>
      <c r="E423" s="1" t="s">
        <v>151</v>
      </c>
      <c r="F423" s="1" t="s">
        <v>80</v>
      </c>
      <c r="G423" s="1">
        <v>174.06</v>
      </c>
      <c r="H423" s="1" t="s">
        <v>1791</v>
      </c>
      <c r="I423" s="1" t="s">
        <v>1601</v>
      </c>
      <c r="J423" s="1" t="s">
        <v>19</v>
      </c>
      <c r="K423" s="1" t="s">
        <v>1792</v>
      </c>
    </row>
    <row r="424" spans="1:11" x14ac:dyDescent="0.2">
      <c r="A424" s="1" t="s">
        <v>1793</v>
      </c>
      <c r="B424" s="1" t="s">
        <v>748</v>
      </c>
      <c r="C424" s="1" t="s">
        <v>1794</v>
      </c>
      <c r="D424" s="1" t="s">
        <v>248</v>
      </c>
      <c r="E424" s="1" t="s">
        <v>80</v>
      </c>
      <c r="F424" s="1" t="s">
        <v>232</v>
      </c>
      <c r="G424" s="1">
        <v>165.36</v>
      </c>
      <c r="H424" s="1" t="s">
        <v>1795</v>
      </c>
      <c r="I424" s="1" t="s">
        <v>1601</v>
      </c>
      <c r="J424" s="1" t="s">
        <v>19</v>
      </c>
      <c r="K424" s="1" t="s">
        <v>1796</v>
      </c>
    </row>
    <row r="425" spans="1:11" x14ac:dyDescent="0.2">
      <c r="A425" s="1" t="s">
        <v>1797</v>
      </c>
      <c r="B425" s="1" t="s">
        <v>264</v>
      </c>
      <c r="C425" s="1" t="s">
        <v>1798</v>
      </c>
      <c r="D425" s="1" t="s">
        <v>157</v>
      </c>
      <c r="E425" s="1" t="s">
        <v>266</v>
      </c>
      <c r="F425" s="1" t="s">
        <v>248</v>
      </c>
      <c r="G425" s="1">
        <v>163.01</v>
      </c>
      <c r="H425" s="1" t="s">
        <v>1799</v>
      </c>
      <c r="I425" s="1" t="s">
        <v>1601</v>
      </c>
      <c r="J425" s="1" t="s">
        <v>18</v>
      </c>
      <c r="K425" s="1" t="s">
        <v>1800</v>
      </c>
    </row>
    <row r="426" spans="1:11" x14ac:dyDescent="0.2">
      <c r="A426" s="1" t="s">
        <v>1801</v>
      </c>
      <c r="B426" s="1" t="s">
        <v>210</v>
      </c>
      <c r="C426" s="1" t="s">
        <v>1802</v>
      </c>
      <c r="D426" s="1" t="s">
        <v>171</v>
      </c>
      <c r="E426" s="1" t="s">
        <v>138</v>
      </c>
      <c r="F426" s="1" t="s">
        <v>151</v>
      </c>
      <c r="G426" s="1">
        <v>57.2</v>
      </c>
      <c r="H426" s="1" t="s">
        <v>1803</v>
      </c>
      <c r="I426" s="1" t="s">
        <v>1601</v>
      </c>
      <c r="J426" s="1" t="s">
        <v>19</v>
      </c>
      <c r="K426" s="1" t="s">
        <v>1804</v>
      </c>
    </row>
    <row r="427" spans="1:11" x14ac:dyDescent="0.2">
      <c r="A427" s="1" t="s">
        <v>1805</v>
      </c>
      <c r="B427" s="1" t="s">
        <v>504</v>
      </c>
      <c r="C427" s="1" t="s">
        <v>1806</v>
      </c>
      <c r="D427" s="1" t="s">
        <v>779</v>
      </c>
      <c r="E427" s="1" t="s">
        <v>131</v>
      </c>
      <c r="F427" s="1" t="s">
        <v>35</v>
      </c>
      <c r="G427" s="1">
        <v>104.78</v>
      </c>
      <c r="H427" s="1" t="s">
        <v>1807</v>
      </c>
      <c r="I427" s="1" t="s">
        <v>1601</v>
      </c>
      <c r="J427" s="1" t="s">
        <v>18</v>
      </c>
      <c r="K427" s="1" t="s">
        <v>1808</v>
      </c>
    </row>
    <row r="428" spans="1:11" x14ac:dyDescent="0.2">
      <c r="A428" s="1" t="s">
        <v>1809</v>
      </c>
      <c r="B428" s="1" t="s">
        <v>504</v>
      </c>
      <c r="C428" s="1" t="s">
        <v>1810</v>
      </c>
      <c r="D428" s="1" t="s">
        <v>50</v>
      </c>
      <c r="E428" s="1" t="s">
        <v>256</v>
      </c>
      <c r="F428" s="1" t="s">
        <v>492</v>
      </c>
      <c r="G428" s="1">
        <v>104.81</v>
      </c>
      <c r="H428" s="1" t="s">
        <v>1811</v>
      </c>
      <c r="I428" s="1" t="s">
        <v>1601</v>
      </c>
      <c r="J428" s="1" t="s">
        <v>18</v>
      </c>
      <c r="K428" s="1" t="s">
        <v>1812</v>
      </c>
    </row>
    <row r="429" spans="1:11" x14ac:dyDescent="0.2">
      <c r="A429" s="1" t="s">
        <v>1813</v>
      </c>
      <c r="B429" s="1" t="s">
        <v>504</v>
      </c>
      <c r="C429" s="1" t="s">
        <v>1814</v>
      </c>
      <c r="D429" s="1" t="s">
        <v>16</v>
      </c>
      <c r="E429" s="1" t="s">
        <v>131</v>
      </c>
      <c r="F429" s="1" t="s">
        <v>41</v>
      </c>
      <c r="G429" s="1">
        <v>106.09</v>
      </c>
      <c r="H429" s="1" t="s">
        <v>1815</v>
      </c>
      <c r="I429" s="1" t="s">
        <v>1601</v>
      </c>
      <c r="J429" s="1" t="s">
        <v>18</v>
      </c>
      <c r="K429" s="1" t="s">
        <v>1816</v>
      </c>
    </row>
    <row r="430" spans="1:11" x14ac:dyDescent="0.2">
      <c r="A430" s="1" t="s">
        <v>1817</v>
      </c>
      <c r="B430" s="1" t="s">
        <v>748</v>
      </c>
      <c r="C430" s="1" t="s">
        <v>1818</v>
      </c>
      <c r="D430" s="1" t="s">
        <v>199</v>
      </c>
      <c r="E430" s="1" t="s">
        <v>66</v>
      </c>
      <c r="F430" s="1" t="s">
        <v>81</v>
      </c>
      <c r="G430" s="1">
        <v>96.7</v>
      </c>
      <c r="H430" s="1" t="s">
        <v>1819</v>
      </c>
      <c r="I430" s="1" t="s">
        <v>1601</v>
      </c>
      <c r="J430" s="1" t="s">
        <v>19</v>
      </c>
      <c r="K430" s="1" t="s">
        <v>1820</v>
      </c>
    </row>
    <row r="431" spans="1:11" x14ac:dyDescent="0.2">
      <c r="A431" s="1" t="s">
        <v>1821</v>
      </c>
      <c r="B431" s="1" t="s">
        <v>236</v>
      </c>
      <c r="C431" s="1" t="s">
        <v>1822</v>
      </c>
      <c r="D431" s="1" t="s">
        <v>393</v>
      </c>
      <c r="E431" s="1" t="s">
        <v>186</v>
      </c>
      <c r="F431" s="1" t="s">
        <v>393</v>
      </c>
      <c r="G431" s="1">
        <v>193.45</v>
      </c>
      <c r="H431" s="1" t="s">
        <v>1823</v>
      </c>
      <c r="I431" s="1" t="s">
        <v>1601</v>
      </c>
      <c r="J431" s="1" t="s">
        <v>18</v>
      </c>
      <c r="K431" s="1" t="s">
        <v>1824</v>
      </c>
    </row>
    <row r="432" spans="1:11" x14ac:dyDescent="0.2">
      <c r="A432" s="1" t="s">
        <v>1825</v>
      </c>
      <c r="B432" s="1" t="s">
        <v>230</v>
      </c>
      <c r="C432" s="1" t="s">
        <v>1826</v>
      </c>
      <c r="D432" s="1" t="s">
        <v>130</v>
      </c>
      <c r="E432" s="1" t="s">
        <v>131</v>
      </c>
      <c r="F432" s="1" t="s">
        <v>132</v>
      </c>
      <c r="G432" s="1">
        <v>150.91999999999999</v>
      </c>
      <c r="H432" s="1" t="s">
        <v>1827</v>
      </c>
      <c r="I432" s="1" t="s">
        <v>1601</v>
      </c>
      <c r="J432" s="1" t="s">
        <v>19</v>
      </c>
      <c r="K432" s="1" t="s">
        <v>1828</v>
      </c>
    </row>
    <row r="433" spans="1:11" x14ac:dyDescent="0.2">
      <c r="A433" s="1" t="s">
        <v>1829</v>
      </c>
      <c r="B433" s="1" t="s">
        <v>1830</v>
      </c>
      <c r="C433" s="1" t="s">
        <v>1831</v>
      </c>
      <c r="D433" s="1" t="s">
        <v>157</v>
      </c>
      <c r="E433" s="1" t="s">
        <v>15</v>
      </c>
      <c r="F433" s="1" t="s">
        <v>30</v>
      </c>
      <c r="G433" s="1">
        <v>86.46</v>
      </c>
      <c r="H433" s="1" t="s">
        <v>180</v>
      </c>
      <c r="I433" s="1" t="s">
        <v>1601</v>
      </c>
      <c r="J433" s="1" t="s">
        <v>18</v>
      </c>
      <c r="K433" s="1" t="s">
        <v>1832</v>
      </c>
    </row>
    <row r="434" spans="1:11" x14ac:dyDescent="0.2">
      <c r="A434" s="1" t="s">
        <v>1833</v>
      </c>
      <c r="B434" s="1" t="s">
        <v>504</v>
      </c>
      <c r="C434" s="1" t="s">
        <v>1834</v>
      </c>
      <c r="D434" s="1" t="s">
        <v>232</v>
      </c>
      <c r="E434" s="1" t="s">
        <v>136</v>
      </c>
      <c r="F434" s="1" t="s">
        <v>232</v>
      </c>
      <c r="G434" s="1">
        <v>108.76</v>
      </c>
      <c r="H434" s="1" t="s">
        <v>180</v>
      </c>
      <c r="I434" s="1" t="s">
        <v>1601</v>
      </c>
      <c r="J434" s="1" t="s">
        <v>18</v>
      </c>
      <c r="K434" s="1" t="s">
        <v>18</v>
      </c>
    </row>
    <row r="435" spans="1:11" x14ac:dyDescent="0.2">
      <c r="A435" s="1" t="s">
        <v>1835</v>
      </c>
      <c r="B435" s="1" t="s">
        <v>230</v>
      </c>
      <c r="C435" s="1" t="s">
        <v>1836</v>
      </c>
      <c r="D435" s="1" t="s">
        <v>492</v>
      </c>
      <c r="E435" s="1" t="s">
        <v>170</v>
      </c>
      <c r="F435" s="1" t="s">
        <v>164</v>
      </c>
      <c r="G435" s="1">
        <v>150.91999999999999</v>
      </c>
      <c r="H435" s="1" t="s">
        <v>1837</v>
      </c>
      <c r="I435" s="1" t="s">
        <v>1601</v>
      </c>
      <c r="J435" s="1" t="s">
        <v>19</v>
      </c>
      <c r="K435" s="1" t="s">
        <v>1838</v>
      </c>
    </row>
    <row r="436" spans="1:11" x14ac:dyDescent="0.2">
      <c r="A436" s="1" t="s">
        <v>1839</v>
      </c>
      <c r="B436" s="1" t="s">
        <v>219</v>
      </c>
      <c r="C436" s="1" t="s">
        <v>1840</v>
      </c>
      <c r="D436" s="1" t="s">
        <v>256</v>
      </c>
      <c r="E436" s="1" t="s">
        <v>356</v>
      </c>
      <c r="F436" s="1" t="s">
        <v>67</v>
      </c>
      <c r="G436" s="1">
        <v>160.28</v>
      </c>
      <c r="H436" s="1" t="s">
        <v>1841</v>
      </c>
      <c r="I436" s="1" t="s">
        <v>1842</v>
      </c>
      <c r="J436" s="1" t="s">
        <v>18</v>
      </c>
      <c r="K436" s="1" t="s">
        <v>1843</v>
      </c>
    </row>
    <row r="437" spans="1:11" x14ac:dyDescent="0.2">
      <c r="A437" s="1" t="s">
        <v>1844</v>
      </c>
      <c r="B437" s="1" t="s">
        <v>915</v>
      </c>
      <c r="C437" s="1" t="s">
        <v>1845</v>
      </c>
      <c r="D437" s="1" t="s">
        <v>29</v>
      </c>
      <c r="E437" s="1" t="s">
        <v>170</v>
      </c>
      <c r="F437" s="1" t="s">
        <v>242</v>
      </c>
      <c r="G437" s="1">
        <v>102.43</v>
      </c>
      <c r="H437" s="1" t="s">
        <v>1846</v>
      </c>
      <c r="I437" s="1" t="s">
        <v>1842</v>
      </c>
      <c r="J437" s="1" t="s">
        <v>19</v>
      </c>
      <c r="K437" s="1" t="s">
        <v>1847</v>
      </c>
    </row>
    <row r="438" spans="1:11" x14ac:dyDescent="0.2">
      <c r="A438" s="1" t="s">
        <v>1848</v>
      </c>
      <c r="B438" s="1" t="s">
        <v>915</v>
      </c>
      <c r="C438" s="1" t="s">
        <v>1845</v>
      </c>
      <c r="D438" s="1" t="s">
        <v>60</v>
      </c>
      <c r="E438" s="1" t="s">
        <v>596</v>
      </c>
      <c r="F438" s="1" t="s">
        <v>266</v>
      </c>
      <c r="G438" s="1">
        <v>102.43</v>
      </c>
      <c r="H438" s="1" t="s">
        <v>1846</v>
      </c>
      <c r="I438" s="1" t="s">
        <v>1842</v>
      </c>
      <c r="J438" s="1" t="s">
        <v>18</v>
      </c>
      <c r="K438" s="1" t="s">
        <v>1847</v>
      </c>
    </row>
    <row r="439" spans="1:11" x14ac:dyDescent="0.2">
      <c r="A439" s="1" t="s">
        <v>1849</v>
      </c>
      <c r="B439" s="1" t="s">
        <v>1850</v>
      </c>
      <c r="C439" s="1" t="s">
        <v>1851</v>
      </c>
      <c r="D439" s="1" t="s">
        <v>14</v>
      </c>
      <c r="E439" s="1" t="s">
        <v>426</v>
      </c>
      <c r="F439" s="1" t="s">
        <v>80</v>
      </c>
      <c r="G439" s="1">
        <v>119.8</v>
      </c>
      <c r="H439" s="1" t="s">
        <v>1852</v>
      </c>
      <c r="I439" s="1" t="s">
        <v>1842</v>
      </c>
      <c r="J439" s="1" t="s">
        <v>19</v>
      </c>
      <c r="K439" s="1" t="s">
        <v>1853</v>
      </c>
    </row>
    <row r="440" spans="1:11" x14ac:dyDescent="0.2">
      <c r="A440" s="1" t="s">
        <v>1854</v>
      </c>
      <c r="B440" s="1" t="s">
        <v>1855</v>
      </c>
      <c r="C440" s="1" t="s">
        <v>1856</v>
      </c>
      <c r="D440" s="1" t="s">
        <v>267</v>
      </c>
      <c r="E440" s="1" t="s">
        <v>242</v>
      </c>
      <c r="F440" s="1" t="s">
        <v>132</v>
      </c>
      <c r="G440" s="1">
        <v>109.32</v>
      </c>
      <c r="H440" s="1" t="s">
        <v>1857</v>
      </c>
      <c r="I440" s="1" t="s">
        <v>1842</v>
      </c>
      <c r="J440" s="1" t="s">
        <v>19</v>
      </c>
      <c r="K440" s="1" t="s">
        <v>1858</v>
      </c>
    </row>
    <row r="441" spans="1:11" x14ac:dyDescent="0.2">
      <c r="A441" s="1" t="s">
        <v>1859</v>
      </c>
      <c r="B441" s="1" t="s">
        <v>504</v>
      </c>
      <c r="C441" s="1" t="s">
        <v>1860</v>
      </c>
      <c r="D441" s="1" t="s">
        <v>186</v>
      </c>
      <c r="E441" s="1" t="s">
        <v>192</v>
      </c>
      <c r="F441" s="1" t="s">
        <v>186</v>
      </c>
      <c r="G441" s="1">
        <v>114.99</v>
      </c>
      <c r="H441" s="1" t="s">
        <v>1861</v>
      </c>
      <c r="I441" s="1" t="s">
        <v>1842</v>
      </c>
      <c r="J441" s="1" t="s">
        <v>18</v>
      </c>
      <c r="K441" s="1" t="s">
        <v>1862</v>
      </c>
    </row>
    <row r="442" spans="1:11" x14ac:dyDescent="0.2">
      <c r="A442" s="1" t="s">
        <v>1863</v>
      </c>
      <c r="B442" s="1" t="s">
        <v>1366</v>
      </c>
      <c r="C442" s="1" t="s">
        <v>1864</v>
      </c>
      <c r="D442" s="1" t="s">
        <v>50</v>
      </c>
      <c r="E442" s="1" t="s">
        <v>170</v>
      </c>
      <c r="F442" s="1" t="s">
        <v>164</v>
      </c>
      <c r="G442" s="1">
        <v>120.3</v>
      </c>
      <c r="H442" s="1" t="s">
        <v>1865</v>
      </c>
      <c r="I442" s="1" t="s">
        <v>1842</v>
      </c>
      <c r="J442" s="1" t="s">
        <v>18</v>
      </c>
      <c r="K442" s="1" t="s">
        <v>1866</v>
      </c>
    </row>
    <row r="443" spans="1:11" x14ac:dyDescent="0.2">
      <c r="A443" s="1" t="s">
        <v>1867</v>
      </c>
      <c r="B443" s="1" t="s">
        <v>230</v>
      </c>
      <c r="C443" s="1" t="s">
        <v>1868</v>
      </c>
      <c r="D443" s="1" t="s">
        <v>163</v>
      </c>
      <c r="E443" s="1" t="s">
        <v>150</v>
      </c>
      <c r="F443" s="1" t="s">
        <v>130</v>
      </c>
      <c r="G443" s="1">
        <v>150.43</v>
      </c>
      <c r="H443" s="1" t="s">
        <v>1869</v>
      </c>
      <c r="I443" s="1" t="s">
        <v>1842</v>
      </c>
      <c r="J443" s="1" t="s">
        <v>18</v>
      </c>
      <c r="K443" s="1" t="s">
        <v>1870</v>
      </c>
    </row>
    <row r="444" spans="1:11" x14ac:dyDescent="0.2">
      <c r="A444" s="1" t="s">
        <v>1871</v>
      </c>
      <c r="B444" s="1" t="s">
        <v>246</v>
      </c>
      <c r="C444" s="1" t="s">
        <v>1872</v>
      </c>
      <c r="D444" s="1" t="s">
        <v>292</v>
      </c>
      <c r="E444" s="1" t="s">
        <v>256</v>
      </c>
      <c r="F444" s="1" t="s">
        <v>164</v>
      </c>
      <c r="G444" s="1">
        <v>68.27</v>
      </c>
      <c r="H444" s="1" t="s">
        <v>1873</v>
      </c>
      <c r="I444" s="1" t="s">
        <v>1842</v>
      </c>
      <c r="J444" s="1" t="s">
        <v>18</v>
      </c>
      <c r="K444" s="1" t="s">
        <v>1874</v>
      </c>
    </row>
    <row r="445" spans="1:11" x14ac:dyDescent="0.2">
      <c r="A445" s="1" t="s">
        <v>1875</v>
      </c>
      <c r="B445" s="1" t="s">
        <v>1876</v>
      </c>
      <c r="C445" s="1" t="s">
        <v>1877</v>
      </c>
      <c r="D445" s="1" t="s">
        <v>515</v>
      </c>
      <c r="E445" s="1" t="s">
        <v>151</v>
      </c>
      <c r="F445" s="1" t="s">
        <v>170</v>
      </c>
      <c r="G445" s="1">
        <v>281.19</v>
      </c>
      <c r="H445" s="1" t="s">
        <v>1878</v>
      </c>
      <c r="I445" s="1" t="s">
        <v>1842</v>
      </c>
      <c r="J445" s="1" t="s">
        <v>19</v>
      </c>
      <c r="K445" s="1" t="s">
        <v>1879</v>
      </c>
    </row>
    <row r="446" spans="1:11" x14ac:dyDescent="0.2">
      <c r="A446" s="1" t="s">
        <v>1880</v>
      </c>
      <c r="B446" s="1" t="s">
        <v>1855</v>
      </c>
      <c r="C446" s="1" t="s">
        <v>1881</v>
      </c>
      <c r="D446" s="1" t="s">
        <v>55</v>
      </c>
      <c r="E446" s="1" t="s">
        <v>15</v>
      </c>
      <c r="F446" s="1" t="s">
        <v>232</v>
      </c>
      <c r="G446" s="1">
        <v>239.75</v>
      </c>
      <c r="H446" s="1" t="s">
        <v>1882</v>
      </c>
      <c r="I446" s="1" t="s">
        <v>1842</v>
      </c>
      <c r="J446" s="1" t="s">
        <v>18</v>
      </c>
      <c r="K446" s="1" t="s">
        <v>1883</v>
      </c>
    </row>
    <row r="447" spans="1:11" x14ac:dyDescent="0.2">
      <c r="A447" s="1" t="s">
        <v>1884</v>
      </c>
      <c r="B447" s="1" t="s">
        <v>1210</v>
      </c>
      <c r="C447" s="1" t="s">
        <v>1885</v>
      </c>
      <c r="D447" s="1" t="s">
        <v>132</v>
      </c>
      <c r="E447" s="1" t="s">
        <v>15</v>
      </c>
      <c r="F447" s="1" t="s">
        <v>232</v>
      </c>
      <c r="G447" s="1">
        <v>134.52000000000001</v>
      </c>
      <c r="H447" s="1" t="s">
        <v>1886</v>
      </c>
      <c r="I447" s="1" t="s">
        <v>1842</v>
      </c>
      <c r="J447" s="1" t="s">
        <v>18</v>
      </c>
      <c r="K447" s="1" t="s">
        <v>1887</v>
      </c>
    </row>
    <row r="448" spans="1:11" x14ac:dyDescent="0.2">
      <c r="A448" s="1" t="s">
        <v>1888</v>
      </c>
      <c r="B448" s="1" t="s">
        <v>319</v>
      </c>
      <c r="C448" s="1" t="s">
        <v>1889</v>
      </c>
      <c r="D448" s="1" t="s">
        <v>150</v>
      </c>
      <c r="E448" s="1" t="s">
        <v>266</v>
      </c>
      <c r="F448" s="1" t="s">
        <v>150</v>
      </c>
      <c r="G448" s="1">
        <v>46.71</v>
      </c>
      <c r="H448" s="1" t="s">
        <v>1890</v>
      </c>
      <c r="I448" s="1" t="s">
        <v>1842</v>
      </c>
      <c r="J448" s="1" t="s">
        <v>18</v>
      </c>
      <c r="K448" s="1" t="s">
        <v>1891</v>
      </c>
    </row>
    <row r="449" spans="1:11" x14ac:dyDescent="0.2">
      <c r="A449" s="1" t="s">
        <v>1892</v>
      </c>
      <c r="B449" s="1" t="s">
        <v>1893</v>
      </c>
      <c r="C449" s="1" t="s">
        <v>1894</v>
      </c>
      <c r="D449" s="1" t="s">
        <v>515</v>
      </c>
      <c r="E449" s="1" t="s">
        <v>426</v>
      </c>
      <c r="F449" s="1" t="s">
        <v>80</v>
      </c>
      <c r="G449" s="1">
        <v>82.63</v>
      </c>
      <c r="H449" s="1" t="s">
        <v>180</v>
      </c>
      <c r="I449" s="1" t="s">
        <v>1842</v>
      </c>
      <c r="J449" s="1" t="s">
        <v>19</v>
      </c>
      <c r="K449" s="1" t="s">
        <v>18</v>
      </c>
    </row>
    <row r="450" spans="1:11" x14ac:dyDescent="0.2">
      <c r="A450" s="1" t="s">
        <v>1895</v>
      </c>
      <c r="B450" s="1" t="s">
        <v>324</v>
      </c>
      <c r="C450" s="1" t="s">
        <v>1896</v>
      </c>
      <c r="D450" s="1" t="s">
        <v>242</v>
      </c>
      <c r="E450" s="1" t="s">
        <v>171</v>
      </c>
      <c r="F450" s="1" t="s">
        <v>150</v>
      </c>
      <c r="G450" s="1">
        <v>74.3</v>
      </c>
      <c r="H450" s="1" t="s">
        <v>1897</v>
      </c>
      <c r="I450" s="1" t="s">
        <v>1842</v>
      </c>
      <c r="J450" s="1" t="s">
        <v>18</v>
      </c>
      <c r="K450" s="1" t="s">
        <v>1898</v>
      </c>
    </row>
    <row r="451" spans="1:11" x14ac:dyDescent="0.2">
      <c r="A451" s="1" t="s">
        <v>1899</v>
      </c>
      <c r="B451" s="1" t="s">
        <v>324</v>
      </c>
      <c r="C451" s="1" t="s">
        <v>1900</v>
      </c>
      <c r="D451" s="1" t="s">
        <v>164</v>
      </c>
      <c r="E451" s="1" t="s">
        <v>171</v>
      </c>
      <c r="F451" s="1" t="s">
        <v>164</v>
      </c>
      <c r="G451" s="1">
        <v>148.6</v>
      </c>
      <c r="H451" s="1" t="s">
        <v>1901</v>
      </c>
      <c r="I451" s="1" t="s">
        <v>1842</v>
      </c>
      <c r="J451" s="1" t="s">
        <v>18</v>
      </c>
      <c r="K451" s="1" t="s">
        <v>1902</v>
      </c>
    </row>
    <row r="452" spans="1:11" x14ac:dyDescent="0.2">
      <c r="A452" s="1" t="s">
        <v>1903</v>
      </c>
      <c r="B452" s="1" t="s">
        <v>324</v>
      </c>
      <c r="C452" s="1" t="s">
        <v>1904</v>
      </c>
      <c r="D452" s="1" t="s">
        <v>292</v>
      </c>
      <c r="E452" s="1" t="s">
        <v>15</v>
      </c>
      <c r="F452" s="1" t="s">
        <v>292</v>
      </c>
      <c r="G452" s="1">
        <v>148.6</v>
      </c>
      <c r="H452" s="1" t="s">
        <v>1905</v>
      </c>
      <c r="I452" s="1" t="s">
        <v>1842</v>
      </c>
      <c r="J452" s="1" t="s">
        <v>18</v>
      </c>
      <c r="K452" s="1" t="s">
        <v>1906</v>
      </c>
    </row>
    <row r="453" spans="1:11" x14ac:dyDescent="0.2">
      <c r="A453" s="1" t="s">
        <v>1907</v>
      </c>
      <c r="B453" s="1" t="s">
        <v>324</v>
      </c>
      <c r="C453" s="1" t="s">
        <v>1908</v>
      </c>
      <c r="D453" s="1" t="s">
        <v>393</v>
      </c>
      <c r="E453" s="1" t="s">
        <v>171</v>
      </c>
      <c r="F453" s="1" t="s">
        <v>393</v>
      </c>
      <c r="G453" s="1">
        <v>74.3</v>
      </c>
      <c r="H453" s="1" t="s">
        <v>1909</v>
      </c>
      <c r="I453" s="1" t="s">
        <v>1842</v>
      </c>
      <c r="J453" s="1" t="s">
        <v>18</v>
      </c>
      <c r="K453" s="1" t="s">
        <v>1910</v>
      </c>
    </row>
    <row r="454" spans="1:11" x14ac:dyDescent="0.2">
      <c r="A454" s="1" t="s">
        <v>1911</v>
      </c>
      <c r="B454" s="1" t="s">
        <v>324</v>
      </c>
      <c r="C454" s="1" t="s">
        <v>1912</v>
      </c>
      <c r="D454" s="1" t="s">
        <v>492</v>
      </c>
      <c r="E454" s="1" t="s">
        <v>15</v>
      </c>
      <c r="F454" s="1" t="s">
        <v>492</v>
      </c>
      <c r="G454" s="1">
        <v>133.74</v>
      </c>
      <c r="H454" s="1" t="s">
        <v>1913</v>
      </c>
      <c r="I454" s="1" t="s">
        <v>1842</v>
      </c>
      <c r="J454" s="1" t="s">
        <v>18</v>
      </c>
      <c r="K454" s="1" t="s">
        <v>1914</v>
      </c>
    </row>
    <row r="455" spans="1:11" x14ac:dyDescent="0.2">
      <c r="A455" s="1" t="s">
        <v>1915</v>
      </c>
      <c r="B455" s="1" t="s">
        <v>324</v>
      </c>
      <c r="C455" s="1" t="s">
        <v>1916</v>
      </c>
      <c r="D455" s="1" t="s">
        <v>67</v>
      </c>
      <c r="E455" s="1" t="s">
        <v>266</v>
      </c>
      <c r="F455" s="1" t="s">
        <v>67</v>
      </c>
      <c r="G455" s="1">
        <v>74.3</v>
      </c>
      <c r="H455" s="1" t="s">
        <v>1917</v>
      </c>
      <c r="I455" s="1" t="s">
        <v>1842</v>
      </c>
      <c r="J455" s="1" t="s">
        <v>18</v>
      </c>
      <c r="K455" s="1" t="s">
        <v>1918</v>
      </c>
    </row>
    <row r="456" spans="1:11" x14ac:dyDescent="0.2">
      <c r="A456" s="1" t="s">
        <v>1919</v>
      </c>
      <c r="B456" s="1" t="s">
        <v>532</v>
      </c>
      <c r="C456" s="1" t="s">
        <v>1920</v>
      </c>
      <c r="D456" s="1" t="s">
        <v>339</v>
      </c>
      <c r="E456" s="1" t="s">
        <v>80</v>
      </c>
      <c r="F456" s="1" t="s">
        <v>163</v>
      </c>
      <c r="G456" s="1">
        <v>131.68</v>
      </c>
      <c r="H456" s="1" t="s">
        <v>1921</v>
      </c>
      <c r="I456" s="1" t="s">
        <v>1842</v>
      </c>
      <c r="J456" s="1" t="s">
        <v>18</v>
      </c>
      <c r="K456" s="1" t="s">
        <v>1922</v>
      </c>
    </row>
    <row r="457" spans="1:11" x14ac:dyDescent="0.2">
      <c r="A457" s="1" t="s">
        <v>1923</v>
      </c>
      <c r="B457" s="1" t="s">
        <v>532</v>
      </c>
      <c r="C457" s="1" t="s">
        <v>1924</v>
      </c>
      <c r="D457" s="1" t="s">
        <v>221</v>
      </c>
      <c r="E457" s="1" t="s">
        <v>199</v>
      </c>
      <c r="F457" s="1" t="s">
        <v>164</v>
      </c>
      <c r="G457" s="1">
        <v>131.68</v>
      </c>
      <c r="H457" s="1" t="s">
        <v>1925</v>
      </c>
      <c r="I457" s="1" t="s">
        <v>1842</v>
      </c>
      <c r="J457" s="1" t="s">
        <v>18</v>
      </c>
      <c r="K457" s="1" t="s">
        <v>1926</v>
      </c>
    </row>
    <row r="458" spans="1:11" x14ac:dyDescent="0.2">
      <c r="A458" s="1" t="s">
        <v>1927</v>
      </c>
      <c r="B458" s="1" t="s">
        <v>748</v>
      </c>
      <c r="C458" s="1" t="s">
        <v>1928</v>
      </c>
      <c r="D458" s="1" t="s">
        <v>131</v>
      </c>
      <c r="E458" s="1" t="s">
        <v>80</v>
      </c>
      <c r="F458" s="1" t="s">
        <v>15</v>
      </c>
      <c r="G458" s="1">
        <v>174.06</v>
      </c>
      <c r="H458" s="1" t="s">
        <v>1929</v>
      </c>
      <c r="I458" s="1" t="s">
        <v>1842</v>
      </c>
      <c r="J458" s="1" t="s">
        <v>19</v>
      </c>
      <c r="K458" s="1" t="s">
        <v>1930</v>
      </c>
    </row>
    <row r="459" spans="1:11" x14ac:dyDescent="0.2">
      <c r="A459" s="1" t="s">
        <v>1931</v>
      </c>
      <c r="B459" s="1" t="s">
        <v>748</v>
      </c>
      <c r="C459" s="1" t="s">
        <v>1932</v>
      </c>
      <c r="D459" s="1" t="s">
        <v>131</v>
      </c>
      <c r="E459" s="1" t="s">
        <v>256</v>
      </c>
      <c r="F459" s="1" t="s">
        <v>170</v>
      </c>
      <c r="G459" s="1">
        <v>174.06</v>
      </c>
      <c r="H459" s="1" t="s">
        <v>1933</v>
      </c>
      <c r="I459" s="1" t="s">
        <v>1842</v>
      </c>
      <c r="J459" s="1" t="s">
        <v>19</v>
      </c>
      <c r="K459" s="1" t="s">
        <v>1934</v>
      </c>
    </row>
    <row r="460" spans="1:11" x14ac:dyDescent="0.2">
      <c r="A460" s="1" t="s">
        <v>1935</v>
      </c>
      <c r="B460" s="1" t="s">
        <v>382</v>
      </c>
      <c r="C460" s="1" t="s">
        <v>1936</v>
      </c>
      <c r="D460" s="1" t="s">
        <v>232</v>
      </c>
      <c r="E460" s="1" t="s">
        <v>596</v>
      </c>
      <c r="F460" s="1" t="s">
        <v>232</v>
      </c>
      <c r="G460" s="1">
        <v>98.86</v>
      </c>
      <c r="H460" s="1" t="s">
        <v>1937</v>
      </c>
      <c r="I460" s="1" t="s">
        <v>1842</v>
      </c>
      <c r="J460" s="1" t="s">
        <v>18</v>
      </c>
      <c r="K460" s="1" t="s">
        <v>1938</v>
      </c>
    </row>
    <row r="461" spans="1:11" x14ac:dyDescent="0.2">
      <c r="A461" s="1" t="s">
        <v>1939</v>
      </c>
      <c r="B461" s="1" t="s">
        <v>391</v>
      </c>
      <c r="C461" s="1" t="s">
        <v>1940</v>
      </c>
      <c r="D461" s="1" t="s">
        <v>242</v>
      </c>
      <c r="E461" s="1" t="s">
        <v>136</v>
      </c>
      <c r="F461" s="1" t="s">
        <v>131</v>
      </c>
      <c r="G461" s="1">
        <v>183.56</v>
      </c>
      <c r="H461" s="1" t="s">
        <v>1941</v>
      </c>
      <c r="I461" s="1" t="s">
        <v>1842</v>
      </c>
      <c r="J461" s="1" t="s">
        <v>19</v>
      </c>
      <c r="K461" s="1" t="s">
        <v>1942</v>
      </c>
    </row>
    <row r="462" spans="1:11" x14ac:dyDescent="0.2">
      <c r="A462" s="1" t="s">
        <v>1943</v>
      </c>
      <c r="B462" s="1" t="s">
        <v>391</v>
      </c>
      <c r="C462" s="1" t="s">
        <v>1944</v>
      </c>
      <c r="D462" s="1" t="s">
        <v>248</v>
      </c>
      <c r="E462" s="1" t="s">
        <v>138</v>
      </c>
      <c r="F462" s="1" t="s">
        <v>202</v>
      </c>
      <c r="G462" s="1">
        <v>101.98</v>
      </c>
      <c r="H462" s="1" t="s">
        <v>1945</v>
      </c>
      <c r="I462" s="1" t="s">
        <v>1842</v>
      </c>
      <c r="J462" s="1" t="s">
        <v>19</v>
      </c>
      <c r="K462" s="1" t="s">
        <v>1946</v>
      </c>
    </row>
    <row r="463" spans="1:11" x14ac:dyDescent="0.2">
      <c r="A463" s="1" t="s">
        <v>1947</v>
      </c>
      <c r="B463" s="1" t="s">
        <v>324</v>
      </c>
      <c r="C463" s="1" t="s">
        <v>1948</v>
      </c>
      <c r="D463" s="1" t="s">
        <v>221</v>
      </c>
      <c r="E463" s="1" t="s">
        <v>171</v>
      </c>
      <c r="F463" s="1" t="s">
        <v>221</v>
      </c>
      <c r="G463" s="1">
        <v>74.3</v>
      </c>
      <c r="H463" s="1" t="s">
        <v>1949</v>
      </c>
      <c r="I463" s="1" t="s">
        <v>1842</v>
      </c>
      <c r="J463" s="1" t="s">
        <v>18</v>
      </c>
      <c r="K463" s="1" t="s">
        <v>1950</v>
      </c>
    </row>
    <row r="464" spans="1:11" x14ac:dyDescent="0.2">
      <c r="A464" s="1" t="s">
        <v>1951</v>
      </c>
      <c r="B464" s="1" t="s">
        <v>324</v>
      </c>
      <c r="C464" s="1" t="s">
        <v>1952</v>
      </c>
      <c r="D464" s="1" t="s">
        <v>164</v>
      </c>
      <c r="E464" s="1" t="s">
        <v>171</v>
      </c>
      <c r="F464" s="1" t="s">
        <v>164</v>
      </c>
      <c r="G464" s="1">
        <v>74.3</v>
      </c>
      <c r="H464" s="1" t="s">
        <v>1953</v>
      </c>
      <c r="I464" s="1" t="s">
        <v>1842</v>
      </c>
      <c r="J464" s="1" t="s">
        <v>18</v>
      </c>
      <c r="K464" s="1" t="s">
        <v>1954</v>
      </c>
    </row>
    <row r="465" spans="1:11" x14ac:dyDescent="0.2">
      <c r="A465" s="1" t="s">
        <v>1955</v>
      </c>
      <c r="B465" s="1" t="s">
        <v>324</v>
      </c>
      <c r="C465" s="1" t="s">
        <v>1956</v>
      </c>
      <c r="D465" s="1" t="s">
        <v>60</v>
      </c>
      <c r="E465" s="1" t="s">
        <v>171</v>
      </c>
      <c r="F465" s="1" t="s">
        <v>29</v>
      </c>
      <c r="G465" s="1">
        <v>148.6</v>
      </c>
      <c r="H465" s="1" t="s">
        <v>1957</v>
      </c>
      <c r="I465" s="1" t="s">
        <v>1842</v>
      </c>
      <c r="J465" s="1" t="s">
        <v>18</v>
      </c>
      <c r="K465" s="1" t="s">
        <v>1958</v>
      </c>
    </row>
    <row r="466" spans="1:11" x14ac:dyDescent="0.2">
      <c r="A466" s="1" t="s">
        <v>1959</v>
      </c>
      <c r="B466" s="1" t="s">
        <v>324</v>
      </c>
      <c r="C466" s="1" t="s">
        <v>1960</v>
      </c>
      <c r="D466" s="1" t="s">
        <v>221</v>
      </c>
      <c r="E466" s="1" t="s">
        <v>171</v>
      </c>
      <c r="F466" s="1" t="s">
        <v>221</v>
      </c>
      <c r="G466" s="1">
        <v>148.6</v>
      </c>
      <c r="H466" s="1" t="s">
        <v>1961</v>
      </c>
      <c r="I466" s="1" t="s">
        <v>1842</v>
      </c>
      <c r="J466" s="1" t="s">
        <v>18</v>
      </c>
      <c r="K466" s="1" t="s">
        <v>1962</v>
      </c>
    </row>
    <row r="467" spans="1:11" x14ac:dyDescent="0.2">
      <c r="A467" s="1" t="s">
        <v>1963</v>
      </c>
      <c r="B467" s="1" t="s">
        <v>324</v>
      </c>
      <c r="C467" s="1" t="s">
        <v>1964</v>
      </c>
      <c r="D467" s="1" t="s">
        <v>370</v>
      </c>
      <c r="E467" s="1" t="s">
        <v>171</v>
      </c>
      <c r="F467" s="1" t="s">
        <v>370</v>
      </c>
      <c r="G467" s="1">
        <v>74.3</v>
      </c>
      <c r="H467" s="1" t="s">
        <v>1965</v>
      </c>
      <c r="I467" s="1" t="s">
        <v>1842</v>
      </c>
      <c r="J467" s="1" t="s">
        <v>18</v>
      </c>
      <c r="K467" s="1" t="s">
        <v>1966</v>
      </c>
    </row>
    <row r="468" spans="1:11" x14ac:dyDescent="0.2">
      <c r="A468" s="1" t="s">
        <v>1967</v>
      </c>
      <c r="B468" s="1" t="s">
        <v>12</v>
      </c>
      <c r="C468" s="1" t="s">
        <v>1968</v>
      </c>
      <c r="D468" s="1" t="s">
        <v>30</v>
      </c>
      <c r="E468" s="1" t="s">
        <v>15</v>
      </c>
      <c r="F468" s="1" t="s">
        <v>339</v>
      </c>
      <c r="G468" s="1">
        <v>117.06</v>
      </c>
      <c r="H468" s="1" t="s">
        <v>1969</v>
      </c>
      <c r="I468" s="1" t="s">
        <v>1842</v>
      </c>
      <c r="J468" s="1" t="s">
        <v>18</v>
      </c>
      <c r="K468" s="1" t="s">
        <v>1970</v>
      </c>
    </row>
    <row r="469" spans="1:11" x14ac:dyDescent="0.2">
      <c r="A469" s="1" t="s">
        <v>1971</v>
      </c>
      <c r="B469" s="1" t="s">
        <v>319</v>
      </c>
      <c r="C469" s="1" t="s">
        <v>1972</v>
      </c>
      <c r="D469" s="1" t="s">
        <v>151</v>
      </c>
      <c r="E469" s="1" t="s">
        <v>266</v>
      </c>
      <c r="F469" s="1" t="s">
        <v>151</v>
      </c>
      <c r="G469" s="1">
        <v>65.53</v>
      </c>
      <c r="H469" s="1" t="s">
        <v>1973</v>
      </c>
      <c r="I469" s="1" t="s">
        <v>1842</v>
      </c>
      <c r="J469" s="1" t="s">
        <v>18</v>
      </c>
      <c r="K469" s="1" t="s">
        <v>1974</v>
      </c>
    </row>
    <row r="470" spans="1:11" x14ac:dyDescent="0.2">
      <c r="A470" s="1" t="s">
        <v>1975</v>
      </c>
      <c r="B470" s="1" t="s">
        <v>915</v>
      </c>
      <c r="C470" s="1" t="s">
        <v>1976</v>
      </c>
      <c r="D470" s="1" t="s">
        <v>339</v>
      </c>
      <c r="E470" s="1" t="s">
        <v>170</v>
      </c>
      <c r="F470" s="1" t="s">
        <v>242</v>
      </c>
      <c r="G470" s="1">
        <v>150.55000000000001</v>
      </c>
      <c r="H470" s="1" t="s">
        <v>1977</v>
      </c>
      <c r="I470" s="1" t="s">
        <v>1842</v>
      </c>
      <c r="J470" s="1" t="s">
        <v>19</v>
      </c>
      <c r="K470" s="1" t="s">
        <v>1978</v>
      </c>
    </row>
    <row r="471" spans="1:11" x14ac:dyDescent="0.2">
      <c r="A471" s="1" t="s">
        <v>1979</v>
      </c>
      <c r="B471" s="1" t="s">
        <v>915</v>
      </c>
      <c r="C471" s="1" t="s">
        <v>1976</v>
      </c>
      <c r="D471" s="1" t="s">
        <v>694</v>
      </c>
      <c r="E471" s="1" t="s">
        <v>15</v>
      </c>
      <c r="F471" s="1" t="s">
        <v>266</v>
      </c>
      <c r="G471" s="1">
        <v>150.55000000000001</v>
      </c>
      <c r="H471" s="1" t="s">
        <v>1977</v>
      </c>
      <c r="I471" s="1" t="s">
        <v>1842</v>
      </c>
      <c r="J471" s="1" t="s">
        <v>18</v>
      </c>
      <c r="K471" s="1" t="s">
        <v>1978</v>
      </c>
    </row>
    <row r="472" spans="1:11" x14ac:dyDescent="0.2">
      <c r="A472" s="1" t="s">
        <v>1980</v>
      </c>
      <c r="B472" s="1" t="s">
        <v>12</v>
      </c>
      <c r="C472" s="1" t="s">
        <v>1981</v>
      </c>
      <c r="D472" s="1" t="s">
        <v>515</v>
      </c>
      <c r="E472" s="1" t="s">
        <v>15</v>
      </c>
      <c r="F472" s="1" t="s">
        <v>163</v>
      </c>
      <c r="G472" s="1">
        <v>105.35</v>
      </c>
      <c r="H472" s="1" t="s">
        <v>1982</v>
      </c>
      <c r="I472" s="1" t="s">
        <v>1842</v>
      </c>
      <c r="J472" s="1" t="s">
        <v>18</v>
      </c>
      <c r="K472" s="1" t="s">
        <v>1983</v>
      </c>
    </row>
    <row r="473" spans="1:11" x14ac:dyDescent="0.2">
      <c r="A473" s="1" t="s">
        <v>1984</v>
      </c>
      <c r="B473" s="1" t="s">
        <v>319</v>
      </c>
      <c r="C473" s="1" t="s">
        <v>1985</v>
      </c>
      <c r="D473" s="1" t="s">
        <v>170</v>
      </c>
      <c r="E473" s="1" t="s">
        <v>266</v>
      </c>
      <c r="F473" s="1" t="s">
        <v>170</v>
      </c>
      <c r="G473" s="1">
        <v>98.98</v>
      </c>
      <c r="H473" s="1" t="s">
        <v>1986</v>
      </c>
      <c r="I473" s="1" t="s">
        <v>1842</v>
      </c>
      <c r="J473" s="1" t="s">
        <v>18</v>
      </c>
      <c r="K473" s="1" t="s">
        <v>1987</v>
      </c>
    </row>
    <row r="474" spans="1:11" x14ac:dyDescent="0.2">
      <c r="A474" s="1" t="s">
        <v>1988</v>
      </c>
      <c r="B474" s="1" t="s">
        <v>305</v>
      </c>
      <c r="C474" s="1" t="s">
        <v>1989</v>
      </c>
      <c r="D474" s="1" t="s">
        <v>130</v>
      </c>
      <c r="E474" s="1" t="s">
        <v>80</v>
      </c>
      <c r="F474" s="1" t="s">
        <v>150</v>
      </c>
      <c r="G474" s="1">
        <v>222.7</v>
      </c>
      <c r="H474" s="1" t="s">
        <v>1990</v>
      </c>
      <c r="I474" s="1" t="s">
        <v>1842</v>
      </c>
      <c r="J474" s="1" t="s">
        <v>18</v>
      </c>
      <c r="K474" s="1" t="s">
        <v>1991</v>
      </c>
    </row>
    <row r="475" spans="1:11" x14ac:dyDescent="0.2">
      <c r="A475" s="1" t="s">
        <v>1992</v>
      </c>
      <c r="B475" s="1" t="s">
        <v>675</v>
      </c>
      <c r="C475" s="1" t="s">
        <v>1993</v>
      </c>
      <c r="D475" s="1" t="s">
        <v>151</v>
      </c>
      <c r="E475" s="1" t="s">
        <v>198</v>
      </c>
      <c r="F475" s="1" t="s">
        <v>151</v>
      </c>
      <c r="G475" s="1">
        <v>59.73</v>
      </c>
      <c r="H475" s="1" t="s">
        <v>1994</v>
      </c>
      <c r="I475" s="1" t="s">
        <v>1842</v>
      </c>
      <c r="J475" s="1" t="s">
        <v>18</v>
      </c>
      <c r="K475" s="1" t="s">
        <v>1995</v>
      </c>
    </row>
    <row r="476" spans="1:11" x14ac:dyDescent="0.2">
      <c r="A476" s="1" t="s">
        <v>1996</v>
      </c>
      <c r="B476" s="1" t="s">
        <v>305</v>
      </c>
      <c r="C476" s="1" t="s">
        <v>1997</v>
      </c>
      <c r="D476" s="1" t="s">
        <v>55</v>
      </c>
      <c r="E476" s="1" t="s">
        <v>80</v>
      </c>
      <c r="F476" s="1" t="s">
        <v>16</v>
      </c>
      <c r="G476" s="1">
        <v>114.41</v>
      </c>
      <c r="H476" s="1" t="s">
        <v>1998</v>
      </c>
      <c r="I476" s="1" t="s">
        <v>1842</v>
      </c>
      <c r="J476" s="1" t="s">
        <v>18</v>
      </c>
      <c r="K476" s="1" t="s">
        <v>1999</v>
      </c>
    </row>
    <row r="477" spans="1:11" x14ac:dyDescent="0.2">
      <c r="A477" s="1" t="s">
        <v>2000</v>
      </c>
      <c r="B477" s="1" t="s">
        <v>305</v>
      </c>
      <c r="C477" s="1" t="s">
        <v>2001</v>
      </c>
      <c r="D477" s="1" t="s">
        <v>566</v>
      </c>
      <c r="E477" s="1" t="s">
        <v>80</v>
      </c>
      <c r="F477" s="1" t="s">
        <v>339</v>
      </c>
      <c r="G477" s="1">
        <v>116.94</v>
      </c>
      <c r="H477" s="1" t="s">
        <v>2002</v>
      </c>
      <c r="I477" s="1" t="s">
        <v>1842</v>
      </c>
      <c r="J477" s="1" t="s">
        <v>18</v>
      </c>
      <c r="K477" s="1" t="s">
        <v>2003</v>
      </c>
    </row>
    <row r="478" spans="1:11" x14ac:dyDescent="0.2">
      <c r="A478" s="1" t="s">
        <v>2004</v>
      </c>
      <c r="B478" s="1" t="s">
        <v>305</v>
      </c>
      <c r="C478" s="1" t="s">
        <v>2005</v>
      </c>
      <c r="D478" s="1" t="s">
        <v>267</v>
      </c>
      <c r="E478" s="1" t="s">
        <v>80</v>
      </c>
      <c r="F478" s="1" t="s">
        <v>55</v>
      </c>
      <c r="G478" s="1">
        <v>328.59</v>
      </c>
      <c r="H478" s="1" t="s">
        <v>2006</v>
      </c>
      <c r="I478" s="1" t="s">
        <v>1842</v>
      </c>
      <c r="J478" s="1" t="s">
        <v>18</v>
      </c>
      <c r="K478" s="1" t="s">
        <v>2007</v>
      </c>
    </row>
    <row r="479" spans="1:11" x14ac:dyDescent="0.2">
      <c r="A479" s="1" t="s">
        <v>2008</v>
      </c>
      <c r="B479" s="1" t="s">
        <v>391</v>
      </c>
      <c r="C479" s="1" t="s">
        <v>2009</v>
      </c>
      <c r="D479" s="1" t="s">
        <v>267</v>
      </c>
      <c r="E479" s="1" t="s">
        <v>65</v>
      </c>
      <c r="F479" s="1" t="s">
        <v>163</v>
      </c>
      <c r="G479" s="1">
        <v>511.59</v>
      </c>
      <c r="H479" s="1" t="s">
        <v>2010</v>
      </c>
      <c r="I479" s="1" t="s">
        <v>1842</v>
      </c>
      <c r="J479" s="1" t="s">
        <v>19</v>
      </c>
      <c r="K479" s="1" t="s">
        <v>2011</v>
      </c>
    </row>
    <row r="480" spans="1:11" x14ac:dyDescent="0.2">
      <c r="A480" s="1" t="s">
        <v>2012</v>
      </c>
      <c r="B480" s="1" t="s">
        <v>391</v>
      </c>
      <c r="C480" s="1" t="s">
        <v>2013</v>
      </c>
      <c r="D480" s="1" t="s">
        <v>55</v>
      </c>
      <c r="E480" s="1" t="s">
        <v>171</v>
      </c>
      <c r="F480" s="1" t="s">
        <v>163</v>
      </c>
      <c r="G480" s="1">
        <v>183.56</v>
      </c>
      <c r="H480" s="1" t="s">
        <v>2014</v>
      </c>
      <c r="I480" s="1" t="s">
        <v>1842</v>
      </c>
      <c r="J480" s="1" t="s">
        <v>19</v>
      </c>
      <c r="K480" s="1" t="s">
        <v>2015</v>
      </c>
    </row>
    <row r="481" spans="1:11" x14ac:dyDescent="0.2">
      <c r="A481" s="1" t="s">
        <v>2016</v>
      </c>
      <c r="B481" s="1" t="s">
        <v>391</v>
      </c>
      <c r="C481" s="1" t="s">
        <v>2017</v>
      </c>
      <c r="D481" s="1" t="s">
        <v>60</v>
      </c>
      <c r="E481" s="1" t="s">
        <v>186</v>
      </c>
      <c r="F481" s="1" t="s">
        <v>339</v>
      </c>
      <c r="G481" s="1">
        <v>183.56</v>
      </c>
      <c r="H481" s="1" t="s">
        <v>2018</v>
      </c>
      <c r="I481" s="1" t="s">
        <v>1842</v>
      </c>
      <c r="J481" s="1" t="s">
        <v>19</v>
      </c>
      <c r="K481" s="1" t="s">
        <v>2019</v>
      </c>
    </row>
    <row r="482" spans="1:11" x14ac:dyDescent="0.2">
      <c r="A482" s="1" t="s">
        <v>2020</v>
      </c>
      <c r="B482" s="1" t="s">
        <v>391</v>
      </c>
      <c r="C482" s="1" t="s">
        <v>2021</v>
      </c>
      <c r="D482" s="1" t="s">
        <v>150</v>
      </c>
      <c r="E482" s="1" t="s">
        <v>426</v>
      </c>
      <c r="F482" s="1" t="s">
        <v>256</v>
      </c>
      <c r="G482" s="1">
        <v>101.98</v>
      </c>
      <c r="H482" s="1" t="s">
        <v>2022</v>
      </c>
      <c r="I482" s="1" t="s">
        <v>1842</v>
      </c>
      <c r="J482" s="1" t="s">
        <v>19</v>
      </c>
      <c r="K482" s="1" t="s">
        <v>2023</v>
      </c>
    </row>
    <row r="483" spans="1:11" x14ac:dyDescent="0.2">
      <c r="A483" s="1" t="s">
        <v>2024</v>
      </c>
      <c r="B483" s="1" t="s">
        <v>305</v>
      </c>
      <c r="C483" s="1" t="s">
        <v>2025</v>
      </c>
      <c r="D483" s="1" t="s">
        <v>14</v>
      </c>
      <c r="E483" s="1" t="s">
        <v>80</v>
      </c>
      <c r="F483" s="1" t="s">
        <v>40</v>
      </c>
      <c r="G483" s="1">
        <v>114.66</v>
      </c>
      <c r="H483" s="1" t="s">
        <v>2026</v>
      </c>
      <c r="I483" s="1" t="s">
        <v>1842</v>
      </c>
      <c r="J483" s="1" t="s">
        <v>18</v>
      </c>
      <c r="K483" s="1" t="s">
        <v>2027</v>
      </c>
    </row>
    <row r="484" spans="1:11" x14ac:dyDescent="0.2">
      <c r="A484" s="1" t="s">
        <v>2028</v>
      </c>
      <c r="B484" s="1" t="s">
        <v>305</v>
      </c>
      <c r="C484" s="1" t="s">
        <v>2029</v>
      </c>
      <c r="D484" s="1" t="s">
        <v>40</v>
      </c>
      <c r="E484" s="1" t="s">
        <v>80</v>
      </c>
      <c r="F484" s="1" t="s">
        <v>41</v>
      </c>
      <c r="G484" s="1">
        <v>216.97</v>
      </c>
      <c r="H484" s="1" t="s">
        <v>2030</v>
      </c>
      <c r="I484" s="1" t="s">
        <v>1842</v>
      </c>
      <c r="J484" s="1" t="s">
        <v>18</v>
      </c>
      <c r="K484" s="1" t="s">
        <v>2031</v>
      </c>
    </row>
    <row r="485" spans="1:11" x14ac:dyDescent="0.2">
      <c r="A485" s="1" t="s">
        <v>2032</v>
      </c>
      <c r="B485" s="1" t="s">
        <v>329</v>
      </c>
      <c r="C485" s="1" t="s">
        <v>2033</v>
      </c>
      <c r="D485" s="1" t="s">
        <v>80</v>
      </c>
      <c r="E485" s="1" t="s">
        <v>171</v>
      </c>
      <c r="F485" s="1" t="s">
        <v>80</v>
      </c>
      <c r="G485" s="1">
        <v>180.8</v>
      </c>
      <c r="H485" s="1" t="s">
        <v>2034</v>
      </c>
      <c r="I485" s="1" t="s">
        <v>1842</v>
      </c>
      <c r="J485" s="1" t="s">
        <v>18</v>
      </c>
      <c r="K485" s="1" t="s">
        <v>2035</v>
      </c>
    </row>
    <row r="486" spans="1:11" x14ac:dyDescent="0.2">
      <c r="A486" s="1" t="s">
        <v>2036</v>
      </c>
      <c r="B486" s="1" t="s">
        <v>382</v>
      </c>
      <c r="C486" s="1" t="s">
        <v>2037</v>
      </c>
      <c r="D486" s="1" t="s">
        <v>339</v>
      </c>
      <c r="E486" s="1" t="s">
        <v>426</v>
      </c>
      <c r="F486" s="1" t="s">
        <v>163</v>
      </c>
      <c r="G486" s="1">
        <v>51.35</v>
      </c>
      <c r="H486" s="1" t="s">
        <v>2038</v>
      </c>
      <c r="I486" s="1" t="s">
        <v>1842</v>
      </c>
      <c r="J486" s="1" t="s">
        <v>18</v>
      </c>
      <c r="K486" s="1" t="s">
        <v>2039</v>
      </c>
    </row>
    <row r="487" spans="1:11" x14ac:dyDescent="0.2">
      <c r="A487" s="1" t="s">
        <v>2040</v>
      </c>
      <c r="B487" s="1" t="s">
        <v>391</v>
      </c>
      <c r="C487" s="1" t="s">
        <v>2041</v>
      </c>
      <c r="D487" s="1" t="s">
        <v>60</v>
      </c>
      <c r="E487" s="1" t="s">
        <v>131</v>
      </c>
      <c r="F487" s="1" t="s">
        <v>694</v>
      </c>
      <c r="G487" s="1">
        <v>347.94</v>
      </c>
      <c r="H487" s="1" t="s">
        <v>2042</v>
      </c>
      <c r="I487" s="1" t="s">
        <v>1842</v>
      </c>
      <c r="J487" s="1" t="s">
        <v>19</v>
      </c>
      <c r="K487" s="1" t="s">
        <v>2043</v>
      </c>
    </row>
    <row r="488" spans="1:11" x14ac:dyDescent="0.2">
      <c r="A488" s="1" t="s">
        <v>2044</v>
      </c>
      <c r="B488" s="1" t="s">
        <v>391</v>
      </c>
      <c r="C488" s="1" t="s">
        <v>2045</v>
      </c>
      <c r="D488" s="1" t="s">
        <v>267</v>
      </c>
      <c r="E488" s="1" t="s">
        <v>171</v>
      </c>
      <c r="F488" s="1" t="s">
        <v>339</v>
      </c>
      <c r="G488" s="1">
        <v>183.56</v>
      </c>
      <c r="H488" s="1" t="s">
        <v>2046</v>
      </c>
      <c r="I488" s="1" t="s">
        <v>1842</v>
      </c>
      <c r="J488" s="1" t="s">
        <v>19</v>
      </c>
      <c r="K488" s="1" t="s">
        <v>2047</v>
      </c>
    </row>
    <row r="489" spans="1:11" x14ac:dyDescent="0.2">
      <c r="A489" s="1" t="s">
        <v>2048</v>
      </c>
      <c r="B489" s="1" t="s">
        <v>391</v>
      </c>
      <c r="C489" s="1" t="s">
        <v>2049</v>
      </c>
      <c r="D489" s="1" t="s">
        <v>861</v>
      </c>
      <c r="E489" s="1" t="s">
        <v>15</v>
      </c>
      <c r="F489" s="1" t="s">
        <v>744</v>
      </c>
      <c r="G489" s="1">
        <v>101.98</v>
      </c>
      <c r="H489" s="1" t="s">
        <v>2050</v>
      </c>
      <c r="I489" s="1" t="s">
        <v>1842</v>
      </c>
      <c r="J489" s="1" t="s">
        <v>19</v>
      </c>
      <c r="K489" s="1" t="s">
        <v>2051</v>
      </c>
    </row>
    <row r="490" spans="1:11" x14ac:dyDescent="0.2">
      <c r="A490" s="1" t="s">
        <v>2052</v>
      </c>
      <c r="B490" s="1" t="s">
        <v>305</v>
      </c>
      <c r="C490" s="1" t="s">
        <v>2053</v>
      </c>
      <c r="D490" s="1" t="s">
        <v>55</v>
      </c>
      <c r="E490" s="1" t="s">
        <v>80</v>
      </c>
      <c r="F490" s="1" t="s">
        <v>16</v>
      </c>
      <c r="G490" s="1">
        <v>114.41</v>
      </c>
      <c r="H490" s="1" t="s">
        <v>2054</v>
      </c>
      <c r="I490" s="1" t="s">
        <v>2055</v>
      </c>
      <c r="J490" s="1" t="s">
        <v>18</v>
      </c>
      <c r="K490" s="1" t="s">
        <v>2056</v>
      </c>
    </row>
    <row r="491" spans="1:11" x14ac:dyDescent="0.2">
      <c r="A491" s="1" t="s">
        <v>2057</v>
      </c>
      <c r="B491" s="1" t="s">
        <v>391</v>
      </c>
      <c r="C491" s="1" t="s">
        <v>2058</v>
      </c>
      <c r="D491" s="1" t="s">
        <v>1118</v>
      </c>
      <c r="E491" s="1" t="s">
        <v>15</v>
      </c>
      <c r="F491" s="1" t="s">
        <v>663</v>
      </c>
      <c r="G491" s="1">
        <v>105.6</v>
      </c>
      <c r="H491" s="1" t="s">
        <v>2059</v>
      </c>
      <c r="I491" s="1" t="s">
        <v>2055</v>
      </c>
      <c r="J491" s="1" t="s">
        <v>18</v>
      </c>
      <c r="K491" s="1" t="s">
        <v>2060</v>
      </c>
    </row>
    <row r="492" spans="1:11" x14ac:dyDescent="0.2">
      <c r="A492" s="1" t="s">
        <v>2061</v>
      </c>
      <c r="B492" s="1" t="s">
        <v>329</v>
      </c>
      <c r="C492" s="1" t="s">
        <v>2062</v>
      </c>
      <c r="D492" s="1" t="s">
        <v>256</v>
      </c>
      <c r="E492" s="1" t="s">
        <v>266</v>
      </c>
      <c r="F492" s="1" t="s">
        <v>256</v>
      </c>
      <c r="G492" s="1">
        <v>149.26</v>
      </c>
      <c r="H492" s="1" t="s">
        <v>2063</v>
      </c>
      <c r="I492" s="1" t="s">
        <v>2055</v>
      </c>
      <c r="J492" s="1" t="s">
        <v>18</v>
      </c>
      <c r="K492" s="1" t="s">
        <v>2064</v>
      </c>
    </row>
    <row r="493" spans="1:11" x14ac:dyDescent="0.2">
      <c r="A493" s="1" t="s">
        <v>2065</v>
      </c>
      <c r="B493" s="1" t="s">
        <v>305</v>
      </c>
      <c r="C493" s="1" t="s">
        <v>2066</v>
      </c>
      <c r="D493" s="1" t="s">
        <v>55</v>
      </c>
      <c r="E493" s="1" t="s">
        <v>80</v>
      </c>
      <c r="F493" s="1" t="s">
        <v>16</v>
      </c>
      <c r="G493" s="1">
        <v>215.54</v>
      </c>
      <c r="H493" s="1" t="s">
        <v>2067</v>
      </c>
      <c r="I493" s="1" t="s">
        <v>2055</v>
      </c>
      <c r="J493" s="1" t="s">
        <v>18</v>
      </c>
      <c r="K493" s="1" t="s">
        <v>2068</v>
      </c>
    </row>
    <row r="494" spans="1:11" x14ac:dyDescent="0.2">
      <c r="A494" s="1" t="s">
        <v>2069</v>
      </c>
      <c r="B494" s="1" t="s">
        <v>305</v>
      </c>
      <c r="C494" s="1" t="s">
        <v>2070</v>
      </c>
      <c r="D494" s="1" t="s">
        <v>393</v>
      </c>
      <c r="E494" s="1" t="s">
        <v>80</v>
      </c>
      <c r="F494" s="1" t="s">
        <v>50</v>
      </c>
      <c r="G494" s="1">
        <v>218.88</v>
      </c>
      <c r="H494" s="1" t="s">
        <v>2071</v>
      </c>
      <c r="I494" s="1" t="s">
        <v>2055</v>
      </c>
      <c r="J494" s="1" t="s">
        <v>18</v>
      </c>
      <c r="K494" s="1" t="s">
        <v>2072</v>
      </c>
    </row>
    <row r="495" spans="1:11" x14ac:dyDescent="0.2">
      <c r="A495" s="1" t="s">
        <v>2073</v>
      </c>
      <c r="B495" s="1" t="s">
        <v>305</v>
      </c>
      <c r="C495" s="1" t="s">
        <v>2074</v>
      </c>
      <c r="D495" s="1" t="s">
        <v>50</v>
      </c>
      <c r="E495" s="1" t="s">
        <v>80</v>
      </c>
      <c r="F495" s="1" t="s">
        <v>30</v>
      </c>
      <c r="G495" s="1">
        <v>116.44</v>
      </c>
      <c r="H495" s="1" t="s">
        <v>2075</v>
      </c>
      <c r="I495" s="1" t="s">
        <v>2055</v>
      </c>
      <c r="J495" s="1" t="s">
        <v>18</v>
      </c>
      <c r="K495" s="1" t="s">
        <v>2076</v>
      </c>
    </row>
    <row r="496" spans="1:11" x14ac:dyDescent="0.2">
      <c r="A496" s="1" t="s">
        <v>2077</v>
      </c>
      <c r="B496" s="1" t="s">
        <v>305</v>
      </c>
      <c r="C496" s="1" t="s">
        <v>2078</v>
      </c>
      <c r="D496" s="1" t="s">
        <v>267</v>
      </c>
      <c r="E496" s="1" t="s">
        <v>80</v>
      </c>
      <c r="F496" s="1" t="s">
        <v>14</v>
      </c>
      <c r="G496" s="1">
        <v>215.07</v>
      </c>
      <c r="H496" s="1" t="s">
        <v>2079</v>
      </c>
      <c r="I496" s="1" t="s">
        <v>2055</v>
      </c>
      <c r="J496" s="1" t="s">
        <v>18</v>
      </c>
      <c r="K496" s="1" t="s">
        <v>2080</v>
      </c>
    </row>
    <row r="497" spans="1:11" x14ac:dyDescent="0.2">
      <c r="A497" s="1" t="s">
        <v>2081</v>
      </c>
      <c r="B497" s="1" t="s">
        <v>305</v>
      </c>
      <c r="C497" s="1" t="s">
        <v>2082</v>
      </c>
      <c r="D497" s="1" t="s">
        <v>40</v>
      </c>
      <c r="E497" s="1" t="s">
        <v>80</v>
      </c>
      <c r="F497" s="1" t="s">
        <v>41</v>
      </c>
      <c r="G497" s="1">
        <v>293.33</v>
      </c>
      <c r="H497" s="1" t="s">
        <v>2083</v>
      </c>
      <c r="I497" s="1" t="s">
        <v>2055</v>
      </c>
      <c r="J497" s="1" t="s">
        <v>18</v>
      </c>
      <c r="K497" s="1" t="s">
        <v>2084</v>
      </c>
    </row>
    <row r="498" spans="1:11" x14ac:dyDescent="0.2">
      <c r="A498" s="1" t="s">
        <v>2085</v>
      </c>
      <c r="B498" s="1" t="s">
        <v>675</v>
      </c>
      <c r="C498" s="1" t="s">
        <v>2086</v>
      </c>
      <c r="D498" s="1" t="s">
        <v>170</v>
      </c>
      <c r="E498" s="1" t="s">
        <v>198</v>
      </c>
      <c r="F498" s="1" t="s">
        <v>170</v>
      </c>
      <c r="G498" s="1">
        <v>45</v>
      </c>
      <c r="H498" s="1" t="s">
        <v>2087</v>
      </c>
      <c r="I498" s="1" t="s">
        <v>2055</v>
      </c>
      <c r="J498" s="1" t="s">
        <v>18</v>
      </c>
      <c r="K498" s="1" t="s">
        <v>2088</v>
      </c>
    </row>
    <row r="499" spans="1:11" x14ac:dyDescent="0.2">
      <c r="A499" s="1" t="s">
        <v>2089</v>
      </c>
      <c r="B499" s="1" t="s">
        <v>305</v>
      </c>
      <c r="C499" s="1" t="s">
        <v>2090</v>
      </c>
      <c r="D499" s="1" t="s">
        <v>566</v>
      </c>
      <c r="E499" s="1" t="s">
        <v>80</v>
      </c>
      <c r="F499" s="1" t="s">
        <v>150</v>
      </c>
      <c r="G499" s="1">
        <v>50.2</v>
      </c>
      <c r="H499" s="1" t="s">
        <v>2091</v>
      </c>
      <c r="I499" s="1" t="s">
        <v>2055</v>
      </c>
      <c r="J499" s="1" t="s">
        <v>18</v>
      </c>
      <c r="K499" s="1" t="s">
        <v>2092</v>
      </c>
    </row>
    <row r="500" spans="1:11" x14ac:dyDescent="0.2">
      <c r="A500" s="1" t="s">
        <v>2093</v>
      </c>
      <c r="B500" s="1" t="s">
        <v>319</v>
      </c>
      <c r="C500" s="1" t="s">
        <v>2094</v>
      </c>
      <c r="D500" s="1" t="s">
        <v>131</v>
      </c>
      <c r="E500" s="1" t="s">
        <v>266</v>
      </c>
      <c r="F500" s="1" t="s">
        <v>131</v>
      </c>
      <c r="G500" s="1">
        <v>112.51</v>
      </c>
      <c r="H500" s="1" t="s">
        <v>2095</v>
      </c>
      <c r="I500" s="1" t="s">
        <v>2055</v>
      </c>
      <c r="J500" s="1" t="s">
        <v>18</v>
      </c>
      <c r="K500" s="1" t="s">
        <v>2096</v>
      </c>
    </row>
    <row r="501" spans="1:11" x14ac:dyDescent="0.2">
      <c r="A501" s="1" t="s">
        <v>2097</v>
      </c>
      <c r="B501" s="1" t="s">
        <v>748</v>
      </c>
      <c r="C501" s="1" t="s">
        <v>2098</v>
      </c>
      <c r="D501" s="1" t="s">
        <v>242</v>
      </c>
      <c r="E501" s="1" t="s">
        <v>80</v>
      </c>
      <c r="F501" s="1" t="s">
        <v>150</v>
      </c>
      <c r="G501" s="1">
        <v>174.06</v>
      </c>
      <c r="H501" s="1" t="s">
        <v>2099</v>
      </c>
      <c r="I501" s="1" t="s">
        <v>2055</v>
      </c>
      <c r="J501" s="1" t="s">
        <v>19</v>
      </c>
      <c r="K501" s="1" t="s">
        <v>2100</v>
      </c>
    </row>
    <row r="502" spans="1:11" x14ac:dyDescent="0.2">
      <c r="A502" s="1" t="s">
        <v>2101</v>
      </c>
      <c r="B502" s="1" t="s">
        <v>12</v>
      </c>
      <c r="C502" s="1" t="s">
        <v>2102</v>
      </c>
      <c r="D502" s="1" t="s">
        <v>151</v>
      </c>
      <c r="E502" s="1" t="s">
        <v>734</v>
      </c>
      <c r="F502" s="1" t="s">
        <v>151</v>
      </c>
      <c r="G502" s="1">
        <v>105.35</v>
      </c>
      <c r="H502" s="1" t="s">
        <v>2103</v>
      </c>
      <c r="I502" s="1" t="s">
        <v>2055</v>
      </c>
      <c r="J502" s="1" t="s">
        <v>18</v>
      </c>
      <c r="K502" s="1" t="s">
        <v>2104</v>
      </c>
    </row>
    <row r="503" spans="1:11" x14ac:dyDescent="0.2">
      <c r="A503" s="1" t="s">
        <v>2105</v>
      </c>
      <c r="B503" s="1" t="s">
        <v>391</v>
      </c>
      <c r="C503" s="1" t="s">
        <v>2106</v>
      </c>
      <c r="D503" s="1" t="s">
        <v>393</v>
      </c>
      <c r="E503" s="1" t="s">
        <v>256</v>
      </c>
      <c r="F503" s="1" t="s">
        <v>163</v>
      </c>
      <c r="G503" s="1">
        <v>190.08</v>
      </c>
      <c r="H503" s="1" t="s">
        <v>2107</v>
      </c>
      <c r="I503" s="1" t="s">
        <v>2055</v>
      </c>
      <c r="J503" s="1" t="s">
        <v>19</v>
      </c>
      <c r="K503" s="1" t="s">
        <v>2108</v>
      </c>
    </row>
    <row r="504" spans="1:11" x14ac:dyDescent="0.2">
      <c r="A504" s="1" t="s">
        <v>2109</v>
      </c>
      <c r="B504" s="1" t="s">
        <v>391</v>
      </c>
      <c r="C504" s="1" t="s">
        <v>2110</v>
      </c>
      <c r="D504" s="1" t="s">
        <v>393</v>
      </c>
      <c r="E504" s="1" t="s">
        <v>256</v>
      </c>
      <c r="F504" s="1" t="s">
        <v>339</v>
      </c>
      <c r="G504" s="1">
        <v>190.08</v>
      </c>
      <c r="H504" s="1" t="s">
        <v>2111</v>
      </c>
      <c r="I504" s="1" t="s">
        <v>2055</v>
      </c>
      <c r="J504" s="1" t="s">
        <v>19</v>
      </c>
      <c r="K504" s="1" t="s">
        <v>2112</v>
      </c>
    </row>
    <row r="505" spans="1:11" x14ac:dyDescent="0.2">
      <c r="A505" s="1" t="s">
        <v>2113</v>
      </c>
      <c r="B505" s="1" t="s">
        <v>12</v>
      </c>
      <c r="C505" s="1" t="s">
        <v>2114</v>
      </c>
      <c r="D505" s="1" t="s">
        <v>339</v>
      </c>
      <c r="E505" s="1" t="s">
        <v>15</v>
      </c>
      <c r="F505" s="1" t="s">
        <v>164</v>
      </c>
      <c r="G505" s="1">
        <v>120.92</v>
      </c>
      <c r="H505" s="1" t="s">
        <v>2115</v>
      </c>
      <c r="I505" s="1" t="s">
        <v>2055</v>
      </c>
      <c r="J505" s="1" t="s">
        <v>18</v>
      </c>
      <c r="K505" s="1" t="s">
        <v>2116</v>
      </c>
    </row>
    <row r="506" spans="1:11" x14ac:dyDescent="0.2">
      <c r="A506" s="1" t="s">
        <v>2117</v>
      </c>
      <c r="B506" s="1" t="s">
        <v>324</v>
      </c>
      <c r="C506" s="1" t="s">
        <v>2118</v>
      </c>
      <c r="D506" s="1" t="s">
        <v>80</v>
      </c>
      <c r="E506" s="1" t="s">
        <v>426</v>
      </c>
      <c r="F506" s="1" t="s">
        <v>80</v>
      </c>
      <c r="G506" s="1">
        <v>133.74</v>
      </c>
      <c r="H506" s="1" t="s">
        <v>2119</v>
      </c>
      <c r="I506" s="1" t="s">
        <v>2055</v>
      </c>
      <c r="J506" s="1" t="s">
        <v>18</v>
      </c>
      <c r="K506" s="1" t="s">
        <v>2120</v>
      </c>
    </row>
    <row r="507" spans="1:11" x14ac:dyDescent="0.2">
      <c r="A507" s="1" t="s">
        <v>2121</v>
      </c>
      <c r="B507" s="1" t="s">
        <v>324</v>
      </c>
      <c r="C507" s="1" t="s">
        <v>2122</v>
      </c>
      <c r="D507" s="1" t="s">
        <v>60</v>
      </c>
      <c r="E507" s="1" t="s">
        <v>171</v>
      </c>
      <c r="F507" s="1" t="s">
        <v>60</v>
      </c>
      <c r="G507" s="1">
        <v>74.3</v>
      </c>
      <c r="H507" s="1" t="s">
        <v>2123</v>
      </c>
      <c r="I507" s="1" t="s">
        <v>2055</v>
      </c>
      <c r="J507" s="1" t="s">
        <v>18</v>
      </c>
      <c r="K507" s="1" t="s">
        <v>2124</v>
      </c>
    </row>
    <row r="508" spans="1:11" x14ac:dyDescent="0.2">
      <c r="A508" s="1" t="s">
        <v>2125</v>
      </c>
      <c r="B508" s="1" t="s">
        <v>324</v>
      </c>
      <c r="C508" s="1" t="s">
        <v>2126</v>
      </c>
      <c r="D508" s="1" t="s">
        <v>292</v>
      </c>
      <c r="E508" s="1" t="s">
        <v>171</v>
      </c>
      <c r="F508" s="1" t="s">
        <v>292</v>
      </c>
      <c r="G508" s="1">
        <v>133.74</v>
      </c>
      <c r="H508" s="1" t="s">
        <v>2127</v>
      </c>
      <c r="I508" s="1" t="s">
        <v>2055</v>
      </c>
      <c r="J508" s="1" t="s">
        <v>18</v>
      </c>
      <c r="K508" s="1" t="s">
        <v>2128</v>
      </c>
    </row>
    <row r="509" spans="1:11" x14ac:dyDescent="0.2">
      <c r="A509" s="1" t="s">
        <v>2129</v>
      </c>
      <c r="B509" s="1" t="s">
        <v>324</v>
      </c>
      <c r="C509" s="1" t="s">
        <v>2130</v>
      </c>
      <c r="D509" s="1" t="s">
        <v>248</v>
      </c>
      <c r="E509" s="1" t="s">
        <v>15</v>
      </c>
      <c r="F509" s="1" t="s">
        <v>248</v>
      </c>
      <c r="G509" s="1">
        <v>148.6</v>
      </c>
      <c r="H509" s="1" t="s">
        <v>2131</v>
      </c>
      <c r="I509" s="1" t="s">
        <v>2055</v>
      </c>
      <c r="J509" s="1" t="s">
        <v>18</v>
      </c>
      <c r="K509" s="1" t="s">
        <v>2132</v>
      </c>
    </row>
    <row r="510" spans="1:11" x14ac:dyDescent="0.2">
      <c r="A510" s="1" t="s">
        <v>2133</v>
      </c>
      <c r="B510" s="1" t="s">
        <v>324</v>
      </c>
      <c r="C510" s="1" t="s">
        <v>2134</v>
      </c>
      <c r="D510" s="1" t="s">
        <v>248</v>
      </c>
      <c r="E510" s="1" t="s">
        <v>171</v>
      </c>
      <c r="F510" s="1" t="s">
        <v>248</v>
      </c>
      <c r="G510" s="1">
        <v>148.6</v>
      </c>
      <c r="H510" s="1" t="s">
        <v>2135</v>
      </c>
      <c r="I510" s="1" t="s">
        <v>2055</v>
      </c>
      <c r="J510" s="1" t="s">
        <v>18</v>
      </c>
      <c r="K510" s="1" t="s">
        <v>2136</v>
      </c>
    </row>
    <row r="511" spans="1:11" x14ac:dyDescent="0.2">
      <c r="A511" s="1" t="s">
        <v>2137</v>
      </c>
      <c r="B511" s="1" t="s">
        <v>391</v>
      </c>
      <c r="C511" s="1" t="s">
        <v>2138</v>
      </c>
      <c r="D511" s="1" t="s">
        <v>267</v>
      </c>
      <c r="E511" s="1" t="s">
        <v>157</v>
      </c>
      <c r="F511" s="1" t="s">
        <v>694</v>
      </c>
      <c r="G511" s="1">
        <v>105.6</v>
      </c>
      <c r="H511" s="1" t="s">
        <v>2139</v>
      </c>
      <c r="I511" s="1" t="s">
        <v>2055</v>
      </c>
      <c r="J511" s="1" t="s">
        <v>19</v>
      </c>
      <c r="K511" s="1" t="s">
        <v>2140</v>
      </c>
    </row>
    <row r="512" spans="1:11" x14ac:dyDescent="0.2">
      <c r="A512" s="1" t="s">
        <v>2141</v>
      </c>
      <c r="B512" s="1" t="s">
        <v>391</v>
      </c>
      <c r="C512" s="1" t="s">
        <v>2142</v>
      </c>
      <c r="D512" s="1" t="s">
        <v>700</v>
      </c>
      <c r="E512" s="1" t="s">
        <v>15</v>
      </c>
      <c r="F512" s="1" t="s">
        <v>744</v>
      </c>
      <c r="G512" s="1">
        <v>115.45</v>
      </c>
      <c r="H512" s="1" t="s">
        <v>2143</v>
      </c>
      <c r="I512" s="1" t="s">
        <v>2055</v>
      </c>
      <c r="J512" s="1" t="s">
        <v>19</v>
      </c>
      <c r="K512" s="1" t="s">
        <v>2144</v>
      </c>
    </row>
    <row r="513" spans="1:11" x14ac:dyDescent="0.2">
      <c r="A513" s="1" t="s">
        <v>2145</v>
      </c>
      <c r="B513" s="1" t="s">
        <v>391</v>
      </c>
      <c r="C513" s="1" t="s">
        <v>2146</v>
      </c>
      <c r="D513" s="1" t="s">
        <v>40</v>
      </c>
      <c r="E513" s="1" t="s">
        <v>80</v>
      </c>
      <c r="F513" s="1" t="s">
        <v>292</v>
      </c>
      <c r="G513" s="1">
        <v>105.6</v>
      </c>
      <c r="H513" s="1" t="s">
        <v>2147</v>
      </c>
      <c r="I513" s="1" t="s">
        <v>2055</v>
      </c>
      <c r="J513" s="1" t="s">
        <v>19</v>
      </c>
      <c r="K513" s="1" t="s">
        <v>2148</v>
      </c>
    </row>
    <row r="514" spans="1:11" x14ac:dyDescent="0.2">
      <c r="A514" s="1" t="s">
        <v>2149</v>
      </c>
      <c r="B514" s="1" t="s">
        <v>236</v>
      </c>
      <c r="C514" s="1" t="s">
        <v>2150</v>
      </c>
      <c r="D514" s="1" t="s">
        <v>248</v>
      </c>
      <c r="E514" s="1" t="s">
        <v>242</v>
      </c>
      <c r="F514" s="1" t="s">
        <v>248</v>
      </c>
      <c r="G514" s="1">
        <v>193.45</v>
      </c>
      <c r="H514" s="1" t="s">
        <v>2151</v>
      </c>
      <c r="I514" s="1" t="s">
        <v>2055</v>
      </c>
      <c r="J514" s="1" t="s">
        <v>18</v>
      </c>
      <c r="K514" s="1" t="s">
        <v>2152</v>
      </c>
    </row>
    <row r="515" spans="1:11" x14ac:dyDescent="0.2">
      <c r="A515" s="1" t="s">
        <v>2153</v>
      </c>
      <c r="B515" s="1" t="s">
        <v>324</v>
      </c>
      <c r="C515" s="1" t="s">
        <v>2154</v>
      </c>
      <c r="D515" s="1" t="s">
        <v>221</v>
      </c>
      <c r="E515" s="1" t="s">
        <v>171</v>
      </c>
      <c r="F515" s="1" t="s">
        <v>221</v>
      </c>
      <c r="G515" s="1">
        <v>133.74</v>
      </c>
      <c r="H515" s="1" t="s">
        <v>2155</v>
      </c>
      <c r="I515" s="1" t="s">
        <v>2055</v>
      </c>
      <c r="J515" s="1" t="s">
        <v>18</v>
      </c>
      <c r="K515" s="1" t="s">
        <v>2156</v>
      </c>
    </row>
    <row r="516" spans="1:11" x14ac:dyDescent="0.2">
      <c r="A516" s="1" t="s">
        <v>2157</v>
      </c>
      <c r="B516" s="1" t="s">
        <v>305</v>
      </c>
      <c r="C516" s="1" t="s">
        <v>2158</v>
      </c>
      <c r="D516" s="1" t="s">
        <v>248</v>
      </c>
      <c r="E516" s="1" t="s">
        <v>80</v>
      </c>
      <c r="F516" s="1" t="s">
        <v>150</v>
      </c>
      <c r="G516" s="1">
        <v>119.48</v>
      </c>
      <c r="H516" s="1" t="s">
        <v>2159</v>
      </c>
      <c r="I516" s="1" t="s">
        <v>2055</v>
      </c>
      <c r="J516" s="1" t="s">
        <v>18</v>
      </c>
      <c r="K516" s="1" t="s">
        <v>2160</v>
      </c>
    </row>
    <row r="517" spans="1:11" x14ac:dyDescent="0.2">
      <c r="A517" s="1" t="s">
        <v>2161</v>
      </c>
      <c r="B517" s="1" t="s">
        <v>364</v>
      </c>
      <c r="C517" s="1" t="s">
        <v>2162</v>
      </c>
      <c r="D517" s="1" t="s">
        <v>566</v>
      </c>
      <c r="E517" s="1" t="s">
        <v>65</v>
      </c>
      <c r="F517" s="1" t="s">
        <v>150</v>
      </c>
      <c r="G517" s="1">
        <v>59.82</v>
      </c>
      <c r="H517" s="1" t="s">
        <v>2163</v>
      </c>
      <c r="I517" s="1" t="s">
        <v>2055</v>
      </c>
      <c r="J517" s="1" t="s">
        <v>19</v>
      </c>
      <c r="K517" s="1" t="s">
        <v>2164</v>
      </c>
    </row>
    <row r="518" spans="1:11" x14ac:dyDescent="0.2">
      <c r="A518" s="1" t="s">
        <v>2165</v>
      </c>
      <c r="B518" s="1" t="s">
        <v>12</v>
      </c>
      <c r="C518" s="1" t="s">
        <v>2166</v>
      </c>
      <c r="D518" s="1" t="s">
        <v>515</v>
      </c>
      <c r="E518" s="1" t="s">
        <v>15</v>
      </c>
      <c r="F518" s="1" t="s">
        <v>163</v>
      </c>
      <c r="G518" s="1">
        <v>108.82</v>
      </c>
      <c r="H518" s="1" t="s">
        <v>2167</v>
      </c>
      <c r="I518" s="1" t="s">
        <v>2055</v>
      </c>
      <c r="J518" s="1" t="s">
        <v>18</v>
      </c>
      <c r="K518" s="1" t="s">
        <v>2168</v>
      </c>
    </row>
    <row r="519" spans="1:11" x14ac:dyDescent="0.2">
      <c r="A519" s="1" t="s">
        <v>2169</v>
      </c>
      <c r="B519" s="1" t="s">
        <v>324</v>
      </c>
      <c r="C519" s="1" t="s">
        <v>2170</v>
      </c>
      <c r="D519" s="1" t="s">
        <v>370</v>
      </c>
      <c r="E519" s="1" t="s">
        <v>171</v>
      </c>
      <c r="F519" s="1" t="s">
        <v>242</v>
      </c>
      <c r="G519" s="1">
        <v>74.3</v>
      </c>
      <c r="H519" s="1" t="s">
        <v>2171</v>
      </c>
      <c r="I519" s="1" t="s">
        <v>2055</v>
      </c>
      <c r="J519" s="1" t="s">
        <v>18</v>
      </c>
      <c r="K519" s="1" t="s">
        <v>2172</v>
      </c>
    </row>
    <row r="520" spans="1:11" x14ac:dyDescent="0.2">
      <c r="A520" s="1" t="s">
        <v>2173</v>
      </c>
      <c r="B520" s="1" t="s">
        <v>324</v>
      </c>
      <c r="C520" s="1" t="s">
        <v>2174</v>
      </c>
      <c r="D520" s="1" t="s">
        <v>67</v>
      </c>
      <c r="E520" s="1" t="s">
        <v>266</v>
      </c>
      <c r="F520" s="1" t="s">
        <v>67</v>
      </c>
      <c r="G520" s="1">
        <v>148.6</v>
      </c>
      <c r="H520" s="1" t="s">
        <v>2175</v>
      </c>
      <c r="I520" s="1" t="s">
        <v>2055</v>
      </c>
      <c r="J520" s="1" t="s">
        <v>18</v>
      </c>
      <c r="K520" s="1" t="s">
        <v>2176</v>
      </c>
    </row>
    <row r="521" spans="1:11" x14ac:dyDescent="0.2">
      <c r="A521" s="1" t="s">
        <v>2177</v>
      </c>
      <c r="B521" s="1" t="s">
        <v>324</v>
      </c>
      <c r="C521" s="1" t="s">
        <v>2178</v>
      </c>
      <c r="D521" s="1" t="s">
        <v>16</v>
      </c>
      <c r="E521" s="1" t="s">
        <v>171</v>
      </c>
      <c r="F521" s="1" t="s">
        <v>16</v>
      </c>
      <c r="G521" s="1">
        <v>74.3</v>
      </c>
      <c r="H521" s="1" t="s">
        <v>2179</v>
      </c>
      <c r="I521" s="1" t="s">
        <v>2055</v>
      </c>
      <c r="J521" s="1" t="s">
        <v>18</v>
      </c>
      <c r="K521" s="1" t="s">
        <v>2180</v>
      </c>
    </row>
    <row r="522" spans="1:11" x14ac:dyDescent="0.2">
      <c r="A522" s="1" t="s">
        <v>2181</v>
      </c>
      <c r="B522" s="1" t="s">
        <v>382</v>
      </c>
      <c r="C522" s="1" t="s">
        <v>2182</v>
      </c>
      <c r="D522" s="1" t="s">
        <v>339</v>
      </c>
      <c r="E522" s="1" t="s">
        <v>596</v>
      </c>
      <c r="F522" s="1" t="s">
        <v>130</v>
      </c>
      <c r="G522" s="1">
        <v>146.84</v>
      </c>
      <c r="H522" s="1" t="s">
        <v>180</v>
      </c>
      <c r="I522" s="1" t="s">
        <v>2055</v>
      </c>
      <c r="J522" s="1" t="s">
        <v>18</v>
      </c>
      <c r="K522" s="1" t="s">
        <v>18</v>
      </c>
    </row>
    <row r="523" spans="1:11" x14ac:dyDescent="0.2">
      <c r="A523" s="1" t="s">
        <v>2183</v>
      </c>
      <c r="B523" s="1" t="s">
        <v>319</v>
      </c>
      <c r="C523" s="1" t="s">
        <v>2184</v>
      </c>
      <c r="D523" s="1" t="s">
        <v>158</v>
      </c>
      <c r="E523" s="1" t="s">
        <v>266</v>
      </c>
      <c r="F523" s="1" t="s">
        <v>158</v>
      </c>
      <c r="G523" s="1">
        <v>73.31</v>
      </c>
      <c r="H523" s="1" t="s">
        <v>2185</v>
      </c>
      <c r="I523" s="1" t="s">
        <v>2055</v>
      </c>
      <c r="J523" s="1" t="s">
        <v>18</v>
      </c>
      <c r="K523" s="1" t="s">
        <v>2186</v>
      </c>
    </row>
    <row r="524" spans="1:11" x14ac:dyDescent="0.2">
      <c r="A524" s="1" t="s">
        <v>2187</v>
      </c>
      <c r="B524" s="1" t="s">
        <v>675</v>
      </c>
      <c r="C524" s="1" t="s">
        <v>2188</v>
      </c>
      <c r="D524" s="1" t="s">
        <v>170</v>
      </c>
      <c r="E524" s="1" t="s">
        <v>171</v>
      </c>
      <c r="F524" s="1" t="s">
        <v>170</v>
      </c>
      <c r="G524" s="1">
        <v>68.22</v>
      </c>
      <c r="H524" s="1" t="s">
        <v>2189</v>
      </c>
      <c r="I524" s="1" t="s">
        <v>2055</v>
      </c>
      <c r="J524" s="1" t="s">
        <v>18</v>
      </c>
      <c r="K524" s="1" t="s">
        <v>2190</v>
      </c>
    </row>
    <row r="525" spans="1:11" x14ac:dyDescent="0.2">
      <c r="A525" s="1" t="s">
        <v>2191</v>
      </c>
      <c r="B525" s="1" t="s">
        <v>219</v>
      </c>
      <c r="C525" s="1" t="s">
        <v>2192</v>
      </c>
      <c r="D525" s="1" t="s">
        <v>186</v>
      </c>
      <c r="E525" s="1" t="s">
        <v>356</v>
      </c>
      <c r="F525" s="1" t="s">
        <v>65</v>
      </c>
      <c r="G525" s="1">
        <v>180.46</v>
      </c>
      <c r="H525" s="1" t="s">
        <v>2193</v>
      </c>
      <c r="I525" s="1" t="s">
        <v>2055</v>
      </c>
      <c r="J525" s="1" t="s">
        <v>18</v>
      </c>
      <c r="K525" s="1" t="s">
        <v>2194</v>
      </c>
    </row>
    <row r="526" spans="1:11" x14ac:dyDescent="0.2">
      <c r="A526" s="1" t="s">
        <v>2195</v>
      </c>
      <c r="B526" s="1" t="s">
        <v>264</v>
      </c>
      <c r="C526" s="1" t="s">
        <v>2196</v>
      </c>
      <c r="D526" s="1" t="s">
        <v>157</v>
      </c>
      <c r="E526" s="1" t="s">
        <v>266</v>
      </c>
      <c r="F526" s="1" t="s">
        <v>130</v>
      </c>
      <c r="G526" s="1">
        <v>126.75</v>
      </c>
      <c r="H526" s="1" t="s">
        <v>2197</v>
      </c>
      <c r="I526" s="1" t="s">
        <v>2055</v>
      </c>
      <c r="J526" s="1" t="s">
        <v>18</v>
      </c>
      <c r="K526" s="1" t="s">
        <v>2198</v>
      </c>
    </row>
    <row r="527" spans="1:11" x14ac:dyDescent="0.2">
      <c r="A527" s="1" t="s">
        <v>2199</v>
      </c>
      <c r="B527" s="1" t="s">
        <v>264</v>
      </c>
      <c r="C527" s="1" t="s">
        <v>2200</v>
      </c>
      <c r="D527" s="1" t="s">
        <v>157</v>
      </c>
      <c r="E527" s="1" t="s">
        <v>266</v>
      </c>
      <c r="F527" s="1" t="s">
        <v>40</v>
      </c>
      <c r="G527" s="1">
        <v>200.76</v>
      </c>
      <c r="H527" s="1" t="s">
        <v>2201</v>
      </c>
      <c r="I527" s="1" t="s">
        <v>2055</v>
      </c>
      <c r="J527" s="1" t="s">
        <v>18</v>
      </c>
      <c r="K527" s="1" t="s">
        <v>2202</v>
      </c>
    </row>
    <row r="528" spans="1:11" x14ac:dyDescent="0.2">
      <c r="A528" s="1" t="s">
        <v>2203</v>
      </c>
      <c r="B528" s="1" t="s">
        <v>1376</v>
      </c>
      <c r="C528" s="1" t="s">
        <v>2204</v>
      </c>
      <c r="D528" s="1" t="s">
        <v>55</v>
      </c>
      <c r="E528" s="1" t="s">
        <v>157</v>
      </c>
      <c r="F528" s="1" t="s">
        <v>132</v>
      </c>
      <c r="G528" s="1">
        <v>74.14</v>
      </c>
      <c r="H528" s="1" t="s">
        <v>2205</v>
      </c>
      <c r="I528" s="1" t="s">
        <v>2055</v>
      </c>
      <c r="J528" s="1" t="s">
        <v>19</v>
      </c>
      <c r="K528" s="1" t="s">
        <v>2206</v>
      </c>
    </row>
    <row r="529" spans="1:11" x14ac:dyDescent="0.2">
      <c r="A529" s="1" t="s">
        <v>2207</v>
      </c>
      <c r="B529" s="1" t="s">
        <v>748</v>
      </c>
      <c r="C529" s="1" t="s">
        <v>2208</v>
      </c>
      <c r="D529" s="1" t="s">
        <v>158</v>
      </c>
      <c r="E529" s="1" t="s">
        <v>136</v>
      </c>
      <c r="F529" s="1" t="s">
        <v>171</v>
      </c>
      <c r="G529" s="1">
        <v>96.7</v>
      </c>
      <c r="H529" s="1" t="s">
        <v>2209</v>
      </c>
      <c r="I529" s="1" t="s">
        <v>2055</v>
      </c>
      <c r="J529" s="1" t="s">
        <v>19</v>
      </c>
      <c r="K529" s="1" t="s">
        <v>2210</v>
      </c>
    </row>
    <row r="530" spans="1:11" x14ac:dyDescent="0.2">
      <c r="A530" s="1" t="s">
        <v>2211</v>
      </c>
      <c r="B530" s="1" t="s">
        <v>504</v>
      </c>
      <c r="C530" s="1" t="s">
        <v>2212</v>
      </c>
      <c r="D530" s="1" t="s">
        <v>23</v>
      </c>
      <c r="E530" s="1" t="s">
        <v>131</v>
      </c>
      <c r="F530" s="1" t="s">
        <v>41</v>
      </c>
      <c r="G530" s="1">
        <v>125.2</v>
      </c>
      <c r="H530" s="1" t="s">
        <v>2213</v>
      </c>
      <c r="I530" s="1" t="s">
        <v>2055</v>
      </c>
      <c r="J530" s="1" t="s">
        <v>18</v>
      </c>
      <c r="K530" s="1" t="s">
        <v>2214</v>
      </c>
    </row>
    <row r="531" spans="1:11" x14ac:dyDescent="0.2">
      <c r="A531" s="1" t="s">
        <v>2215</v>
      </c>
      <c r="B531" s="1" t="s">
        <v>504</v>
      </c>
      <c r="C531" s="1" t="s">
        <v>2216</v>
      </c>
      <c r="D531" s="1" t="s">
        <v>689</v>
      </c>
      <c r="E531" s="1" t="s">
        <v>131</v>
      </c>
      <c r="F531" s="1" t="s">
        <v>1044</v>
      </c>
      <c r="G531" s="1">
        <v>125.48</v>
      </c>
      <c r="H531" s="1" t="s">
        <v>2217</v>
      </c>
      <c r="I531" s="1" t="s">
        <v>2055</v>
      </c>
      <c r="J531" s="1" t="s">
        <v>18</v>
      </c>
      <c r="K531" s="1" t="s">
        <v>2218</v>
      </c>
    </row>
    <row r="532" spans="1:11" x14ac:dyDescent="0.2">
      <c r="A532" s="1" t="s">
        <v>2219</v>
      </c>
      <c r="B532" s="1" t="s">
        <v>12</v>
      </c>
      <c r="C532" s="1" t="s">
        <v>2220</v>
      </c>
      <c r="D532" s="1" t="s">
        <v>67</v>
      </c>
      <c r="E532" s="1" t="s">
        <v>66</v>
      </c>
      <c r="F532" s="1" t="s">
        <v>67</v>
      </c>
      <c r="G532" s="1">
        <v>117.06</v>
      </c>
      <c r="H532" s="1" t="s">
        <v>180</v>
      </c>
      <c r="I532" s="1" t="s">
        <v>2055</v>
      </c>
      <c r="J532" s="1" t="s">
        <v>18</v>
      </c>
      <c r="K532" s="1" t="s">
        <v>18</v>
      </c>
    </row>
    <row r="533" spans="1:11" x14ac:dyDescent="0.2">
      <c r="A533" s="1" t="s">
        <v>2221</v>
      </c>
      <c r="B533" s="1" t="s">
        <v>2222</v>
      </c>
      <c r="C533" s="1" t="s">
        <v>2223</v>
      </c>
      <c r="D533" s="1" t="s">
        <v>157</v>
      </c>
      <c r="E533" s="1" t="s">
        <v>158</v>
      </c>
      <c r="F533" s="1" t="s">
        <v>242</v>
      </c>
      <c r="G533" s="1">
        <v>195.07</v>
      </c>
      <c r="H533" s="1" t="s">
        <v>180</v>
      </c>
      <c r="I533" s="1" t="s">
        <v>2224</v>
      </c>
      <c r="J533" s="1" t="s">
        <v>19</v>
      </c>
      <c r="K533" s="1" t="s">
        <v>2225</v>
      </c>
    </row>
    <row r="534" spans="1:11" x14ac:dyDescent="0.2">
      <c r="A534" s="1" t="s">
        <v>2226</v>
      </c>
      <c r="B534" s="1" t="s">
        <v>519</v>
      </c>
      <c r="C534" s="1" t="s">
        <v>2227</v>
      </c>
      <c r="D534" s="1" t="s">
        <v>267</v>
      </c>
      <c r="E534" s="1" t="s">
        <v>186</v>
      </c>
      <c r="F534" s="1" t="s">
        <v>50</v>
      </c>
      <c r="G534" s="1">
        <v>87.9</v>
      </c>
      <c r="H534" s="1" t="s">
        <v>180</v>
      </c>
      <c r="I534" s="1" t="s">
        <v>2224</v>
      </c>
      <c r="J534" s="1" t="s">
        <v>18</v>
      </c>
      <c r="K534" s="1" t="s">
        <v>18</v>
      </c>
    </row>
    <row r="535" spans="1:11" x14ac:dyDescent="0.2">
      <c r="A535" s="1" t="s">
        <v>2228</v>
      </c>
      <c r="B535" s="1" t="s">
        <v>2229</v>
      </c>
      <c r="C535" s="1" t="s">
        <v>2230</v>
      </c>
      <c r="D535" s="1" t="s">
        <v>80</v>
      </c>
      <c r="E535" s="1" t="s">
        <v>138</v>
      </c>
      <c r="F535" s="1" t="s">
        <v>80</v>
      </c>
      <c r="G535" s="1">
        <v>132.38</v>
      </c>
      <c r="H535" s="1" t="s">
        <v>180</v>
      </c>
      <c r="I535" s="1" t="s">
        <v>2224</v>
      </c>
      <c r="J535" s="1" t="s">
        <v>19</v>
      </c>
      <c r="K535" s="1" t="s">
        <v>18</v>
      </c>
    </row>
    <row r="536" spans="1:11" x14ac:dyDescent="0.2">
      <c r="A536" s="1" t="s">
        <v>2231</v>
      </c>
      <c r="B536" s="1" t="s">
        <v>2229</v>
      </c>
      <c r="C536" s="1" t="s">
        <v>2232</v>
      </c>
      <c r="D536" s="1" t="s">
        <v>186</v>
      </c>
      <c r="E536" s="1" t="s">
        <v>199</v>
      </c>
      <c r="F536" s="1" t="s">
        <v>186</v>
      </c>
      <c r="G536" s="1">
        <v>64.52</v>
      </c>
      <c r="H536" s="1" t="s">
        <v>180</v>
      </c>
      <c r="I536" s="1" t="s">
        <v>2224</v>
      </c>
      <c r="J536" s="1" t="s">
        <v>19</v>
      </c>
      <c r="K536" s="1" t="s">
        <v>18</v>
      </c>
    </row>
    <row r="537" spans="1:11" x14ac:dyDescent="0.2">
      <c r="A537" s="1" t="s">
        <v>2233</v>
      </c>
      <c r="B537" s="1" t="s">
        <v>1190</v>
      </c>
      <c r="C537" s="1" t="s">
        <v>2234</v>
      </c>
      <c r="D537" s="1" t="s">
        <v>339</v>
      </c>
      <c r="E537" s="1" t="s">
        <v>192</v>
      </c>
      <c r="F537" s="1" t="s">
        <v>130</v>
      </c>
      <c r="G537" s="1">
        <v>114.6</v>
      </c>
      <c r="H537" s="1" t="s">
        <v>2235</v>
      </c>
      <c r="I537" s="1" t="s">
        <v>2224</v>
      </c>
      <c r="J537" s="1" t="s">
        <v>18</v>
      </c>
      <c r="K537" s="1" t="s">
        <v>2236</v>
      </c>
    </row>
    <row r="538" spans="1:11" x14ac:dyDescent="0.2">
      <c r="A538" s="1" t="s">
        <v>2237</v>
      </c>
      <c r="B538" s="1" t="s">
        <v>1190</v>
      </c>
      <c r="C538" s="1" t="s">
        <v>2238</v>
      </c>
      <c r="D538" s="1" t="s">
        <v>232</v>
      </c>
      <c r="E538" s="1" t="s">
        <v>138</v>
      </c>
      <c r="F538" s="1" t="s">
        <v>232</v>
      </c>
      <c r="G538" s="1">
        <v>183.8</v>
      </c>
      <c r="H538" s="1" t="s">
        <v>2239</v>
      </c>
      <c r="I538" s="1" t="s">
        <v>2224</v>
      </c>
      <c r="J538" s="1" t="s">
        <v>18</v>
      </c>
      <c r="K538" s="1" t="s">
        <v>2240</v>
      </c>
    </row>
    <row r="539" spans="1:11" x14ac:dyDescent="0.2">
      <c r="A539" s="1" t="s">
        <v>2241</v>
      </c>
      <c r="B539" s="1" t="s">
        <v>1190</v>
      </c>
      <c r="C539" s="1" t="s">
        <v>2242</v>
      </c>
      <c r="D539" s="1" t="s">
        <v>248</v>
      </c>
      <c r="E539" s="1" t="s">
        <v>151</v>
      </c>
      <c r="F539" s="1" t="s">
        <v>221</v>
      </c>
      <c r="G539" s="1">
        <v>120.8</v>
      </c>
      <c r="H539" s="1" t="s">
        <v>2243</v>
      </c>
      <c r="I539" s="1" t="s">
        <v>2224</v>
      </c>
      <c r="J539" s="1" t="s">
        <v>18</v>
      </c>
      <c r="K539" s="1" t="s">
        <v>2244</v>
      </c>
    </row>
    <row r="540" spans="1:11" x14ac:dyDescent="0.2">
      <c r="A540" s="1" t="s">
        <v>2245</v>
      </c>
      <c r="B540" s="1" t="s">
        <v>2246</v>
      </c>
      <c r="C540" s="1" t="s">
        <v>2247</v>
      </c>
      <c r="D540" s="1" t="s">
        <v>157</v>
      </c>
      <c r="E540" s="1" t="s">
        <v>80</v>
      </c>
      <c r="F540" s="1" t="s">
        <v>131</v>
      </c>
      <c r="G540" s="1">
        <v>135.38</v>
      </c>
      <c r="H540" s="1" t="s">
        <v>2248</v>
      </c>
      <c r="I540" s="1" t="s">
        <v>2224</v>
      </c>
      <c r="J540" s="1" t="s">
        <v>19</v>
      </c>
      <c r="K540" s="1" t="s">
        <v>2249</v>
      </c>
    </row>
    <row r="541" spans="1:11" x14ac:dyDescent="0.2">
      <c r="A541" s="1" t="s">
        <v>2250</v>
      </c>
      <c r="B541" s="1" t="s">
        <v>1190</v>
      </c>
      <c r="C541" s="1" t="s">
        <v>2251</v>
      </c>
      <c r="D541" s="1" t="s">
        <v>186</v>
      </c>
      <c r="E541" s="1" t="s">
        <v>426</v>
      </c>
      <c r="F541" s="1" t="s">
        <v>158</v>
      </c>
      <c r="G541" s="1">
        <v>248.38</v>
      </c>
      <c r="H541" s="1" t="s">
        <v>2252</v>
      </c>
      <c r="I541" s="1" t="s">
        <v>2224</v>
      </c>
      <c r="J541" s="1" t="s">
        <v>19</v>
      </c>
      <c r="K541" s="1" t="s">
        <v>2253</v>
      </c>
    </row>
    <row r="542" spans="1:11" x14ac:dyDescent="0.2">
      <c r="A542" s="1" t="s">
        <v>2254</v>
      </c>
      <c r="B542" s="1" t="s">
        <v>1190</v>
      </c>
      <c r="C542" s="1" t="s">
        <v>2255</v>
      </c>
      <c r="D542" s="1" t="s">
        <v>183</v>
      </c>
      <c r="E542" s="1" t="s">
        <v>734</v>
      </c>
      <c r="F542" s="1" t="s">
        <v>301</v>
      </c>
      <c r="G542" s="1">
        <v>248.38</v>
      </c>
      <c r="H542" s="1" t="s">
        <v>2256</v>
      </c>
      <c r="I542" s="1" t="s">
        <v>2224</v>
      </c>
      <c r="J542" s="1" t="s">
        <v>18</v>
      </c>
      <c r="K542" s="1" t="s">
        <v>2257</v>
      </c>
    </row>
    <row r="543" spans="1:11" x14ac:dyDescent="0.2">
      <c r="A543" s="1" t="s">
        <v>2258</v>
      </c>
      <c r="B543" s="1" t="s">
        <v>2259</v>
      </c>
      <c r="C543" s="1" t="s">
        <v>2260</v>
      </c>
      <c r="D543" s="1" t="s">
        <v>256</v>
      </c>
      <c r="E543" s="1" t="s">
        <v>81</v>
      </c>
      <c r="F543" s="1" t="s">
        <v>151</v>
      </c>
      <c r="G543" s="1">
        <v>93.64</v>
      </c>
      <c r="H543" s="1" t="s">
        <v>2261</v>
      </c>
      <c r="I543" s="1" t="s">
        <v>2224</v>
      </c>
      <c r="J543" s="1" t="s">
        <v>19</v>
      </c>
      <c r="K543" s="1" t="s">
        <v>2262</v>
      </c>
    </row>
    <row r="544" spans="1:11" x14ac:dyDescent="0.2">
      <c r="A544" s="1" t="s">
        <v>2263</v>
      </c>
      <c r="B544" s="1" t="s">
        <v>2229</v>
      </c>
      <c r="C544" s="1" t="s">
        <v>2264</v>
      </c>
      <c r="D544" s="1" t="s">
        <v>242</v>
      </c>
      <c r="E544" s="1" t="s">
        <v>158</v>
      </c>
      <c r="F544" s="1" t="s">
        <v>242</v>
      </c>
      <c r="G544" s="1">
        <v>66.19</v>
      </c>
      <c r="H544" s="1" t="s">
        <v>2265</v>
      </c>
      <c r="I544" s="1" t="s">
        <v>2224</v>
      </c>
      <c r="J544" s="1" t="s">
        <v>19</v>
      </c>
      <c r="K544" s="1" t="s">
        <v>2266</v>
      </c>
    </row>
    <row r="545" spans="1:11" x14ac:dyDescent="0.2">
      <c r="A545" s="1" t="s">
        <v>2267</v>
      </c>
      <c r="B545" s="1" t="s">
        <v>2229</v>
      </c>
      <c r="C545" s="1" t="s">
        <v>2268</v>
      </c>
      <c r="D545" s="1" t="s">
        <v>256</v>
      </c>
      <c r="E545" s="1" t="s">
        <v>426</v>
      </c>
      <c r="F545" s="1" t="s">
        <v>256</v>
      </c>
      <c r="G545" s="1">
        <v>66.19</v>
      </c>
      <c r="H545" s="1" t="s">
        <v>2269</v>
      </c>
      <c r="I545" s="1" t="s">
        <v>2224</v>
      </c>
      <c r="J545" s="1" t="s">
        <v>19</v>
      </c>
      <c r="K545" s="1" t="s">
        <v>2270</v>
      </c>
    </row>
    <row r="546" spans="1:11" x14ac:dyDescent="0.2">
      <c r="A546" s="1" t="s">
        <v>2271</v>
      </c>
      <c r="B546" s="1" t="s">
        <v>2272</v>
      </c>
      <c r="C546" s="1" t="s">
        <v>2273</v>
      </c>
      <c r="D546" s="1" t="s">
        <v>55</v>
      </c>
      <c r="E546" s="1" t="s">
        <v>170</v>
      </c>
      <c r="F546" s="1" t="s">
        <v>164</v>
      </c>
      <c r="G546" s="1">
        <v>53.3</v>
      </c>
      <c r="H546" s="1" t="s">
        <v>2274</v>
      </c>
      <c r="I546" s="1" t="s">
        <v>2224</v>
      </c>
      <c r="J546" s="1" t="s">
        <v>19</v>
      </c>
      <c r="K546" s="1" t="s">
        <v>2275</v>
      </c>
    </row>
    <row r="547" spans="1:11" x14ac:dyDescent="0.2">
      <c r="A547" s="1" t="s">
        <v>2276</v>
      </c>
      <c r="B547" s="1" t="s">
        <v>2246</v>
      </c>
      <c r="C547" s="1" t="s">
        <v>2277</v>
      </c>
      <c r="D547" s="1" t="s">
        <v>221</v>
      </c>
      <c r="E547" s="1" t="s">
        <v>170</v>
      </c>
      <c r="F547" s="1" t="s">
        <v>242</v>
      </c>
      <c r="G547" s="1">
        <v>135.38</v>
      </c>
      <c r="H547" s="1" t="s">
        <v>2278</v>
      </c>
      <c r="I547" s="1" t="s">
        <v>2224</v>
      </c>
      <c r="J547" s="1" t="s">
        <v>19</v>
      </c>
      <c r="K547" s="1" t="s">
        <v>2279</v>
      </c>
    </row>
    <row r="548" spans="1:11" x14ac:dyDescent="0.2">
      <c r="A548" s="1" t="s">
        <v>2280</v>
      </c>
      <c r="B548" s="1" t="s">
        <v>2246</v>
      </c>
      <c r="C548" s="1" t="s">
        <v>2281</v>
      </c>
      <c r="D548" s="1" t="s">
        <v>150</v>
      </c>
      <c r="E548" s="1" t="s">
        <v>80</v>
      </c>
      <c r="F548" s="1" t="s">
        <v>131</v>
      </c>
      <c r="G548" s="1">
        <v>135.38</v>
      </c>
      <c r="H548" s="1" t="s">
        <v>2282</v>
      </c>
      <c r="I548" s="1" t="s">
        <v>2224</v>
      </c>
      <c r="J548" s="1" t="s">
        <v>19</v>
      </c>
      <c r="K548" s="1" t="s">
        <v>2283</v>
      </c>
    </row>
    <row r="549" spans="1:11" x14ac:dyDescent="0.2">
      <c r="A549" s="1" t="s">
        <v>2284</v>
      </c>
      <c r="B549" s="1" t="s">
        <v>2285</v>
      </c>
      <c r="C549" s="1" t="s">
        <v>2286</v>
      </c>
      <c r="D549" s="1" t="s">
        <v>16</v>
      </c>
      <c r="E549" s="1" t="s">
        <v>131</v>
      </c>
      <c r="F549" s="1" t="s">
        <v>40</v>
      </c>
      <c r="G549" s="1">
        <v>95.88</v>
      </c>
      <c r="H549" s="1" t="s">
        <v>2287</v>
      </c>
      <c r="I549" s="1" t="s">
        <v>2224</v>
      </c>
      <c r="J549" s="1" t="s">
        <v>18</v>
      </c>
      <c r="K549" s="1" t="s">
        <v>2288</v>
      </c>
    </row>
    <row r="550" spans="1:11" x14ac:dyDescent="0.2">
      <c r="A550" s="1" t="s">
        <v>2289</v>
      </c>
      <c r="B550" s="1" t="s">
        <v>2229</v>
      </c>
      <c r="C550" s="1" t="s">
        <v>2290</v>
      </c>
      <c r="D550" s="1" t="s">
        <v>242</v>
      </c>
      <c r="E550" s="1" t="s">
        <v>158</v>
      </c>
      <c r="F550" s="1" t="s">
        <v>242</v>
      </c>
      <c r="G550" s="1">
        <v>132.38</v>
      </c>
      <c r="H550" s="1" t="s">
        <v>2291</v>
      </c>
      <c r="I550" s="1" t="s">
        <v>2224</v>
      </c>
      <c r="J550" s="1" t="s">
        <v>19</v>
      </c>
      <c r="K550" s="1" t="s">
        <v>2292</v>
      </c>
    </row>
    <row r="551" spans="1:11" x14ac:dyDescent="0.2">
      <c r="A551" s="1" t="s">
        <v>2293</v>
      </c>
      <c r="B551" s="1" t="s">
        <v>2229</v>
      </c>
      <c r="C551" s="1" t="s">
        <v>2294</v>
      </c>
      <c r="D551" s="1" t="s">
        <v>150</v>
      </c>
      <c r="E551" s="1" t="s">
        <v>171</v>
      </c>
      <c r="F551" s="1" t="s">
        <v>150</v>
      </c>
      <c r="G551" s="1">
        <v>66.19</v>
      </c>
      <c r="H551" s="1" t="s">
        <v>2295</v>
      </c>
      <c r="I551" s="1" t="s">
        <v>2224</v>
      </c>
      <c r="J551" s="1" t="s">
        <v>19</v>
      </c>
      <c r="K551" s="1" t="s">
        <v>2296</v>
      </c>
    </row>
    <row r="552" spans="1:11" x14ac:dyDescent="0.2">
      <c r="A552" s="1" t="s">
        <v>2297</v>
      </c>
      <c r="B552" s="1" t="s">
        <v>748</v>
      </c>
      <c r="C552" s="1" t="s">
        <v>2298</v>
      </c>
      <c r="D552" s="1" t="s">
        <v>256</v>
      </c>
      <c r="E552" s="1" t="s">
        <v>158</v>
      </c>
      <c r="F552" s="1" t="s">
        <v>186</v>
      </c>
      <c r="G552" s="1">
        <v>96.7</v>
      </c>
      <c r="H552" s="1" t="s">
        <v>2299</v>
      </c>
      <c r="I552" s="1" t="s">
        <v>2224</v>
      </c>
      <c r="J552" s="1" t="s">
        <v>19</v>
      </c>
      <c r="K552" s="1" t="s">
        <v>2300</v>
      </c>
    </row>
    <row r="553" spans="1:11" x14ac:dyDescent="0.2">
      <c r="A553" s="1" t="s">
        <v>2301</v>
      </c>
      <c r="B553" s="1" t="s">
        <v>748</v>
      </c>
      <c r="C553" s="1" t="s">
        <v>2302</v>
      </c>
      <c r="D553" s="1" t="s">
        <v>131</v>
      </c>
      <c r="E553" s="1" t="s">
        <v>80</v>
      </c>
      <c r="F553" s="1" t="s">
        <v>15</v>
      </c>
      <c r="G553" s="1">
        <v>174.06</v>
      </c>
      <c r="H553" s="1" t="s">
        <v>2303</v>
      </c>
      <c r="I553" s="1" t="s">
        <v>2224</v>
      </c>
      <c r="J553" s="1" t="s">
        <v>19</v>
      </c>
      <c r="K553" s="1" t="s">
        <v>2304</v>
      </c>
    </row>
    <row r="554" spans="1:11" x14ac:dyDescent="0.2">
      <c r="A554" s="1" t="s">
        <v>2305</v>
      </c>
      <c r="B554" s="1" t="s">
        <v>2222</v>
      </c>
      <c r="C554" s="1" t="s">
        <v>2306</v>
      </c>
      <c r="D554" s="1" t="s">
        <v>157</v>
      </c>
      <c r="E554" s="1" t="s">
        <v>301</v>
      </c>
      <c r="F554" s="1" t="s">
        <v>131</v>
      </c>
      <c r="G554" s="1">
        <v>253.76</v>
      </c>
      <c r="H554" s="1" t="s">
        <v>2307</v>
      </c>
      <c r="I554" s="1" t="s">
        <v>2224</v>
      </c>
      <c r="J554" s="1" t="s">
        <v>19</v>
      </c>
      <c r="K554" s="1" t="s">
        <v>2308</v>
      </c>
    </row>
    <row r="555" spans="1:11" x14ac:dyDescent="0.2">
      <c r="A555" s="1" t="s">
        <v>2309</v>
      </c>
      <c r="B555" s="1" t="s">
        <v>2310</v>
      </c>
      <c r="C555" s="1" t="s">
        <v>2311</v>
      </c>
      <c r="D555" s="1" t="s">
        <v>689</v>
      </c>
      <c r="E555" s="1" t="s">
        <v>131</v>
      </c>
      <c r="F555" s="1" t="s">
        <v>248</v>
      </c>
      <c r="G555" s="1">
        <v>58.65</v>
      </c>
      <c r="H555" s="1" t="s">
        <v>2312</v>
      </c>
      <c r="I555" s="1" t="s">
        <v>2224</v>
      </c>
      <c r="J555" s="1" t="s">
        <v>19</v>
      </c>
      <c r="K555" s="1" t="s">
        <v>2313</v>
      </c>
    </row>
    <row r="556" spans="1:11" x14ac:dyDescent="0.2">
      <c r="A556" s="1" t="s">
        <v>2314</v>
      </c>
      <c r="B556" s="1" t="s">
        <v>2315</v>
      </c>
      <c r="C556" s="1" t="s">
        <v>2316</v>
      </c>
      <c r="D556" s="1" t="s">
        <v>292</v>
      </c>
      <c r="E556" s="1" t="s">
        <v>287</v>
      </c>
      <c r="F556" s="1" t="s">
        <v>248</v>
      </c>
      <c r="G556" s="1">
        <v>60.36</v>
      </c>
      <c r="H556" s="1" t="s">
        <v>2317</v>
      </c>
      <c r="I556" s="1" t="s">
        <v>2224</v>
      </c>
      <c r="J556" s="1" t="s">
        <v>19</v>
      </c>
      <c r="K556" s="1" t="s">
        <v>2318</v>
      </c>
    </row>
    <row r="557" spans="1:11" x14ac:dyDescent="0.2">
      <c r="A557" s="1" t="s">
        <v>2319</v>
      </c>
      <c r="B557" s="1" t="s">
        <v>264</v>
      </c>
      <c r="C557" s="1" t="s">
        <v>2320</v>
      </c>
      <c r="D557" s="1" t="s">
        <v>157</v>
      </c>
      <c r="E557" s="1" t="s">
        <v>266</v>
      </c>
      <c r="F557" s="1" t="s">
        <v>150</v>
      </c>
      <c r="G557" s="1">
        <v>221.44</v>
      </c>
      <c r="H557" s="1" t="s">
        <v>2321</v>
      </c>
      <c r="I557" s="1" t="s">
        <v>2224</v>
      </c>
      <c r="J557" s="1" t="s">
        <v>18</v>
      </c>
      <c r="K557" s="1" t="s">
        <v>2322</v>
      </c>
    </row>
    <row r="558" spans="1:11" x14ac:dyDescent="0.2">
      <c r="A558" s="1" t="s">
        <v>2323</v>
      </c>
      <c r="B558" s="1" t="s">
        <v>1855</v>
      </c>
      <c r="C558" s="1" t="s">
        <v>2324</v>
      </c>
      <c r="D558" s="1" t="s">
        <v>29</v>
      </c>
      <c r="E558" s="1" t="s">
        <v>256</v>
      </c>
      <c r="F558" s="1" t="s">
        <v>164</v>
      </c>
      <c r="G558" s="1">
        <v>106.33</v>
      </c>
      <c r="H558" s="1" t="s">
        <v>2325</v>
      </c>
      <c r="I558" s="1" t="s">
        <v>2224</v>
      </c>
      <c r="J558" s="1" t="s">
        <v>18</v>
      </c>
      <c r="K558" s="1" t="s">
        <v>2326</v>
      </c>
    </row>
    <row r="559" spans="1:11" x14ac:dyDescent="0.2">
      <c r="A559" s="1" t="s">
        <v>2327</v>
      </c>
      <c r="B559" s="1" t="s">
        <v>748</v>
      </c>
      <c r="C559" s="1" t="s">
        <v>2328</v>
      </c>
      <c r="D559" s="1" t="s">
        <v>158</v>
      </c>
      <c r="E559" s="1" t="s">
        <v>136</v>
      </c>
      <c r="F559" s="1" t="s">
        <v>171</v>
      </c>
      <c r="G559" s="1">
        <v>96.7</v>
      </c>
      <c r="H559" s="1" t="s">
        <v>2329</v>
      </c>
      <c r="I559" s="1" t="s">
        <v>2224</v>
      </c>
      <c r="J559" s="1" t="s">
        <v>19</v>
      </c>
      <c r="K559" s="1" t="s">
        <v>2330</v>
      </c>
    </row>
    <row r="560" spans="1:11" x14ac:dyDescent="0.2">
      <c r="A560" s="1" t="s">
        <v>2331</v>
      </c>
      <c r="B560" s="1" t="s">
        <v>2229</v>
      </c>
      <c r="C560" s="1" t="s">
        <v>2332</v>
      </c>
      <c r="D560" s="1" t="s">
        <v>492</v>
      </c>
      <c r="E560" s="1" t="s">
        <v>150</v>
      </c>
      <c r="F560" s="1" t="s">
        <v>248</v>
      </c>
      <c r="G560" s="1">
        <v>132.38</v>
      </c>
      <c r="H560" s="1" t="s">
        <v>2333</v>
      </c>
      <c r="I560" s="1" t="s">
        <v>2224</v>
      </c>
      <c r="J560" s="1" t="s">
        <v>19</v>
      </c>
      <c r="K560" s="1" t="s">
        <v>2334</v>
      </c>
    </row>
    <row r="561" spans="1:11" x14ac:dyDescent="0.2">
      <c r="A561" s="1" t="s">
        <v>2335</v>
      </c>
      <c r="B561" s="1" t="s">
        <v>2336</v>
      </c>
      <c r="C561" s="1" t="s">
        <v>2337</v>
      </c>
      <c r="D561" s="1" t="s">
        <v>248</v>
      </c>
      <c r="E561" s="1" t="s">
        <v>131</v>
      </c>
      <c r="F561" s="1" t="s">
        <v>248</v>
      </c>
      <c r="G561" s="1">
        <v>22.6</v>
      </c>
      <c r="H561" s="1" t="s">
        <v>2338</v>
      </c>
      <c r="I561" s="1" t="s">
        <v>2224</v>
      </c>
      <c r="J561" s="1" t="s">
        <v>19</v>
      </c>
      <c r="K561" s="1" t="s">
        <v>2339</v>
      </c>
    </row>
    <row r="562" spans="1:11" x14ac:dyDescent="0.2">
      <c r="A562" s="1" t="s">
        <v>2340</v>
      </c>
      <c r="B562" s="1" t="s">
        <v>264</v>
      </c>
      <c r="C562" s="1" t="s">
        <v>2341</v>
      </c>
      <c r="D562" s="1" t="s">
        <v>157</v>
      </c>
      <c r="E562" s="1" t="s">
        <v>266</v>
      </c>
      <c r="F562" s="1" t="s">
        <v>248</v>
      </c>
      <c r="G562" s="1">
        <v>103.4</v>
      </c>
      <c r="H562" s="1" t="s">
        <v>2342</v>
      </c>
      <c r="I562" s="1" t="s">
        <v>2224</v>
      </c>
      <c r="J562" s="1" t="s">
        <v>18</v>
      </c>
      <c r="K562" s="1" t="s">
        <v>2343</v>
      </c>
    </row>
    <row r="563" spans="1:11" x14ac:dyDescent="0.2">
      <c r="A563" s="1" t="s">
        <v>2344</v>
      </c>
      <c r="B563" s="1" t="s">
        <v>2229</v>
      </c>
      <c r="C563" s="1" t="s">
        <v>2345</v>
      </c>
      <c r="D563" s="1" t="s">
        <v>65</v>
      </c>
      <c r="E563" s="1" t="s">
        <v>81</v>
      </c>
      <c r="F563" s="1" t="s">
        <v>65</v>
      </c>
      <c r="G563" s="1">
        <v>66.19</v>
      </c>
      <c r="H563" s="1" t="s">
        <v>2346</v>
      </c>
      <c r="I563" s="1" t="s">
        <v>2224</v>
      </c>
      <c r="J563" s="1" t="s">
        <v>19</v>
      </c>
      <c r="K563" s="1" t="s">
        <v>2347</v>
      </c>
    </row>
    <row r="564" spans="1:11" x14ac:dyDescent="0.2">
      <c r="A564" s="1" t="s">
        <v>2348</v>
      </c>
      <c r="B564" s="1" t="s">
        <v>2229</v>
      </c>
      <c r="C564" s="1" t="s">
        <v>2349</v>
      </c>
      <c r="D564" s="1" t="s">
        <v>80</v>
      </c>
      <c r="E564" s="1" t="s">
        <v>138</v>
      </c>
      <c r="F564" s="1" t="s">
        <v>65</v>
      </c>
      <c r="G564" s="1">
        <v>132.38</v>
      </c>
      <c r="H564" s="1" t="s">
        <v>2350</v>
      </c>
      <c r="I564" s="1" t="s">
        <v>2224</v>
      </c>
      <c r="J564" s="1" t="s">
        <v>19</v>
      </c>
      <c r="K564" s="1" t="s">
        <v>2351</v>
      </c>
    </row>
    <row r="565" spans="1:11" x14ac:dyDescent="0.2">
      <c r="A565" s="1" t="s">
        <v>2352</v>
      </c>
      <c r="B565" s="1" t="s">
        <v>2229</v>
      </c>
      <c r="C565" s="1" t="s">
        <v>2353</v>
      </c>
      <c r="D565" s="1" t="s">
        <v>221</v>
      </c>
      <c r="E565" s="1" t="s">
        <v>256</v>
      </c>
      <c r="F565" s="1" t="s">
        <v>221</v>
      </c>
      <c r="G565" s="1">
        <v>66.19</v>
      </c>
      <c r="H565" s="1" t="s">
        <v>2354</v>
      </c>
      <c r="I565" s="1" t="s">
        <v>2224</v>
      </c>
      <c r="J565" s="1" t="s">
        <v>19</v>
      </c>
      <c r="K565" s="1" t="s">
        <v>2355</v>
      </c>
    </row>
    <row r="566" spans="1:11" x14ac:dyDescent="0.2">
      <c r="A566" s="1" t="s">
        <v>2356</v>
      </c>
      <c r="B566" s="1" t="s">
        <v>324</v>
      </c>
      <c r="C566" s="1" t="s">
        <v>2357</v>
      </c>
      <c r="D566" s="1" t="s">
        <v>131</v>
      </c>
      <c r="E566" s="1" t="s">
        <v>171</v>
      </c>
      <c r="F566" s="1" t="s">
        <v>131</v>
      </c>
      <c r="G566" s="1">
        <v>76.05</v>
      </c>
      <c r="H566" s="1" t="s">
        <v>2358</v>
      </c>
      <c r="I566" s="1" t="s">
        <v>2224</v>
      </c>
      <c r="J566" s="1" t="s">
        <v>18</v>
      </c>
      <c r="K566" s="1" t="s">
        <v>2359</v>
      </c>
    </row>
    <row r="567" spans="1:11" x14ac:dyDescent="0.2">
      <c r="A567" s="1" t="s">
        <v>2360</v>
      </c>
      <c r="B567" s="1" t="s">
        <v>2361</v>
      </c>
      <c r="C567" s="1" t="s">
        <v>2362</v>
      </c>
      <c r="D567" s="1" t="s">
        <v>157</v>
      </c>
      <c r="E567" s="1" t="s">
        <v>198</v>
      </c>
      <c r="F567" s="1" t="s">
        <v>199</v>
      </c>
      <c r="G567" s="1">
        <v>90.18</v>
      </c>
      <c r="H567" s="1" t="s">
        <v>2363</v>
      </c>
      <c r="I567" s="1" t="s">
        <v>2224</v>
      </c>
      <c r="J567" s="1" t="s">
        <v>19</v>
      </c>
      <c r="K567" s="1" t="s">
        <v>2364</v>
      </c>
    </row>
    <row r="568" spans="1:11" x14ac:dyDescent="0.2">
      <c r="A568" s="1" t="s">
        <v>2365</v>
      </c>
      <c r="B568" s="1" t="s">
        <v>2366</v>
      </c>
      <c r="C568" s="1" t="s">
        <v>2367</v>
      </c>
      <c r="D568" s="1" t="s">
        <v>267</v>
      </c>
      <c r="E568" s="1" t="s">
        <v>80</v>
      </c>
      <c r="F568" s="1" t="s">
        <v>150</v>
      </c>
      <c r="G568" s="1">
        <v>103.66</v>
      </c>
      <c r="H568" s="1" t="s">
        <v>2368</v>
      </c>
      <c r="I568" s="1" t="s">
        <v>2224</v>
      </c>
      <c r="J568" s="1" t="s">
        <v>18</v>
      </c>
      <c r="K568" s="1" t="s">
        <v>2369</v>
      </c>
    </row>
    <row r="569" spans="1:11" x14ac:dyDescent="0.2">
      <c r="A569" s="1" t="s">
        <v>2370</v>
      </c>
      <c r="B569" s="1" t="s">
        <v>319</v>
      </c>
      <c r="C569" s="1" t="s">
        <v>2371</v>
      </c>
      <c r="D569" s="1" t="s">
        <v>150</v>
      </c>
      <c r="E569" s="1" t="s">
        <v>266</v>
      </c>
      <c r="F569" s="1" t="s">
        <v>150</v>
      </c>
      <c r="G569" s="1">
        <v>118.59</v>
      </c>
      <c r="H569" s="1" t="s">
        <v>2372</v>
      </c>
      <c r="I569" s="1" t="s">
        <v>2224</v>
      </c>
      <c r="J569" s="1" t="s">
        <v>18</v>
      </c>
      <c r="K569" s="1" t="s">
        <v>2373</v>
      </c>
    </row>
    <row r="570" spans="1:11" x14ac:dyDescent="0.2">
      <c r="A570" s="1" t="s">
        <v>2374</v>
      </c>
      <c r="B570" s="1" t="s">
        <v>219</v>
      </c>
      <c r="C570" s="1" t="s">
        <v>2375</v>
      </c>
      <c r="D570" s="1" t="s">
        <v>80</v>
      </c>
      <c r="E570" s="1" t="s">
        <v>356</v>
      </c>
      <c r="F570" s="1" t="s">
        <v>287</v>
      </c>
      <c r="G570" s="1">
        <v>200.64</v>
      </c>
      <c r="H570" s="1" t="s">
        <v>2376</v>
      </c>
      <c r="I570" s="1" t="s">
        <v>2224</v>
      </c>
      <c r="J570" s="1" t="s">
        <v>18</v>
      </c>
      <c r="K570" s="1" t="s">
        <v>2377</v>
      </c>
    </row>
    <row r="571" spans="1:11" x14ac:dyDescent="0.2">
      <c r="A571" s="1" t="s">
        <v>2378</v>
      </c>
      <c r="B571" s="1" t="s">
        <v>319</v>
      </c>
      <c r="C571" s="1" t="s">
        <v>2379</v>
      </c>
      <c r="D571" s="1" t="s">
        <v>267</v>
      </c>
      <c r="E571" s="1" t="s">
        <v>266</v>
      </c>
      <c r="F571" s="1" t="s">
        <v>221</v>
      </c>
      <c r="G571" s="1">
        <v>79.41</v>
      </c>
      <c r="H571" s="1" t="s">
        <v>2380</v>
      </c>
      <c r="I571" s="1" t="s">
        <v>2224</v>
      </c>
      <c r="J571" s="1" t="s">
        <v>18</v>
      </c>
      <c r="K571" s="1" t="s">
        <v>2381</v>
      </c>
    </row>
    <row r="572" spans="1:11" x14ac:dyDescent="0.2">
      <c r="A572" s="1" t="s">
        <v>2382</v>
      </c>
      <c r="B572" s="1" t="s">
        <v>2229</v>
      </c>
      <c r="C572" s="1" t="s">
        <v>2383</v>
      </c>
      <c r="D572" s="1" t="s">
        <v>150</v>
      </c>
      <c r="E572" s="1" t="s">
        <v>171</v>
      </c>
      <c r="F572" s="1" t="s">
        <v>150</v>
      </c>
      <c r="G572" s="1">
        <v>64.52</v>
      </c>
      <c r="H572" s="1" t="s">
        <v>2384</v>
      </c>
      <c r="I572" s="1" t="s">
        <v>2224</v>
      </c>
      <c r="J572" s="1" t="s">
        <v>19</v>
      </c>
      <c r="K572" s="1" t="s">
        <v>2385</v>
      </c>
    </row>
    <row r="573" spans="1:11" x14ac:dyDescent="0.2">
      <c r="A573" s="1" t="s">
        <v>2386</v>
      </c>
      <c r="B573" s="1" t="s">
        <v>2229</v>
      </c>
      <c r="C573" s="1" t="s">
        <v>2387</v>
      </c>
      <c r="D573" s="1" t="s">
        <v>131</v>
      </c>
      <c r="E573" s="1" t="s">
        <v>151</v>
      </c>
      <c r="F573" s="1" t="s">
        <v>131</v>
      </c>
      <c r="G573" s="1">
        <v>132.38</v>
      </c>
      <c r="H573" s="1" t="s">
        <v>2388</v>
      </c>
      <c r="I573" s="1" t="s">
        <v>2224</v>
      </c>
      <c r="J573" s="1" t="s">
        <v>19</v>
      </c>
      <c r="K573" s="1" t="s">
        <v>2389</v>
      </c>
    </row>
    <row r="574" spans="1:11" x14ac:dyDescent="0.2">
      <c r="A574" s="1" t="s">
        <v>2390</v>
      </c>
      <c r="B574" s="1" t="s">
        <v>319</v>
      </c>
      <c r="C574" s="1" t="s">
        <v>2391</v>
      </c>
      <c r="D574" s="1" t="s">
        <v>15</v>
      </c>
      <c r="E574" s="1" t="s">
        <v>266</v>
      </c>
      <c r="F574" s="1" t="s">
        <v>15</v>
      </c>
      <c r="G574" s="1">
        <v>66.180000000000007</v>
      </c>
      <c r="H574" s="1" t="s">
        <v>2392</v>
      </c>
      <c r="I574" s="1" t="s">
        <v>2224</v>
      </c>
      <c r="J574" s="1" t="s">
        <v>18</v>
      </c>
      <c r="K574" s="1" t="s">
        <v>2393</v>
      </c>
    </row>
    <row r="575" spans="1:11" x14ac:dyDescent="0.2">
      <c r="A575" s="1" t="s">
        <v>2394</v>
      </c>
      <c r="B575" s="1" t="s">
        <v>2361</v>
      </c>
      <c r="C575" s="1" t="s">
        <v>2395</v>
      </c>
      <c r="D575" s="1" t="s">
        <v>157</v>
      </c>
      <c r="E575" s="1" t="s">
        <v>171</v>
      </c>
      <c r="F575" s="1" t="s">
        <v>292</v>
      </c>
      <c r="G575" s="1">
        <v>24.3</v>
      </c>
      <c r="H575" s="1" t="s">
        <v>180</v>
      </c>
      <c r="I575" s="1" t="s">
        <v>2224</v>
      </c>
      <c r="J575" s="1" t="s">
        <v>19</v>
      </c>
      <c r="K575" s="1" t="s">
        <v>18</v>
      </c>
    </row>
    <row r="576" spans="1:11" x14ac:dyDescent="0.2">
      <c r="A576" s="1" t="s">
        <v>2396</v>
      </c>
      <c r="B576" s="1" t="s">
        <v>2397</v>
      </c>
      <c r="C576" s="1" t="s">
        <v>2398</v>
      </c>
      <c r="D576" s="1" t="s">
        <v>874</v>
      </c>
      <c r="E576" s="1" t="s">
        <v>157</v>
      </c>
      <c r="F576" s="1" t="s">
        <v>132</v>
      </c>
      <c r="G576" s="1">
        <v>343.55</v>
      </c>
      <c r="H576" s="1" t="s">
        <v>180</v>
      </c>
      <c r="I576" s="1" t="s">
        <v>2224</v>
      </c>
      <c r="J576" s="1" t="s">
        <v>18</v>
      </c>
      <c r="K576" s="1" t="s">
        <v>2399</v>
      </c>
    </row>
    <row r="577" spans="1:11" x14ac:dyDescent="0.2">
      <c r="A577" s="1" t="s">
        <v>2400</v>
      </c>
      <c r="B577" s="1" t="s">
        <v>2397</v>
      </c>
      <c r="C577" s="1" t="s">
        <v>2401</v>
      </c>
      <c r="D577" s="1" t="s">
        <v>2402</v>
      </c>
      <c r="E577" s="1" t="s">
        <v>426</v>
      </c>
      <c r="F577" s="1" t="s">
        <v>879</v>
      </c>
      <c r="G577" s="1">
        <v>343.55</v>
      </c>
      <c r="H577" s="1" t="s">
        <v>180</v>
      </c>
      <c r="I577" s="1" t="s">
        <v>2224</v>
      </c>
      <c r="J577" s="1" t="s">
        <v>18</v>
      </c>
      <c r="K577" s="1" t="s">
        <v>18</v>
      </c>
    </row>
    <row r="578" spans="1:11" x14ac:dyDescent="0.2">
      <c r="A578" s="1" t="s">
        <v>2403</v>
      </c>
      <c r="B578" s="1" t="s">
        <v>324</v>
      </c>
      <c r="C578" s="1" t="s">
        <v>2404</v>
      </c>
      <c r="D578" s="1" t="s">
        <v>15</v>
      </c>
      <c r="E578" s="1" t="s">
        <v>426</v>
      </c>
      <c r="F578" s="1" t="s">
        <v>15</v>
      </c>
      <c r="G578" s="1">
        <v>74.3</v>
      </c>
      <c r="H578" s="1" t="s">
        <v>2405</v>
      </c>
      <c r="I578" s="1" t="s">
        <v>2224</v>
      </c>
      <c r="J578" s="1" t="s">
        <v>18</v>
      </c>
      <c r="K578" s="1" t="s">
        <v>2406</v>
      </c>
    </row>
    <row r="579" spans="1:11" x14ac:dyDescent="0.2">
      <c r="A579" s="1" t="s">
        <v>2407</v>
      </c>
      <c r="B579" s="1" t="s">
        <v>324</v>
      </c>
      <c r="C579" s="1" t="s">
        <v>2408</v>
      </c>
      <c r="D579" s="1" t="s">
        <v>131</v>
      </c>
      <c r="E579" s="1" t="s">
        <v>171</v>
      </c>
      <c r="F579" s="1" t="s">
        <v>15</v>
      </c>
      <c r="G579" s="1">
        <v>74.3</v>
      </c>
      <c r="H579" s="1" t="s">
        <v>2409</v>
      </c>
      <c r="I579" s="1" t="s">
        <v>2224</v>
      </c>
      <c r="J579" s="1" t="s">
        <v>18</v>
      </c>
      <c r="K579" s="1" t="s">
        <v>2410</v>
      </c>
    </row>
    <row r="580" spans="1:11" x14ac:dyDescent="0.2">
      <c r="A580" s="1" t="s">
        <v>2411</v>
      </c>
      <c r="B580" s="1" t="s">
        <v>324</v>
      </c>
      <c r="C580" s="1" t="s">
        <v>2412</v>
      </c>
      <c r="D580" s="1" t="s">
        <v>164</v>
      </c>
      <c r="E580" s="1" t="s">
        <v>171</v>
      </c>
      <c r="F580" s="1" t="s">
        <v>164</v>
      </c>
      <c r="G580" s="1">
        <v>74.3</v>
      </c>
      <c r="H580" s="1" t="s">
        <v>2413</v>
      </c>
      <c r="I580" s="1" t="s">
        <v>2224</v>
      </c>
      <c r="J580" s="1" t="s">
        <v>18</v>
      </c>
      <c r="K580" s="1" t="s">
        <v>2414</v>
      </c>
    </row>
    <row r="581" spans="1:11" x14ac:dyDescent="0.2">
      <c r="A581" s="1" t="s">
        <v>2415</v>
      </c>
      <c r="B581" s="1" t="s">
        <v>324</v>
      </c>
      <c r="C581" s="1" t="s">
        <v>2416</v>
      </c>
      <c r="D581" s="1" t="s">
        <v>492</v>
      </c>
      <c r="E581" s="1" t="s">
        <v>15</v>
      </c>
      <c r="F581" s="1" t="s">
        <v>492</v>
      </c>
      <c r="G581" s="1">
        <v>0</v>
      </c>
      <c r="H581" s="1" t="s">
        <v>2417</v>
      </c>
      <c r="I581" s="1" t="s">
        <v>2224</v>
      </c>
      <c r="J581" s="1" t="s">
        <v>18</v>
      </c>
      <c r="K581" s="1" t="s">
        <v>2418</v>
      </c>
    </row>
    <row r="582" spans="1:11" x14ac:dyDescent="0.2">
      <c r="A582" s="1" t="s">
        <v>2419</v>
      </c>
      <c r="B582" s="1" t="s">
        <v>324</v>
      </c>
      <c r="C582" s="1" t="s">
        <v>2420</v>
      </c>
      <c r="D582" s="1" t="s">
        <v>221</v>
      </c>
      <c r="E582" s="1" t="s">
        <v>256</v>
      </c>
      <c r="F582" s="1" t="s">
        <v>221</v>
      </c>
      <c r="G582" s="1">
        <v>74.3</v>
      </c>
      <c r="H582" s="1" t="s">
        <v>2421</v>
      </c>
      <c r="I582" s="1" t="s">
        <v>2224</v>
      </c>
      <c r="J582" s="1" t="s">
        <v>18</v>
      </c>
      <c r="K582" s="1" t="s">
        <v>2422</v>
      </c>
    </row>
    <row r="583" spans="1:11" x14ac:dyDescent="0.2">
      <c r="A583" s="1" t="s">
        <v>2423</v>
      </c>
      <c r="B583" s="1" t="s">
        <v>324</v>
      </c>
      <c r="C583" s="1" t="s">
        <v>2424</v>
      </c>
      <c r="D583" s="1" t="s">
        <v>164</v>
      </c>
      <c r="E583" s="1" t="s">
        <v>171</v>
      </c>
      <c r="F583" s="1" t="s">
        <v>164</v>
      </c>
      <c r="G583" s="1">
        <v>133.74</v>
      </c>
      <c r="H583" s="1" t="s">
        <v>2425</v>
      </c>
      <c r="I583" s="1" t="s">
        <v>2224</v>
      </c>
      <c r="J583" s="1" t="s">
        <v>18</v>
      </c>
      <c r="K583" s="1" t="s">
        <v>2426</v>
      </c>
    </row>
    <row r="584" spans="1:11" x14ac:dyDescent="0.2">
      <c r="A584" s="1" t="s">
        <v>2427</v>
      </c>
      <c r="B584" s="1" t="s">
        <v>324</v>
      </c>
      <c r="C584" s="1" t="s">
        <v>2428</v>
      </c>
      <c r="D584" s="1" t="s">
        <v>232</v>
      </c>
      <c r="E584" s="1" t="s">
        <v>256</v>
      </c>
      <c r="F584" s="1" t="s">
        <v>232</v>
      </c>
      <c r="G584" s="1">
        <v>74.3</v>
      </c>
      <c r="H584" s="1" t="s">
        <v>2429</v>
      </c>
      <c r="I584" s="1" t="s">
        <v>2224</v>
      </c>
      <c r="J584" s="1" t="s">
        <v>18</v>
      </c>
      <c r="K584" s="1" t="s">
        <v>2430</v>
      </c>
    </row>
    <row r="585" spans="1:11" x14ac:dyDescent="0.2">
      <c r="A585" s="1" t="s">
        <v>2431</v>
      </c>
      <c r="B585" s="1" t="s">
        <v>324</v>
      </c>
      <c r="C585" s="1" t="s">
        <v>2432</v>
      </c>
      <c r="D585" s="1" t="s">
        <v>14</v>
      </c>
      <c r="E585" s="1" t="s">
        <v>171</v>
      </c>
      <c r="F585" s="1" t="s">
        <v>16</v>
      </c>
      <c r="G585" s="1">
        <v>74.3</v>
      </c>
      <c r="H585" s="1" t="s">
        <v>2433</v>
      </c>
      <c r="I585" s="1" t="s">
        <v>2224</v>
      </c>
      <c r="J585" s="1" t="s">
        <v>18</v>
      </c>
      <c r="K585" s="1" t="s">
        <v>2434</v>
      </c>
    </row>
    <row r="586" spans="1:11" x14ac:dyDescent="0.2">
      <c r="A586" s="1" t="s">
        <v>2435</v>
      </c>
      <c r="B586" s="1" t="s">
        <v>532</v>
      </c>
      <c r="C586" s="1" t="s">
        <v>2436</v>
      </c>
      <c r="D586" s="1" t="s">
        <v>40</v>
      </c>
      <c r="E586" s="1" t="s">
        <v>15</v>
      </c>
      <c r="F586" s="1" t="s">
        <v>60</v>
      </c>
      <c r="G586" s="1">
        <v>50.34</v>
      </c>
      <c r="H586" s="1" t="s">
        <v>2437</v>
      </c>
      <c r="I586" s="1" t="s">
        <v>2224</v>
      </c>
      <c r="J586" s="1" t="s">
        <v>18</v>
      </c>
      <c r="K586" s="1" t="s">
        <v>2438</v>
      </c>
    </row>
    <row r="587" spans="1:11" x14ac:dyDescent="0.2">
      <c r="A587" s="1" t="s">
        <v>2439</v>
      </c>
      <c r="B587" s="1" t="s">
        <v>1190</v>
      </c>
      <c r="C587" s="1" t="s">
        <v>2440</v>
      </c>
      <c r="D587" s="1" t="s">
        <v>256</v>
      </c>
      <c r="E587" s="1" t="s">
        <v>426</v>
      </c>
      <c r="F587" s="1" t="s">
        <v>186</v>
      </c>
      <c r="G587" s="1">
        <v>248.38</v>
      </c>
      <c r="H587" s="1" t="s">
        <v>2441</v>
      </c>
      <c r="I587" s="1" t="s">
        <v>2224</v>
      </c>
      <c r="J587" s="1" t="s">
        <v>18</v>
      </c>
      <c r="K587" s="1" t="s">
        <v>2442</v>
      </c>
    </row>
    <row r="588" spans="1:11" x14ac:dyDescent="0.2">
      <c r="A588" s="1" t="s">
        <v>2443</v>
      </c>
      <c r="B588" s="1" t="s">
        <v>1190</v>
      </c>
      <c r="C588" s="1" t="s">
        <v>2444</v>
      </c>
      <c r="D588" s="1" t="s">
        <v>15</v>
      </c>
      <c r="E588" s="1" t="s">
        <v>301</v>
      </c>
      <c r="F588" s="1" t="s">
        <v>256</v>
      </c>
      <c r="G588" s="1">
        <v>248.38</v>
      </c>
      <c r="H588" s="1" t="s">
        <v>2445</v>
      </c>
      <c r="I588" s="1" t="s">
        <v>2224</v>
      </c>
      <c r="J588" s="1" t="s">
        <v>18</v>
      </c>
      <c r="K588" s="1" t="s">
        <v>2446</v>
      </c>
    </row>
    <row r="589" spans="1:11" x14ac:dyDescent="0.2">
      <c r="A589" s="1" t="s">
        <v>2447</v>
      </c>
      <c r="B589" s="1" t="s">
        <v>1190</v>
      </c>
      <c r="C589" s="1" t="s">
        <v>2448</v>
      </c>
      <c r="D589" s="1" t="s">
        <v>256</v>
      </c>
      <c r="E589" s="1" t="s">
        <v>426</v>
      </c>
      <c r="F589" s="1" t="s">
        <v>186</v>
      </c>
      <c r="G589" s="1">
        <v>248.38</v>
      </c>
      <c r="H589" s="1" t="s">
        <v>2449</v>
      </c>
      <c r="I589" s="1" t="s">
        <v>2224</v>
      </c>
      <c r="J589" s="1" t="s">
        <v>18</v>
      </c>
      <c r="K589" s="1" t="s">
        <v>2450</v>
      </c>
    </row>
    <row r="590" spans="1:11" x14ac:dyDescent="0.2">
      <c r="A590" s="1" t="s">
        <v>2451</v>
      </c>
      <c r="B590" s="1" t="s">
        <v>748</v>
      </c>
      <c r="C590" s="1" t="s">
        <v>2452</v>
      </c>
      <c r="D590" s="1" t="s">
        <v>131</v>
      </c>
      <c r="E590" s="1" t="s">
        <v>80</v>
      </c>
      <c r="F590" s="1" t="s">
        <v>15</v>
      </c>
      <c r="G590" s="1">
        <v>174.06</v>
      </c>
      <c r="H590" s="1" t="s">
        <v>2453</v>
      </c>
      <c r="I590" s="1" t="s">
        <v>2224</v>
      </c>
      <c r="J590" s="1" t="s">
        <v>19</v>
      </c>
      <c r="K590" s="1" t="s">
        <v>2454</v>
      </c>
    </row>
    <row r="591" spans="1:11" x14ac:dyDescent="0.2">
      <c r="A591" s="1" t="s">
        <v>2455</v>
      </c>
      <c r="B591" s="1" t="s">
        <v>2361</v>
      </c>
      <c r="C591" s="1" t="s">
        <v>2456</v>
      </c>
      <c r="D591" s="1" t="s">
        <v>50</v>
      </c>
      <c r="E591" s="1" t="s">
        <v>198</v>
      </c>
      <c r="F591" s="1" t="s">
        <v>50</v>
      </c>
      <c r="G591" s="1">
        <v>90.18</v>
      </c>
      <c r="H591" s="1" t="s">
        <v>2457</v>
      </c>
      <c r="I591" s="1" t="s">
        <v>2224</v>
      </c>
      <c r="J591" s="1" t="s">
        <v>18</v>
      </c>
      <c r="K591" s="1" t="s">
        <v>2458</v>
      </c>
    </row>
    <row r="592" spans="1:11" x14ac:dyDescent="0.2">
      <c r="A592" s="1" t="s">
        <v>2459</v>
      </c>
      <c r="B592" s="1" t="s">
        <v>2361</v>
      </c>
      <c r="C592" s="1" t="s">
        <v>2460</v>
      </c>
      <c r="D592" s="1" t="s">
        <v>163</v>
      </c>
      <c r="E592" s="1" t="s">
        <v>198</v>
      </c>
      <c r="F592" s="1" t="s">
        <v>163</v>
      </c>
      <c r="G592" s="1">
        <v>90.18</v>
      </c>
      <c r="H592" s="1" t="s">
        <v>2461</v>
      </c>
      <c r="I592" s="1" t="s">
        <v>2224</v>
      </c>
      <c r="J592" s="1" t="s">
        <v>18</v>
      </c>
      <c r="K592" s="1" t="s">
        <v>2462</v>
      </c>
    </row>
    <row r="593" spans="1:11" x14ac:dyDescent="0.2">
      <c r="A593" s="1" t="s">
        <v>2463</v>
      </c>
      <c r="B593" s="1" t="s">
        <v>2361</v>
      </c>
      <c r="C593" s="1" t="s">
        <v>2464</v>
      </c>
      <c r="D593" s="1" t="s">
        <v>515</v>
      </c>
      <c r="E593" s="1" t="s">
        <v>198</v>
      </c>
      <c r="F593" s="1" t="s">
        <v>163</v>
      </c>
      <c r="G593" s="1">
        <v>90.18</v>
      </c>
      <c r="H593" s="1" t="s">
        <v>2465</v>
      </c>
      <c r="I593" s="1" t="s">
        <v>2224</v>
      </c>
      <c r="J593" s="1" t="s">
        <v>18</v>
      </c>
      <c r="K593" s="1" t="s">
        <v>2466</v>
      </c>
    </row>
    <row r="594" spans="1:11" x14ac:dyDescent="0.2">
      <c r="A594" s="1" t="s">
        <v>2467</v>
      </c>
      <c r="B594" s="1" t="s">
        <v>324</v>
      </c>
      <c r="C594" s="1" t="s">
        <v>2468</v>
      </c>
      <c r="D594" s="1" t="s">
        <v>248</v>
      </c>
      <c r="E594" s="1" t="s">
        <v>15</v>
      </c>
      <c r="F594" s="1" t="s">
        <v>248</v>
      </c>
      <c r="G594" s="1">
        <v>74.3</v>
      </c>
      <c r="H594" s="1" t="s">
        <v>2469</v>
      </c>
      <c r="I594" s="1" t="s">
        <v>2224</v>
      </c>
      <c r="J594" s="1" t="s">
        <v>18</v>
      </c>
      <c r="K594" s="1" t="s">
        <v>2470</v>
      </c>
    </row>
    <row r="595" spans="1:11" x14ac:dyDescent="0.2">
      <c r="A595" s="1" t="s">
        <v>2471</v>
      </c>
      <c r="B595" s="1" t="s">
        <v>324</v>
      </c>
      <c r="C595" s="1" t="s">
        <v>2472</v>
      </c>
      <c r="D595" s="1" t="s">
        <v>157</v>
      </c>
      <c r="E595" s="1" t="s">
        <v>171</v>
      </c>
      <c r="F595" s="1" t="s">
        <v>157</v>
      </c>
      <c r="G595" s="1">
        <v>74.3</v>
      </c>
      <c r="H595" s="1" t="s">
        <v>2473</v>
      </c>
      <c r="I595" s="1" t="s">
        <v>2224</v>
      </c>
      <c r="J595" s="1" t="s">
        <v>18</v>
      </c>
      <c r="K595" s="1" t="s">
        <v>2474</v>
      </c>
    </row>
    <row r="596" spans="1:11" x14ac:dyDescent="0.2">
      <c r="A596" s="1" t="s">
        <v>2475</v>
      </c>
      <c r="B596" s="1" t="s">
        <v>2476</v>
      </c>
      <c r="C596" s="1" t="s">
        <v>2477</v>
      </c>
      <c r="D596" s="1" t="s">
        <v>132</v>
      </c>
      <c r="E596" s="1" t="s">
        <v>301</v>
      </c>
      <c r="F596" s="1" t="s">
        <v>202</v>
      </c>
      <c r="G596" s="1">
        <v>21.6</v>
      </c>
      <c r="H596" s="1" t="s">
        <v>2478</v>
      </c>
      <c r="I596" s="1" t="s">
        <v>2224</v>
      </c>
      <c r="J596" s="1" t="s">
        <v>18</v>
      </c>
      <c r="K596" s="1" t="s">
        <v>2479</v>
      </c>
    </row>
    <row r="597" spans="1:11" x14ac:dyDescent="0.2">
      <c r="A597" s="1" t="s">
        <v>2480</v>
      </c>
      <c r="B597" s="1" t="s">
        <v>2476</v>
      </c>
      <c r="C597" s="1" t="s">
        <v>2481</v>
      </c>
      <c r="D597" s="1" t="s">
        <v>515</v>
      </c>
      <c r="E597" s="1" t="s">
        <v>301</v>
      </c>
      <c r="F597" s="1" t="s">
        <v>130</v>
      </c>
      <c r="G597" s="1">
        <v>57.7</v>
      </c>
      <c r="H597" s="1" t="s">
        <v>82</v>
      </c>
      <c r="I597" s="1" t="s">
        <v>2224</v>
      </c>
      <c r="J597" s="1" t="s">
        <v>18</v>
      </c>
      <c r="K597" s="1" t="s">
        <v>2482</v>
      </c>
    </row>
    <row r="598" spans="1:11" x14ac:dyDescent="0.2">
      <c r="A598" s="1" t="s">
        <v>2483</v>
      </c>
      <c r="B598" s="1" t="s">
        <v>324</v>
      </c>
      <c r="C598" s="1" t="s">
        <v>2484</v>
      </c>
      <c r="D598" s="1" t="s">
        <v>242</v>
      </c>
      <c r="E598" s="1" t="s">
        <v>171</v>
      </c>
      <c r="F598" s="1" t="s">
        <v>242</v>
      </c>
      <c r="G598" s="1">
        <v>74.3</v>
      </c>
      <c r="H598" s="1" t="s">
        <v>2485</v>
      </c>
      <c r="I598" s="1" t="s">
        <v>2224</v>
      </c>
      <c r="J598" s="1" t="s">
        <v>18</v>
      </c>
      <c r="K598" s="1" t="s">
        <v>2486</v>
      </c>
    </row>
    <row r="599" spans="1:11" x14ac:dyDescent="0.2">
      <c r="A599" s="1" t="s">
        <v>2487</v>
      </c>
      <c r="B599" s="1" t="s">
        <v>324</v>
      </c>
      <c r="C599" s="1" t="s">
        <v>2488</v>
      </c>
      <c r="D599" s="1" t="s">
        <v>15</v>
      </c>
      <c r="E599" s="1" t="s">
        <v>426</v>
      </c>
      <c r="F599" s="1" t="s">
        <v>15</v>
      </c>
      <c r="G599" s="1">
        <v>74.3</v>
      </c>
      <c r="H599" s="1" t="s">
        <v>2489</v>
      </c>
      <c r="I599" s="1" t="s">
        <v>2224</v>
      </c>
      <c r="J599" s="1" t="s">
        <v>18</v>
      </c>
      <c r="K599" s="1" t="s">
        <v>2490</v>
      </c>
    </row>
    <row r="600" spans="1:11" x14ac:dyDescent="0.2">
      <c r="A600" s="1" t="s">
        <v>2491</v>
      </c>
      <c r="B600" s="1" t="s">
        <v>12</v>
      </c>
      <c r="C600" s="1" t="s">
        <v>2492</v>
      </c>
      <c r="D600" s="1" t="s">
        <v>248</v>
      </c>
      <c r="E600" s="1" t="s">
        <v>186</v>
      </c>
      <c r="F600" s="1" t="s">
        <v>232</v>
      </c>
      <c r="G600" s="1">
        <v>120.72</v>
      </c>
      <c r="H600" s="1" t="s">
        <v>2493</v>
      </c>
      <c r="I600" s="1" t="s">
        <v>2224</v>
      </c>
      <c r="J600" s="1" t="s">
        <v>18</v>
      </c>
      <c r="K600" s="1" t="s">
        <v>2494</v>
      </c>
    </row>
    <row r="601" spans="1:11" x14ac:dyDescent="0.2">
      <c r="A601" s="1" t="s">
        <v>2495</v>
      </c>
      <c r="B601" s="1" t="s">
        <v>2496</v>
      </c>
      <c r="C601" s="1" t="s">
        <v>2497</v>
      </c>
      <c r="D601" s="1" t="s">
        <v>158</v>
      </c>
      <c r="E601" s="1" t="s">
        <v>199</v>
      </c>
      <c r="F601" s="1" t="s">
        <v>151</v>
      </c>
      <c r="G601" s="1">
        <v>298.38</v>
      </c>
      <c r="H601" s="1" t="s">
        <v>2498</v>
      </c>
      <c r="I601" s="1" t="s">
        <v>2224</v>
      </c>
      <c r="J601" s="1" t="s">
        <v>19</v>
      </c>
      <c r="K601" s="1" t="s">
        <v>2499</v>
      </c>
    </row>
    <row r="602" spans="1:11" x14ac:dyDescent="0.2">
      <c r="A602" s="1" t="s">
        <v>2500</v>
      </c>
      <c r="B602" s="1" t="s">
        <v>324</v>
      </c>
      <c r="C602" s="1" t="s">
        <v>2501</v>
      </c>
      <c r="D602" s="1" t="s">
        <v>492</v>
      </c>
      <c r="E602" s="1" t="s">
        <v>171</v>
      </c>
      <c r="F602" s="1" t="s">
        <v>170</v>
      </c>
      <c r="G602" s="1">
        <v>148.6</v>
      </c>
      <c r="H602" s="1" t="s">
        <v>2502</v>
      </c>
      <c r="I602" s="1" t="s">
        <v>2224</v>
      </c>
      <c r="J602" s="1" t="s">
        <v>18</v>
      </c>
      <c r="K602" s="1" t="s">
        <v>2503</v>
      </c>
    </row>
    <row r="603" spans="1:11" x14ac:dyDescent="0.2">
      <c r="A603" s="1" t="s">
        <v>2504</v>
      </c>
      <c r="B603" s="1" t="s">
        <v>382</v>
      </c>
      <c r="C603" s="1" t="s">
        <v>2505</v>
      </c>
      <c r="D603" s="1" t="s">
        <v>199</v>
      </c>
      <c r="E603" s="1" t="s">
        <v>356</v>
      </c>
      <c r="F603" s="1" t="s">
        <v>138</v>
      </c>
      <c r="G603" s="1">
        <v>14.28</v>
      </c>
      <c r="H603" s="1" t="s">
        <v>384</v>
      </c>
      <c r="I603" s="1" t="s">
        <v>2224</v>
      </c>
      <c r="J603" s="1" t="s">
        <v>18</v>
      </c>
      <c r="K603" s="1" t="s">
        <v>385</v>
      </c>
    </row>
    <row r="604" spans="1:11" x14ac:dyDescent="0.2">
      <c r="A604" s="1" t="s">
        <v>2506</v>
      </c>
      <c r="B604" s="1" t="s">
        <v>324</v>
      </c>
      <c r="C604" s="1" t="s">
        <v>2507</v>
      </c>
      <c r="D604" s="1" t="s">
        <v>492</v>
      </c>
      <c r="E604" s="1" t="s">
        <v>15</v>
      </c>
      <c r="F604" s="1" t="s">
        <v>492</v>
      </c>
      <c r="G604" s="1">
        <v>74.3</v>
      </c>
      <c r="H604" s="1" t="s">
        <v>2508</v>
      </c>
      <c r="I604" s="1" t="s">
        <v>2224</v>
      </c>
      <c r="J604" s="1" t="s">
        <v>18</v>
      </c>
      <c r="K604" s="1" t="s">
        <v>2509</v>
      </c>
    </row>
    <row r="605" spans="1:11" x14ac:dyDescent="0.2">
      <c r="A605" s="1" t="s">
        <v>2510</v>
      </c>
      <c r="B605" s="1" t="s">
        <v>324</v>
      </c>
      <c r="C605" s="1" t="s">
        <v>2511</v>
      </c>
      <c r="D605" s="1" t="s">
        <v>242</v>
      </c>
      <c r="E605" s="1" t="s">
        <v>171</v>
      </c>
      <c r="F605" s="1" t="s">
        <v>242</v>
      </c>
      <c r="G605" s="1">
        <v>74.3</v>
      </c>
      <c r="H605" s="1" t="s">
        <v>2512</v>
      </c>
      <c r="I605" s="1" t="s">
        <v>2224</v>
      </c>
      <c r="J605" s="1" t="s">
        <v>18</v>
      </c>
      <c r="K605" s="1" t="s">
        <v>2513</v>
      </c>
    </row>
    <row r="606" spans="1:11" x14ac:dyDescent="0.2">
      <c r="A606" s="1" t="s">
        <v>2514</v>
      </c>
      <c r="B606" s="1" t="s">
        <v>319</v>
      </c>
      <c r="C606" s="1" t="s">
        <v>2515</v>
      </c>
      <c r="D606" s="1" t="s">
        <v>157</v>
      </c>
      <c r="E606" s="1" t="s">
        <v>266</v>
      </c>
      <c r="F606" s="1" t="s">
        <v>183</v>
      </c>
      <c r="G606" s="1">
        <v>73.31</v>
      </c>
      <c r="H606" s="1" t="s">
        <v>2516</v>
      </c>
      <c r="I606" s="1" t="s">
        <v>2224</v>
      </c>
      <c r="J606" s="1" t="s">
        <v>18</v>
      </c>
      <c r="K606" s="1" t="s">
        <v>2517</v>
      </c>
    </row>
    <row r="607" spans="1:11" x14ac:dyDescent="0.2">
      <c r="A607" s="1" t="s">
        <v>2518</v>
      </c>
      <c r="B607" s="1" t="s">
        <v>319</v>
      </c>
      <c r="C607" s="1" t="s">
        <v>2519</v>
      </c>
      <c r="D607" s="1" t="s">
        <v>171</v>
      </c>
      <c r="E607" s="1" t="s">
        <v>266</v>
      </c>
      <c r="F607" s="1" t="s">
        <v>171</v>
      </c>
      <c r="G607" s="1">
        <v>222.81</v>
      </c>
      <c r="H607" s="1" t="s">
        <v>2520</v>
      </c>
      <c r="I607" s="1" t="s">
        <v>2224</v>
      </c>
      <c r="J607" s="1" t="s">
        <v>18</v>
      </c>
      <c r="K607" s="1" t="s">
        <v>2521</v>
      </c>
    </row>
    <row r="608" spans="1:11" x14ac:dyDescent="0.2">
      <c r="A608" s="1" t="s">
        <v>2522</v>
      </c>
      <c r="B608" s="1" t="s">
        <v>2523</v>
      </c>
      <c r="C608" s="1" t="s">
        <v>2524</v>
      </c>
      <c r="D608" s="1" t="s">
        <v>157</v>
      </c>
      <c r="E608" s="1" t="s">
        <v>170</v>
      </c>
      <c r="F608" s="1" t="s">
        <v>164</v>
      </c>
      <c r="G608" s="1">
        <v>55.1</v>
      </c>
      <c r="H608" s="1" t="s">
        <v>2525</v>
      </c>
      <c r="I608" s="1" t="s">
        <v>2224</v>
      </c>
      <c r="J608" s="1" t="s">
        <v>19</v>
      </c>
      <c r="K608" s="1" t="s">
        <v>2526</v>
      </c>
    </row>
    <row r="609" spans="1:11" x14ac:dyDescent="0.2">
      <c r="A609" s="1" t="s">
        <v>2527</v>
      </c>
      <c r="B609" s="1" t="s">
        <v>2528</v>
      </c>
      <c r="C609" s="1" t="s">
        <v>2529</v>
      </c>
      <c r="D609" s="1" t="s">
        <v>157</v>
      </c>
      <c r="E609" s="1" t="s">
        <v>199</v>
      </c>
      <c r="F609" s="1" t="s">
        <v>186</v>
      </c>
      <c r="G609" s="1">
        <v>108.94</v>
      </c>
      <c r="H609" s="1" t="s">
        <v>2530</v>
      </c>
      <c r="I609" s="1" t="s">
        <v>2224</v>
      </c>
      <c r="J609" s="1" t="s">
        <v>18</v>
      </c>
      <c r="K609" s="1" t="s">
        <v>2531</v>
      </c>
    </row>
    <row r="610" spans="1:11" x14ac:dyDescent="0.2">
      <c r="A610" s="1" t="s">
        <v>2532</v>
      </c>
      <c r="B610" s="1" t="s">
        <v>2361</v>
      </c>
      <c r="C610" s="1" t="s">
        <v>2533</v>
      </c>
      <c r="D610" s="1" t="s">
        <v>29</v>
      </c>
      <c r="E610" s="1" t="s">
        <v>198</v>
      </c>
      <c r="F610" s="1" t="s">
        <v>393</v>
      </c>
      <c r="G610" s="1">
        <v>50.1</v>
      </c>
      <c r="H610" s="1" t="s">
        <v>2534</v>
      </c>
      <c r="I610" s="1" t="s">
        <v>2224</v>
      </c>
      <c r="J610" s="1" t="s">
        <v>18</v>
      </c>
      <c r="K610" s="1" t="s">
        <v>2535</v>
      </c>
    </row>
    <row r="611" spans="1:11" x14ac:dyDescent="0.2">
      <c r="A611" s="1" t="s">
        <v>2536</v>
      </c>
      <c r="B611" s="1" t="s">
        <v>2537</v>
      </c>
      <c r="C611" s="1" t="s">
        <v>2538</v>
      </c>
      <c r="D611" s="1" t="s">
        <v>861</v>
      </c>
      <c r="E611" s="1" t="s">
        <v>170</v>
      </c>
      <c r="F611" s="1" t="s">
        <v>35</v>
      </c>
      <c r="G611" s="1">
        <v>154.41999999999999</v>
      </c>
      <c r="H611" s="1" t="s">
        <v>2539</v>
      </c>
      <c r="I611" s="1" t="s">
        <v>2224</v>
      </c>
      <c r="J611" s="1" t="s">
        <v>18</v>
      </c>
      <c r="K611" s="1" t="s">
        <v>2540</v>
      </c>
    </row>
    <row r="612" spans="1:11" x14ac:dyDescent="0.2">
      <c r="A612" s="1" t="s">
        <v>2541</v>
      </c>
      <c r="B612" s="1" t="s">
        <v>319</v>
      </c>
      <c r="C612" s="1" t="s">
        <v>2542</v>
      </c>
      <c r="D612" s="1" t="s">
        <v>157</v>
      </c>
      <c r="E612" s="1" t="s">
        <v>266</v>
      </c>
      <c r="F612" s="1" t="s">
        <v>150</v>
      </c>
      <c r="G612" s="1">
        <v>122.2</v>
      </c>
      <c r="H612" s="1" t="s">
        <v>2543</v>
      </c>
      <c r="I612" s="1" t="s">
        <v>2224</v>
      </c>
      <c r="J612" s="1" t="s">
        <v>18</v>
      </c>
      <c r="K612" s="1" t="s">
        <v>2544</v>
      </c>
    </row>
    <row r="613" spans="1:11" x14ac:dyDescent="0.2">
      <c r="A613" s="1" t="s">
        <v>2545</v>
      </c>
      <c r="B613" s="1" t="s">
        <v>319</v>
      </c>
      <c r="C613" s="1" t="s">
        <v>2546</v>
      </c>
      <c r="D613" s="1" t="s">
        <v>157</v>
      </c>
      <c r="E613" s="1" t="s">
        <v>266</v>
      </c>
      <c r="F613" s="1" t="s">
        <v>170</v>
      </c>
      <c r="G613" s="1">
        <v>111.41</v>
      </c>
      <c r="H613" s="1" t="s">
        <v>2547</v>
      </c>
      <c r="I613" s="1" t="s">
        <v>2224</v>
      </c>
      <c r="J613" s="1" t="s">
        <v>18</v>
      </c>
      <c r="K613" s="1" t="s">
        <v>2548</v>
      </c>
    </row>
    <row r="614" spans="1:11" x14ac:dyDescent="0.2">
      <c r="A614" s="1" t="s">
        <v>2549</v>
      </c>
      <c r="B614" s="1" t="s">
        <v>305</v>
      </c>
      <c r="C614" s="1" t="s">
        <v>2550</v>
      </c>
      <c r="D614" s="1" t="s">
        <v>393</v>
      </c>
      <c r="E614" s="1" t="s">
        <v>80</v>
      </c>
      <c r="F614" s="1" t="s">
        <v>50</v>
      </c>
      <c r="G614" s="1">
        <v>218.88</v>
      </c>
      <c r="H614" s="1" t="s">
        <v>2551</v>
      </c>
      <c r="I614" s="1" t="s">
        <v>2224</v>
      </c>
      <c r="J614" s="1" t="s">
        <v>18</v>
      </c>
      <c r="K614" s="1" t="s">
        <v>2552</v>
      </c>
    </row>
    <row r="615" spans="1:11" x14ac:dyDescent="0.2">
      <c r="A615" s="1" t="s">
        <v>2553</v>
      </c>
      <c r="B615" s="1" t="s">
        <v>305</v>
      </c>
      <c r="C615" s="1" t="s">
        <v>2554</v>
      </c>
      <c r="D615" s="1" t="s">
        <v>16</v>
      </c>
      <c r="E615" s="1" t="s">
        <v>80</v>
      </c>
      <c r="F615" s="1" t="s">
        <v>40</v>
      </c>
      <c r="G615" s="1">
        <v>114.92</v>
      </c>
      <c r="H615" s="1" t="s">
        <v>2555</v>
      </c>
      <c r="I615" s="1" t="s">
        <v>2224</v>
      </c>
      <c r="J615" s="1" t="s">
        <v>18</v>
      </c>
      <c r="K615" s="1" t="s">
        <v>2556</v>
      </c>
    </row>
    <row r="616" spans="1:11" x14ac:dyDescent="0.2">
      <c r="A616" s="1" t="s">
        <v>2557</v>
      </c>
      <c r="B616" s="1" t="s">
        <v>305</v>
      </c>
      <c r="C616" s="1" t="s">
        <v>2558</v>
      </c>
      <c r="D616" s="1" t="s">
        <v>515</v>
      </c>
      <c r="E616" s="1" t="s">
        <v>80</v>
      </c>
      <c r="F616" s="1" t="s">
        <v>150</v>
      </c>
      <c r="G616" s="1">
        <v>221.74</v>
      </c>
      <c r="H616" s="1" t="s">
        <v>2559</v>
      </c>
      <c r="I616" s="1" t="s">
        <v>2224</v>
      </c>
      <c r="J616" s="1" t="s">
        <v>18</v>
      </c>
      <c r="K616" s="1" t="s">
        <v>2560</v>
      </c>
    </row>
    <row r="617" spans="1:11" x14ac:dyDescent="0.2">
      <c r="A617" s="1" t="s">
        <v>2561</v>
      </c>
      <c r="B617" s="1" t="s">
        <v>305</v>
      </c>
      <c r="C617" s="1" t="s">
        <v>2562</v>
      </c>
      <c r="D617" s="1" t="s">
        <v>292</v>
      </c>
      <c r="E617" s="1" t="s">
        <v>80</v>
      </c>
      <c r="F617" s="1" t="s">
        <v>150</v>
      </c>
      <c r="G617" s="1">
        <v>224.61</v>
      </c>
      <c r="H617" s="1" t="s">
        <v>2563</v>
      </c>
      <c r="I617" s="1" t="s">
        <v>2224</v>
      </c>
      <c r="J617" s="1" t="s">
        <v>18</v>
      </c>
      <c r="K617" s="1" t="s">
        <v>2564</v>
      </c>
    </row>
    <row r="618" spans="1:11" x14ac:dyDescent="0.2">
      <c r="A618" s="1" t="s">
        <v>2565</v>
      </c>
      <c r="B618" s="1" t="s">
        <v>391</v>
      </c>
      <c r="C618" s="1" t="s">
        <v>2566</v>
      </c>
      <c r="D618" s="1" t="s">
        <v>14</v>
      </c>
      <c r="E618" s="1" t="s">
        <v>157</v>
      </c>
      <c r="F618" s="1" t="s">
        <v>30</v>
      </c>
      <c r="G618" s="1">
        <v>228.33</v>
      </c>
      <c r="H618" s="1" t="s">
        <v>2567</v>
      </c>
      <c r="I618" s="1" t="s">
        <v>2224</v>
      </c>
      <c r="J618" s="1" t="s">
        <v>19</v>
      </c>
      <c r="K618" s="1" t="s">
        <v>2568</v>
      </c>
    </row>
    <row r="619" spans="1:11" x14ac:dyDescent="0.2">
      <c r="A619" s="1" t="s">
        <v>2569</v>
      </c>
      <c r="B619" s="1" t="s">
        <v>305</v>
      </c>
      <c r="C619" s="1" t="s">
        <v>2570</v>
      </c>
      <c r="D619" s="1" t="s">
        <v>60</v>
      </c>
      <c r="E619" s="1" t="s">
        <v>80</v>
      </c>
      <c r="F619" s="1" t="s">
        <v>29</v>
      </c>
      <c r="G619" s="1">
        <v>217.93</v>
      </c>
      <c r="H619" s="1" t="s">
        <v>2571</v>
      </c>
      <c r="I619" s="1" t="s">
        <v>2224</v>
      </c>
      <c r="J619" s="1" t="s">
        <v>18</v>
      </c>
      <c r="K619" s="1" t="s">
        <v>2572</v>
      </c>
    </row>
    <row r="620" spans="1:11" x14ac:dyDescent="0.2">
      <c r="A620" s="1" t="s">
        <v>2573</v>
      </c>
      <c r="B620" s="1" t="s">
        <v>329</v>
      </c>
      <c r="C620" s="1" t="s">
        <v>2574</v>
      </c>
      <c r="D620" s="1" t="s">
        <v>65</v>
      </c>
      <c r="E620" s="1" t="s">
        <v>266</v>
      </c>
      <c r="F620" s="1" t="s">
        <v>65</v>
      </c>
      <c r="G620" s="1">
        <v>298.52</v>
      </c>
      <c r="H620" s="1" t="s">
        <v>2575</v>
      </c>
      <c r="I620" s="1" t="s">
        <v>2224</v>
      </c>
      <c r="J620" s="1" t="s">
        <v>18</v>
      </c>
      <c r="K620" s="1" t="s">
        <v>2576</v>
      </c>
    </row>
    <row r="621" spans="1:11" x14ac:dyDescent="0.2">
      <c r="A621" s="1" t="s">
        <v>2577</v>
      </c>
      <c r="B621" s="1" t="s">
        <v>305</v>
      </c>
      <c r="C621" s="1" t="s">
        <v>2578</v>
      </c>
      <c r="D621" s="1" t="s">
        <v>393</v>
      </c>
      <c r="E621" s="1" t="s">
        <v>80</v>
      </c>
      <c r="F621" s="1" t="s">
        <v>30</v>
      </c>
      <c r="G621" s="1">
        <v>124.21</v>
      </c>
      <c r="H621" s="1" t="s">
        <v>2579</v>
      </c>
      <c r="I621" s="1" t="s">
        <v>2224</v>
      </c>
      <c r="J621" s="1" t="s">
        <v>18</v>
      </c>
      <c r="K621" s="1" t="s">
        <v>2580</v>
      </c>
    </row>
    <row r="622" spans="1:11" x14ac:dyDescent="0.2">
      <c r="A622" s="1" t="s">
        <v>2581</v>
      </c>
      <c r="B622" s="1" t="s">
        <v>519</v>
      </c>
      <c r="C622" s="1" t="s">
        <v>2582</v>
      </c>
      <c r="D622" s="1" t="s">
        <v>267</v>
      </c>
      <c r="E622" s="1" t="s">
        <v>137</v>
      </c>
      <c r="F622" s="1" t="s">
        <v>164</v>
      </c>
      <c r="G622" s="1">
        <v>87.9</v>
      </c>
      <c r="H622" s="1" t="s">
        <v>2583</v>
      </c>
      <c r="I622" s="1" t="s">
        <v>2224</v>
      </c>
      <c r="J622" s="1" t="s">
        <v>18</v>
      </c>
      <c r="K622" s="1" t="s">
        <v>2584</v>
      </c>
    </row>
    <row r="623" spans="1:11" x14ac:dyDescent="0.2">
      <c r="A623" s="1" t="s">
        <v>2585</v>
      </c>
      <c r="B623" s="1" t="s">
        <v>305</v>
      </c>
      <c r="C623" s="1" t="s">
        <v>2586</v>
      </c>
      <c r="D623" s="1" t="s">
        <v>40</v>
      </c>
      <c r="E623" s="1" t="s">
        <v>80</v>
      </c>
      <c r="F623" s="1" t="s">
        <v>41</v>
      </c>
      <c r="G623" s="1">
        <v>216.97</v>
      </c>
      <c r="H623" s="1" t="s">
        <v>2587</v>
      </c>
      <c r="I623" s="1" t="s">
        <v>2224</v>
      </c>
      <c r="J623" s="1" t="s">
        <v>18</v>
      </c>
      <c r="K623" s="1" t="s">
        <v>2588</v>
      </c>
    </row>
    <row r="624" spans="1:11" x14ac:dyDescent="0.2">
      <c r="A624" s="1" t="s">
        <v>2589</v>
      </c>
      <c r="B624" s="1" t="s">
        <v>519</v>
      </c>
      <c r="C624" s="1" t="s">
        <v>2590</v>
      </c>
      <c r="D624" s="1" t="s">
        <v>157</v>
      </c>
      <c r="E624" s="1" t="s">
        <v>137</v>
      </c>
      <c r="F624" s="1" t="s">
        <v>186</v>
      </c>
      <c r="G624" s="1">
        <v>87.9</v>
      </c>
      <c r="H624" s="1" t="s">
        <v>2591</v>
      </c>
      <c r="I624" s="1" t="s">
        <v>2224</v>
      </c>
      <c r="J624" s="1" t="s">
        <v>18</v>
      </c>
      <c r="K624" s="1" t="s">
        <v>2592</v>
      </c>
    </row>
    <row r="625" spans="1:11" x14ac:dyDescent="0.2">
      <c r="A625" s="1" t="s">
        <v>2593</v>
      </c>
      <c r="B625" s="1" t="s">
        <v>391</v>
      </c>
      <c r="C625" s="1" t="s">
        <v>2594</v>
      </c>
      <c r="D625" s="1" t="s">
        <v>393</v>
      </c>
      <c r="E625" s="1" t="s">
        <v>256</v>
      </c>
      <c r="F625" s="1" t="s">
        <v>339</v>
      </c>
      <c r="G625" s="1">
        <v>144.83000000000001</v>
      </c>
      <c r="H625" s="1" t="s">
        <v>2595</v>
      </c>
      <c r="I625" s="1" t="s">
        <v>2224</v>
      </c>
      <c r="J625" s="1" t="s">
        <v>19</v>
      </c>
      <c r="K625" s="1" t="s">
        <v>395</v>
      </c>
    </row>
    <row r="626" spans="1:11" x14ac:dyDescent="0.2">
      <c r="A626" s="1" t="s">
        <v>2596</v>
      </c>
      <c r="B626" s="1" t="s">
        <v>382</v>
      </c>
      <c r="C626" s="1" t="s">
        <v>2597</v>
      </c>
      <c r="D626" s="1" t="s">
        <v>65</v>
      </c>
      <c r="E626" s="1" t="s">
        <v>301</v>
      </c>
      <c r="F626" s="1" t="s">
        <v>65</v>
      </c>
      <c r="G626" s="1">
        <v>118.46</v>
      </c>
      <c r="H626" s="1" t="s">
        <v>2598</v>
      </c>
      <c r="I626" s="1" t="s">
        <v>2224</v>
      </c>
      <c r="J626" s="1" t="s">
        <v>18</v>
      </c>
      <c r="K626" s="1" t="s">
        <v>2599</v>
      </c>
    </row>
    <row r="627" spans="1:11" x14ac:dyDescent="0.2">
      <c r="A627" s="1" t="s">
        <v>2600</v>
      </c>
      <c r="B627" s="1" t="s">
        <v>519</v>
      </c>
      <c r="C627" s="1" t="s">
        <v>2601</v>
      </c>
      <c r="D627" s="1" t="s">
        <v>267</v>
      </c>
      <c r="E627" s="1" t="s">
        <v>137</v>
      </c>
      <c r="F627" s="1" t="s">
        <v>292</v>
      </c>
      <c r="G627" s="1">
        <v>87.9</v>
      </c>
      <c r="H627" s="1" t="s">
        <v>2602</v>
      </c>
      <c r="I627" s="1" t="s">
        <v>2224</v>
      </c>
      <c r="J627" s="1" t="s">
        <v>18</v>
      </c>
      <c r="K627" s="1" t="s">
        <v>2603</v>
      </c>
    </row>
    <row r="628" spans="1:11" x14ac:dyDescent="0.2">
      <c r="A628" s="1" t="s">
        <v>2604</v>
      </c>
      <c r="B628" s="1" t="s">
        <v>519</v>
      </c>
      <c r="C628" s="1" t="s">
        <v>2605</v>
      </c>
      <c r="D628" s="1" t="s">
        <v>267</v>
      </c>
      <c r="E628" s="1" t="s">
        <v>137</v>
      </c>
      <c r="F628" s="1" t="s">
        <v>132</v>
      </c>
      <c r="G628" s="1">
        <v>87.9</v>
      </c>
      <c r="H628" s="1" t="s">
        <v>2606</v>
      </c>
      <c r="I628" s="1" t="s">
        <v>2224</v>
      </c>
      <c r="J628" s="1" t="s">
        <v>18</v>
      </c>
      <c r="K628" s="1" t="s">
        <v>2607</v>
      </c>
    </row>
    <row r="629" spans="1:11" x14ac:dyDescent="0.2">
      <c r="A629" s="1" t="s">
        <v>2608</v>
      </c>
      <c r="B629" s="1" t="s">
        <v>519</v>
      </c>
      <c r="C629" s="1" t="s">
        <v>2609</v>
      </c>
      <c r="D629" s="1" t="s">
        <v>267</v>
      </c>
      <c r="E629" s="1" t="s">
        <v>65</v>
      </c>
      <c r="F629" s="1" t="s">
        <v>248</v>
      </c>
      <c r="G629" s="1">
        <v>102.85</v>
      </c>
      <c r="H629" s="1" t="s">
        <v>2610</v>
      </c>
      <c r="I629" s="1" t="s">
        <v>2611</v>
      </c>
      <c r="J629" s="1" t="s">
        <v>18</v>
      </c>
      <c r="K629" s="1" t="s">
        <v>2612</v>
      </c>
    </row>
    <row r="630" spans="1:11" x14ac:dyDescent="0.2">
      <c r="A630" s="1" t="s">
        <v>2613</v>
      </c>
      <c r="B630" s="1" t="s">
        <v>329</v>
      </c>
      <c r="C630" s="1" t="s">
        <v>2614</v>
      </c>
      <c r="D630" s="1" t="s">
        <v>186</v>
      </c>
      <c r="E630" s="1" t="s">
        <v>266</v>
      </c>
      <c r="F630" s="1" t="s">
        <v>186</v>
      </c>
      <c r="G630" s="1">
        <v>176.48</v>
      </c>
      <c r="H630" s="1" t="s">
        <v>2615</v>
      </c>
      <c r="I630" s="1" t="s">
        <v>2611</v>
      </c>
      <c r="J630" s="1" t="s">
        <v>18</v>
      </c>
      <c r="K630" s="1" t="s">
        <v>2616</v>
      </c>
    </row>
    <row r="631" spans="1:11" x14ac:dyDescent="0.2">
      <c r="A631" s="1" t="s">
        <v>2617</v>
      </c>
      <c r="B631" s="1" t="s">
        <v>329</v>
      </c>
      <c r="C631" s="1" t="s">
        <v>2618</v>
      </c>
      <c r="D631" s="1" t="s">
        <v>170</v>
      </c>
      <c r="E631" s="1" t="s">
        <v>426</v>
      </c>
      <c r="F631" s="1" t="s">
        <v>170</v>
      </c>
      <c r="G631" s="1">
        <v>176.48</v>
      </c>
      <c r="H631" s="1" t="s">
        <v>2619</v>
      </c>
      <c r="I631" s="1" t="s">
        <v>2611</v>
      </c>
      <c r="J631" s="1" t="s">
        <v>18</v>
      </c>
      <c r="K631" s="1" t="s">
        <v>2620</v>
      </c>
    </row>
    <row r="632" spans="1:11" x14ac:dyDescent="0.2">
      <c r="A632" s="1" t="s">
        <v>2621</v>
      </c>
      <c r="B632" s="1" t="s">
        <v>305</v>
      </c>
      <c r="C632" s="1" t="s">
        <v>2622</v>
      </c>
      <c r="D632" s="1" t="s">
        <v>55</v>
      </c>
      <c r="E632" s="1" t="s">
        <v>80</v>
      </c>
      <c r="F632" s="1" t="s">
        <v>16</v>
      </c>
      <c r="G632" s="1">
        <v>51.52</v>
      </c>
      <c r="H632" s="1" t="s">
        <v>2623</v>
      </c>
      <c r="I632" s="1" t="s">
        <v>2611</v>
      </c>
      <c r="J632" s="1" t="s">
        <v>18</v>
      </c>
      <c r="K632" s="1" t="s">
        <v>2624</v>
      </c>
    </row>
    <row r="633" spans="1:11" x14ac:dyDescent="0.2">
      <c r="A633" s="1" t="s">
        <v>2625</v>
      </c>
      <c r="B633" s="1" t="s">
        <v>305</v>
      </c>
      <c r="C633" s="1" t="s">
        <v>2626</v>
      </c>
      <c r="D633" s="1" t="s">
        <v>292</v>
      </c>
      <c r="E633" s="1" t="s">
        <v>80</v>
      </c>
      <c r="F633" s="1" t="s">
        <v>150</v>
      </c>
      <c r="G633" s="1">
        <v>62.54</v>
      </c>
      <c r="H633" s="1" t="s">
        <v>2627</v>
      </c>
      <c r="I633" s="1" t="s">
        <v>2611</v>
      </c>
      <c r="J633" s="1" t="s">
        <v>18</v>
      </c>
      <c r="K633" s="1" t="s">
        <v>2628</v>
      </c>
    </row>
    <row r="634" spans="1:11" x14ac:dyDescent="0.2">
      <c r="A634" s="1" t="s">
        <v>2629</v>
      </c>
      <c r="B634" s="1" t="s">
        <v>382</v>
      </c>
      <c r="C634" s="1" t="s">
        <v>2630</v>
      </c>
      <c r="D634" s="1" t="s">
        <v>67</v>
      </c>
      <c r="E634" s="1" t="s">
        <v>426</v>
      </c>
      <c r="F634" s="1" t="s">
        <v>67</v>
      </c>
      <c r="G634" s="1">
        <v>136.91999999999999</v>
      </c>
      <c r="H634" s="1" t="s">
        <v>2631</v>
      </c>
      <c r="I634" s="1" t="s">
        <v>2611</v>
      </c>
      <c r="J634" s="1" t="s">
        <v>18</v>
      </c>
      <c r="K634" s="1" t="s">
        <v>2632</v>
      </c>
    </row>
    <row r="635" spans="1:11" x14ac:dyDescent="0.2">
      <c r="A635" s="1" t="s">
        <v>2633</v>
      </c>
      <c r="B635" s="1" t="s">
        <v>519</v>
      </c>
      <c r="C635" s="1" t="s">
        <v>2634</v>
      </c>
      <c r="D635" s="1" t="s">
        <v>267</v>
      </c>
      <c r="E635" s="1" t="s">
        <v>137</v>
      </c>
      <c r="F635" s="1" t="s">
        <v>163</v>
      </c>
      <c r="G635" s="1">
        <v>158.19</v>
      </c>
      <c r="H635" s="1" t="s">
        <v>2635</v>
      </c>
      <c r="I635" s="1" t="s">
        <v>2611</v>
      </c>
      <c r="J635" s="1" t="s">
        <v>18</v>
      </c>
      <c r="K635" s="1" t="s">
        <v>2636</v>
      </c>
    </row>
    <row r="636" spans="1:11" x14ac:dyDescent="0.2">
      <c r="A636" s="1" t="s">
        <v>2637</v>
      </c>
      <c r="B636" s="1" t="s">
        <v>305</v>
      </c>
      <c r="C636" s="1" t="s">
        <v>2638</v>
      </c>
      <c r="D636" s="1" t="s">
        <v>60</v>
      </c>
      <c r="E636" s="1" t="s">
        <v>80</v>
      </c>
      <c r="F636" s="1" t="s">
        <v>393</v>
      </c>
      <c r="G636" s="1">
        <v>183.47</v>
      </c>
      <c r="H636" s="1" t="s">
        <v>2639</v>
      </c>
      <c r="I636" s="1" t="s">
        <v>2611</v>
      </c>
      <c r="J636" s="1" t="s">
        <v>18</v>
      </c>
      <c r="K636" s="1" t="s">
        <v>2640</v>
      </c>
    </row>
    <row r="637" spans="1:11" x14ac:dyDescent="0.2">
      <c r="A637" s="1" t="s">
        <v>2641</v>
      </c>
      <c r="B637" s="1" t="s">
        <v>305</v>
      </c>
      <c r="C637" s="1" t="s">
        <v>2642</v>
      </c>
      <c r="D637" s="1" t="s">
        <v>14</v>
      </c>
      <c r="E637" s="1" t="s">
        <v>80</v>
      </c>
      <c r="F637" s="1" t="s">
        <v>16</v>
      </c>
      <c r="G637" s="1">
        <v>241.24</v>
      </c>
      <c r="H637" s="1" t="s">
        <v>2643</v>
      </c>
      <c r="I637" s="1" t="s">
        <v>2611</v>
      </c>
      <c r="J637" s="1" t="s">
        <v>18</v>
      </c>
      <c r="K637" s="1" t="s">
        <v>2644</v>
      </c>
    </row>
    <row r="638" spans="1:11" x14ac:dyDescent="0.2">
      <c r="A638" s="1" t="s">
        <v>2645</v>
      </c>
      <c r="B638" s="1" t="s">
        <v>305</v>
      </c>
      <c r="C638" s="1" t="s">
        <v>2646</v>
      </c>
      <c r="D638" s="1" t="s">
        <v>248</v>
      </c>
      <c r="E638" s="1" t="s">
        <v>80</v>
      </c>
      <c r="F638" s="1" t="s">
        <v>150</v>
      </c>
      <c r="G638" s="1">
        <v>251.36</v>
      </c>
      <c r="H638" s="1" t="s">
        <v>2647</v>
      </c>
      <c r="I638" s="1" t="s">
        <v>2611</v>
      </c>
      <c r="J638" s="1" t="s">
        <v>18</v>
      </c>
      <c r="K638" s="1" t="s">
        <v>2648</v>
      </c>
    </row>
    <row r="639" spans="1:11" x14ac:dyDescent="0.2">
      <c r="A639" s="1" t="s">
        <v>2649</v>
      </c>
      <c r="B639" s="1" t="s">
        <v>305</v>
      </c>
      <c r="C639" s="1" t="s">
        <v>2650</v>
      </c>
      <c r="D639" s="1" t="s">
        <v>566</v>
      </c>
      <c r="E639" s="1" t="s">
        <v>80</v>
      </c>
      <c r="F639" s="1" t="s">
        <v>694</v>
      </c>
      <c r="G639" s="1">
        <v>232.01</v>
      </c>
      <c r="H639" s="1" t="s">
        <v>2651</v>
      </c>
      <c r="I639" s="1" t="s">
        <v>2611</v>
      </c>
      <c r="J639" s="1" t="s">
        <v>18</v>
      </c>
      <c r="K639" s="1" t="s">
        <v>2652</v>
      </c>
    </row>
    <row r="640" spans="1:11" x14ac:dyDescent="0.2">
      <c r="A640" s="1" t="s">
        <v>2653</v>
      </c>
      <c r="B640" s="1" t="s">
        <v>305</v>
      </c>
      <c r="C640" s="1" t="s">
        <v>2654</v>
      </c>
      <c r="D640" s="1" t="s">
        <v>292</v>
      </c>
      <c r="E640" s="1" t="s">
        <v>80</v>
      </c>
      <c r="F640" s="1" t="s">
        <v>150</v>
      </c>
      <c r="G640" s="1">
        <v>131.13999999999999</v>
      </c>
      <c r="H640" s="1" t="s">
        <v>2655</v>
      </c>
      <c r="I640" s="1" t="s">
        <v>2611</v>
      </c>
      <c r="J640" s="1" t="s">
        <v>18</v>
      </c>
      <c r="K640" s="1" t="s">
        <v>2656</v>
      </c>
    </row>
    <row r="641" spans="1:11" x14ac:dyDescent="0.2">
      <c r="A641" s="1" t="s">
        <v>2657</v>
      </c>
      <c r="B641" s="1" t="s">
        <v>305</v>
      </c>
      <c r="C641" s="1" t="s">
        <v>2658</v>
      </c>
      <c r="D641" s="1" t="s">
        <v>248</v>
      </c>
      <c r="E641" s="1" t="s">
        <v>80</v>
      </c>
      <c r="F641" s="1" t="s">
        <v>150</v>
      </c>
      <c r="G641" s="1">
        <v>237.03</v>
      </c>
      <c r="H641" s="1" t="s">
        <v>2659</v>
      </c>
      <c r="I641" s="1" t="s">
        <v>2611</v>
      </c>
      <c r="J641" s="1" t="s">
        <v>18</v>
      </c>
      <c r="K641" s="1" t="s">
        <v>2660</v>
      </c>
    </row>
    <row r="642" spans="1:11" x14ac:dyDescent="0.2">
      <c r="A642" s="1" t="s">
        <v>2661</v>
      </c>
      <c r="B642" s="1" t="s">
        <v>305</v>
      </c>
      <c r="C642" s="1" t="s">
        <v>2662</v>
      </c>
      <c r="D642" s="1" t="s">
        <v>14</v>
      </c>
      <c r="E642" s="1" t="s">
        <v>80</v>
      </c>
      <c r="F642" s="1" t="s">
        <v>40</v>
      </c>
      <c r="G642" s="1">
        <v>126.13</v>
      </c>
      <c r="H642" s="1" t="s">
        <v>2663</v>
      </c>
      <c r="I642" s="1" t="s">
        <v>2611</v>
      </c>
      <c r="J642" s="1" t="s">
        <v>18</v>
      </c>
      <c r="K642" s="1" t="s">
        <v>2664</v>
      </c>
    </row>
    <row r="643" spans="1:11" x14ac:dyDescent="0.2">
      <c r="A643" s="1" t="s">
        <v>2665</v>
      </c>
      <c r="B643" s="1" t="s">
        <v>12</v>
      </c>
      <c r="C643" s="1" t="s">
        <v>2666</v>
      </c>
      <c r="D643" s="1" t="s">
        <v>339</v>
      </c>
      <c r="E643" s="1" t="s">
        <v>15</v>
      </c>
      <c r="F643" s="1" t="s">
        <v>163</v>
      </c>
      <c r="G643" s="1">
        <v>136.18</v>
      </c>
      <c r="H643" s="1" t="s">
        <v>2667</v>
      </c>
      <c r="I643" s="1" t="s">
        <v>2611</v>
      </c>
      <c r="J643" s="1" t="s">
        <v>18</v>
      </c>
      <c r="K643" s="1" t="s">
        <v>2668</v>
      </c>
    </row>
    <row r="644" spans="1:11" x14ac:dyDescent="0.2">
      <c r="A644" s="1" t="s">
        <v>2669</v>
      </c>
      <c r="B644" s="1" t="s">
        <v>329</v>
      </c>
      <c r="C644" s="1" t="s">
        <v>2670</v>
      </c>
      <c r="D644" s="1" t="s">
        <v>151</v>
      </c>
      <c r="E644" s="1" t="s">
        <v>198</v>
      </c>
      <c r="F644" s="1" t="s">
        <v>151</v>
      </c>
      <c r="G644" s="1">
        <v>176.48</v>
      </c>
      <c r="H644" s="1" t="s">
        <v>2671</v>
      </c>
      <c r="I644" s="1" t="s">
        <v>2611</v>
      </c>
      <c r="J644" s="1" t="s">
        <v>18</v>
      </c>
      <c r="K644" s="1" t="s">
        <v>2672</v>
      </c>
    </row>
    <row r="645" spans="1:11" x14ac:dyDescent="0.2">
      <c r="A645" s="1" t="s">
        <v>2673</v>
      </c>
      <c r="B645" s="1" t="s">
        <v>329</v>
      </c>
      <c r="C645" s="1" t="s">
        <v>2674</v>
      </c>
      <c r="D645" s="1" t="s">
        <v>171</v>
      </c>
      <c r="E645" s="1" t="s">
        <v>426</v>
      </c>
      <c r="F645" s="1" t="s">
        <v>171</v>
      </c>
      <c r="G645" s="1">
        <v>176.48</v>
      </c>
      <c r="H645" s="1" t="s">
        <v>2675</v>
      </c>
      <c r="I645" s="1" t="s">
        <v>2611</v>
      </c>
      <c r="J645" s="1" t="s">
        <v>18</v>
      </c>
      <c r="K645" s="1" t="s">
        <v>2676</v>
      </c>
    </row>
    <row r="646" spans="1:11" x14ac:dyDescent="0.2">
      <c r="A646" s="1" t="s">
        <v>2677</v>
      </c>
      <c r="B646" s="1" t="s">
        <v>324</v>
      </c>
      <c r="C646" s="1" t="s">
        <v>2678</v>
      </c>
      <c r="D646" s="1" t="s">
        <v>150</v>
      </c>
      <c r="E646" s="1" t="s">
        <v>171</v>
      </c>
      <c r="F646" s="1" t="s">
        <v>150</v>
      </c>
      <c r="G646" s="1">
        <v>89.03</v>
      </c>
      <c r="H646" s="1" t="s">
        <v>2679</v>
      </c>
      <c r="I646" s="1" t="s">
        <v>2611</v>
      </c>
      <c r="J646" s="1" t="s">
        <v>18</v>
      </c>
      <c r="K646" s="1" t="s">
        <v>2680</v>
      </c>
    </row>
    <row r="647" spans="1:11" x14ac:dyDescent="0.2">
      <c r="A647" s="1" t="s">
        <v>2681</v>
      </c>
      <c r="B647" s="1" t="s">
        <v>324</v>
      </c>
      <c r="C647" s="1" t="s">
        <v>2682</v>
      </c>
      <c r="D647" s="1" t="s">
        <v>221</v>
      </c>
      <c r="E647" s="1" t="s">
        <v>171</v>
      </c>
      <c r="F647" s="1" t="s">
        <v>221</v>
      </c>
      <c r="G647" s="1">
        <v>178.06</v>
      </c>
      <c r="H647" s="1" t="s">
        <v>2683</v>
      </c>
      <c r="I647" s="1" t="s">
        <v>2611</v>
      </c>
      <c r="J647" s="1" t="s">
        <v>18</v>
      </c>
      <c r="K647" s="1" t="s">
        <v>2684</v>
      </c>
    </row>
    <row r="648" spans="1:11" x14ac:dyDescent="0.2">
      <c r="A648" s="1" t="s">
        <v>2685</v>
      </c>
      <c r="B648" s="1" t="s">
        <v>391</v>
      </c>
      <c r="C648" s="1" t="s">
        <v>2686</v>
      </c>
      <c r="D648" s="1" t="s">
        <v>60</v>
      </c>
      <c r="E648" s="1" t="s">
        <v>186</v>
      </c>
      <c r="F648" s="1" t="s">
        <v>163</v>
      </c>
      <c r="G648" s="1">
        <v>233.98</v>
      </c>
      <c r="H648" s="1" t="s">
        <v>2687</v>
      </c>
      <c r="I648" s="1" t="s">
        <v>2611</v>
      </c>
      <c r="J648" s="1" t="s">
        <v>19</v>
      </c>
      <c r="K648" s="1" t="s">
        <v>2688</v>
      </c>
    </row>
    <row r="649" spans="1:11" x14ac:dyDescent="0.2">
      <c r="A649" s="1" t="s">
        <v>2689</v>
      </c>
      <c r="B649" s="1" t="s">
        <v>391</v>
      </c>
      <c r="C649" s="1" t="s">
        <v>2690</v>
      </c>
      <c r="D649" s="1" t="s">
        <v>14</v>
      </c>
      <c r="E649" s="1" t="s">
        <v>15</v>
      </c>
      <c r="F649" s="1" t="s">
        <v>694</v>
      </c>
      <c r="G649" s="1">
        <v>129.99</v>
      </c>
      <c r="H649" s="1" t="s">
        <v>2691</v>
      </c>
      <c r="I649" s="1" t="s">
        <v>2611</v>
      </c>
      <c r="J649" s="1" t="s">
        <v>19</v>
      </c>
      <c r="K649" s="1" t="s">
        <v>2692</v>
      </c>
    </row>
    <row r="650" spans="1:11" x14ac:dyDescent="0.2">
      <c r="A650" s="1" t="s">
        <v>2693</v>
      </c>
      <c r="B650" s="1" t="s">
        <v>2361</v>
      </c>
      <c r="C650" s="1" t="s">
        <v>2694</v>
      </c>
      <c r="D650" s="1" t="s">
        <v>339</v>
      </c>
      <c r="E650" s="1" t="s">
        <v>198</v>
      </c>
      <c r="F650" s="1" t="s">
        <v>163</v>
      </c>
      <c r="G650" s="1">
        <v>59.08</v>
      </c>
      <c r="H650" s="1" t="s">
        <v>2695</v>
      </c>
      <c r="I650" s="1" t="s">
        <v>2611</v>
      </c>
      <c r="J650" s="1" t="s">
        <v>18</v>
      </c>
      <c r="K650" s="1" t="s">
        <v>2696</v>
      </c>
    </row>
    <row r="651" spans="1:11" x14ac:dyDescent="0.2">
      <c r="A651" s="1" t="s">
        <v>2697</v>
      </c>
      <c r="B651" s="1" t="s">
        <v>324</v>
      </c>
      <c r="C651" s="1" t="s">
        <v>2698</v>
      </c>
      <c r="D651" s="1" t="s">
        <v>248</v>
      </c>
      <c r="E651" s="1" t="s">
        <v>15</v>
      </c>
      <c r="F651" s="1" t="s">
        <v>248</v>
      </c>
      <c r="G651" s="1">
        <v>178.06</v>
      </c>
      <c r="H651" s="1" t="s">
        <v>2699</v>
      </c>
      <c r="I651" s="1" t="s">
        <v>2611</v>
      </c>
      <c r="J651" s="1" t="s">
        <v>18</v>
      </c>
      <c r="K651" s="1" t="s">
        <v>2700</v>
      </c>
    </row>
    <row r="652" spans="1:11" x14ac:dyDescent="0.2">
      <c r="A652" s="1" t="s">
        <v>2701</v>
      </c>
      <c r="B652" s="1" t="s">
        <v>324</v>
      </c>
      <c r="C652" s="1" t="s">
        <v>2702</v>
      </c>
      <c r="D652" s="1" t="s">
        <v>67</v>
      </c>
      <c r="E652" s="1" t="s">
        <v>266</v>
      </c>
      <c r="F652" s="1" t="s">
        <v>67</v>
      </c>
      <c r="G652" s="1">
        <v>160.25</v>
      </c>
      <c r="H652" s="1" t="s">
        <v>2703</v>
      </c>
      <c r="I652" s="1" t="s">
        <v>2611</v>
      </c>
      <c r="J652" s="1" t="s">
        <v>18</v>
      </c>
      <c r="K652" s="1" t="s">
        <v>2704</v>
      </c>
    </row>
    <row r="653" spans="1:11" x14ac:dyDescent="0.2">
      <c r="A653" s="1" t="s">
        <v>2705</v>
      </c>
      <c r="B653" s="1" t="s">
        <v>324</v>
      </c>
      <c r="C653" s="1" t="s">
        <v>2706</v>
      </c>
      <c r="D653" s="1" t="s">
        <v>164</v>
      </c>
      <c r="E653" s="1" t="s">
        <v>171</v>
      </c>
      <c r="F653" s="1" t="s">
        <v>164</v>
      </c>
      <c r="G653" s="1">
        <v>179.06</v>
      </c>
      <c r="H653" s="1" t="s">
        <v>2707</v>
      </c>
      <c r="I653" s="1" t="s">
        <v>2611</v>
      </c>
      <c r="J653" s="1" t="s">
        <v>18</v>
      </c>
      <c r="K653" s="1" t="s">
        <v>2708</v>
      </c>
    </row>
    <row r="654" spans="1:11" x14ac:dyDescent="0.2">
      <c r="A654" s="1" t="s">
        <v>2709</v>
      </c>
      <c r="B654" s="1" t="s">
        <v>329</v>
      </c>
      <c r="C654" s="1" t="s">
        <v>2710</v>
      </c>
      <c r="D654" s="1" t="s">
        <v>150</v>
      </c>
      <c r="E654" s="1" t="s">
        <v>256</v>
      </c>
      <c r="F654" s="1" t="s">
        <v>150</v>
      </c>
      <c r="G654" s="1">
        <v>176.48</v>
      </c>
      <c r="H654" s="1" t="s">
        <v>2711</v>
      </c>
      <c r="I654" s="1" t="s">
        <v>2611</v>
      </c>
      <c r="J654" s="1" t="s">
        <v>18</v>
      </c>
      <c r="K654" s="1" t="s">
        <v>2712</v>
      </c>
    </row>
    <row r="655" spans="1:11" x14ac:dyDescent="0.2">
      <c r="A655" s="1" t="s">
        <v>2713</v>
      </c>
      <c r="B655" s="1" t="s">
        <v>1210</v>
      </c>
      <c r="C655" s="1" t="s">
        <v>2714</v>
      </c>
      <c r="D655" s="1" t="s">
        <v>29</v>
      </c>
      <c r="E655" s="1" t="s">
        <v>15</v>
      </c>
      <c r="F655" s="1" t="s">
        <v>393</v>
      </c>
      <c r="G655" s="1">
        <v>187.97</v>
      </c>
      <c r="H655" s="1" t="s">
        <v>2715</v>
      </c>
      <c r="I655" s="1" t="s">
        <v>2611</v>
      </c>
      <c r="J655" s="1" t="s">
        <v>18</v>
      </c>
      <c r="K655" s="1" t="s">
        <v>2716</v>
      </c>
    </row>
    <row r="656" spans="1:11" x14ac:dyDescent="0.2">
      <c r="A656" s="1" t="s">
        <v>2717</v>
      </c>
      <c r="B656" s="1" t="s">
        <v>1210</v>
      </c>
      <c r="C656" s="1" t="s">
        <v>2718</v>
      </c>
      <c r="D656" s="1" t="s">
        <v>515</v>
      </c>
      <c r="E656" s="1" t="s">
        <v>15</v>
      </c>
      <c r="F656" s="1" t="s">
        <v>163</v>
      </c>
      <c r="G656" s="1">
        <v>189.99</v>
      </c>
      <c r="H656" s="1" t="s">
        <v>2719</v>
      </c>
      <c r="I656" s="1" t="s">
        <v>2611</v>
      </c>
      <c r="J656" s="1" t="s">
        <v>18</v>
      </c>
      <c r="K656" s="1" t="s">
        <v>2720</v>
      </c>
    </row>
    <row r="657" spans="1:11" x14ac:dyDescent="0.2">
      <c r="A657" s="1" t="s">
        <v>2721</v>
      </c>
      <c r="B657" s="1" t="s">
        <v>1210</v>
      </c>
      <c r="C657" s="1" t="s">
        <v>2722</v>
      </c>
      <c r="D657" s="1" t="s">
        <v>248</v>
      </c>
      <c r="E657" s="1" t="s">
        <v>15</v>
      </c>
      <c r="F657" s="1" t="s">
        <v>248</v>
      </c>
      <c r="G657" s="1">
        <v>192.24</v>
      </c>
      <c r="H657" s="1" t="s">
        <v>2723</v>
      </c>
      <c r="I657" s="1" t="s">
        <v>2611</v>
      </c>
      <c r="J657" s="1" t="s">
        <v>18</v>
      </c>
      <c r="K657" s="1" t="s">
        <v>2724</v>
      </c>
    </row>
    <row r="658" spans="1:11" x14ac:dyDescent="0.2">
      <c r="A658" s="1" t="s">
        <v>2725</v>
      </c>
      <c r="B658" s="1" t="s">
        <v>246</v>
      </c>
      <c r="C658" s="1" t="s">
        <v>2726</v>
      </c>
      <c r="D658" s="1" t="s">
        <v>492</v>
      </c>
      <c r="E658" s="1" t="s">
        <v>256</v>
      </c>
      <c r="F658" s="1" t="s">
        <v>164</v>
      </c>
      <c r="G658" s="1">
        <v>92.26</v>
      </c>
      <c r="H658" s="1" t="s">
        <v>2727</v>
      </c>
      <c r="I658" s="1" t="s">
        <v>2611</v>
      </c>
      <c r="J658" s="1" t="s">
        <v>18</v>
      </c>
      <c r="K658" s="1" t="s">
        <v>2728</v>
      </c>
    </row>
    <row r="659" spans="1:11" x14ac:dyDescent="0.2">
      <c r="A659" s="1" t="s">
        <v>2729</v>
      </c>
      <c r="B659" s="1" t="s">
        <v>504</v>
      </c>
      <c r="C659" s="1" t="s">
        <v>2730</v>
      </c>
      <c r="D659" s="1" t="s">
        <v>35</v>
      </c>
      <c r="E659" s="1" t="s">
        <v>131</v>
      </c>
      <c r="F659" s="1" t="s">
        <v>267</v>
      </c>
      <c r="G659" s="1">
        <v>149.61000000000001</v>
      </c>
      <c r="H659" s="1" t="s">
        <v>2731</v>
      </c>
      <c r="I659" s="1" t="s">
        <v>2611</v>
      </c>
      <c r="J659" s="1" t="s">
        <v>18</v>
      </c>
      <c r="K659" s="1" t="s">
        <v>2732</v>
      </c>
    </row>
    <row r="660" spans="1:11" x14ac:dyDescent="0.2">
      <c r="A660" s="1" t="s">
        <v>2733</v>
      </c>
      <c r="B660" s="1" t="s">
        <v>2734</v>
      </c>
      <c r="C660" s="1" t="s">
        <v>2735</v>
      </c>
      <c r="D660" s="1" t="s">
        <v>164</v>
      </c>
      <c r="E660" s="1" t="s">
        <v>186</v>
      </c>
      <c r="F660" s="1" t="s">
        <v>242</v>
      </c>
      <c r="G660" s="1">
        <v>124.34</v>
      </c>
      <c r="H660" s="1" t="s">
        <v>2736</v>
      </c>
      <c r="I660" s="1" t="s">
        <v>2611</v>
      </c>
      <c r="J660" s="1" t="s">
        <v>18</v>
      </c>
      <c r="K660" s="1" t="s">
        <v>2737</v>
      </c>
    </row>
    <row r="661" spans="1:11" x14ac:dyDescent="0.2">
      <c r="A661" s="1" t="s">
        <v>2738</v>
      </c>
      <c r="B661" s="1" t="s">
        <v>915</v>
      </c>
      <c r="C661" s="1" t="s">
        <v>2739</v>
      </c>
      <c r="D661" s="1" t="s">
        <v>232</v>
      </c>
      <c r="E661" s="1" t="s">
        <v>186</v>
      </c>
      <c r="F661" s="1" t="s">
        <v>164</v>
      </c>
      <c r="G661" s="1">
        <v>96.52</v>
      </c>
      <c r="H661" s="1" t="s">
        <v>2740</v>
      </c>
      <c r="I661" s="1" t="s">
        <v>2611</v>
      </c>
      <c r="J661" s="1" t="s">
        <v>18</v>
      </c>
      <c r="K661" s="1" t="s">
        <v>2741</v>
      </c>
    </row>
    <row r="662" spans="1:11" x14ac:dyDescent="0.2">
      <c r="A662" s="1" t="s">
        <v>2742</v>
      </c>
      <c r="B662" s="1" t="s">
        <v>264</v>
      </c>
      <c r="C662" s="1" t="s">
        <v>2743</v>
      </c>
      <c r="D662" s="1" t="s">
        <v>157</v>
      </c>
      <c r="E662" s="1" t="s">
        <v>266</v>
      </c>
      <c r="F662" s="1" t="s">
        <v>292</v>
      </c>
      <c r="G662" s="1">
        <v>245.02</v>
      </c>
      <c r="H662" s="1" t="s">
        <v>2744</v>
      </c>
      <c r="I662" s="1" t="s">
        <v>2611</v>
      </c>
      <c r="J662" s="1" t="s">
        <v>18</v>
      </c>
      <c r="K662" s="1" t="s">
        <v>2745</v>
      </c>
    </row>
    <row r="663" spans="1:11" x14ac:dyDescent="0.2">
      <c r="A663" s="1" t="s">
        <v>2746</v>
      </c>
      <c r="B663" s="1" t="s">
        <v>2747</v>
      </c>
      <c r="C663" s="1" t="s">
        <v>2748</v>
      </c>
      <c r="D663" s="1" t="s">
        <v>130</v>
      </c>
      <c r="E663" s="1" t="s">
        <v>151</v>
      </c>
      <c r="F663" s="1" t="s">
        <v>186</v>
      </c>
      <c r="G663" s="1">
        <v>49.49</v>
      </c>
      <c r="H663" s="1" t="s">
        <v>2749</v>
      </c>
      <c r="I663" s="1" t="s">
        <v>2611</v>
      </c>
      <c r="J663" s="1" t="s">
        <v>19</v>
      </c>
      <c r="K663" s="1" t="s">
        <v>2750</v>
      </c>
    </row>
    <row r="664" spans="1:11" x14ac:dyDescent="0.2">
      <c r="A664" s="1" t="s">
        <v>2751</v>
      </c>
      <c r="B664" s="1" t="s">
        <v>2734</v>
      </c>
      <c r="C664" s="1" t="s">
        <v>2752</v>
      </c>
      <c r="D664" s="1" t="s">
        <v>164</v>
      </c>
      <c r="E664" s="1" t="s">
        <v>186</v>
      </c>
      <c r="F664" s="1" t="s">
        <v>242</v>
      </c>
      <c r="G664" s="1">
        <v>68.209999999999994</v>
      </c>
      <c r="H664" s="1" t="s">
        <v>2753</v>
      </c>
      <c r="I664" s="1" t="s">
        <v>2754</v>
      </c>
      <c r="J664" s="1" t="s">
        <v>18</v>
      </c>
      <c r="K664" s="1" t="s">
        <v>2755</v>
      </c>
    </row>
    <row r="665" spans="1:11" x14ac:dyDescent="0.2">
      <c r="A665" s="1" t="s">
        <v>2756</v>
      </c>
      <c r="B665" s="1" t="s">
        <v>504</v>
      </c>
      <c r="C665" s="1" t="s">
        <v>2757</v>
      </c>
      <c r="D665" s="1" t="s">
        <v>256</v>
      </c>
      <c r="E665" s="1" t="s">
        <v>192</v>
      </c>
      <c r="F665" s="1" t="s">
        <v>186</v>
      </c>
      <c r="G665" s="1">
        <v>163.5</v>
      </c>
      <c r="H665" s="1" t="s">
        <v>2758</v>
      </c>
      <c r="I665" s="1" t="s">
        <v>2754</v>
      </c>
      <c r="J665" s="1" t="s">
        <v>18</v>
      </c>
      <c r="K665" s="1" t="s">
        <v>2759</v>
      </c>
    </row>
    <row r="666" spans="1:11" x14ac:dyDescent="0.2">
      <c r="A666" s="1" t="s">
        <v>2760</v>
      </c>
      <c r="B666" s="1" t="s">
        <v>504</v>
      </c>
      <c r="C666" s="1" t="s">
        <v>2761</v>
      </c>
      <c r="D666" s="1" t="s">
        <v>596</v>
      </c>
      <c r="E666" s="1" t="s">
        <v>215</v>
      </c>
      <c r="F666" s="1" t="s">
        <v>170</v>
      </c>
      <c r="G666" s="1">
        <v>163.41999999999999</v>
      </c>
      <c r="H666" s="1" t="s">
        <v>2762</v>
      </c>
      <c r="I666" s="1" t="s">
        <v>2754</v>
      </c>
      <c r="J666" s="1" t="s">
        <v>18</v>
      </c>
      <c r="K666" s="1" t="s">
        <v>2763</v>
      </c>
    </row>
    <row r="667" spans="1:11" x14ac:dyDescent="0.2">
      <c r="A667" s="1" t="s">
        <v>2764</v>
      </c>
      <c r="B667" s="1" t="s">
        <v>504</v>
      </c>
      <c r="C667" s="1" t="s">
        <v>2765</v>
      </c>
      <c r="D667" s="1" t="s">
        <v>163</v>
      </c>
      <c r="E667" s="1" t="s">
        <v>596</v>
      </c>
      <c r="F667" s="1" t="s">
        <v>130</v>
      </c>
      <c r="G667" s="1">
        <v>163.36000000000001</v>
      </c>
      <c r="H667" s="1" t="s">
        <v>2766</v>
      </c>
      <c r="I667" s="1" t="s">
        <v>2754</v>
      </c>
      <c r="J667" s="1" t="s">
        <v>18</v>
      </c>
      <c r="K667" s="1" t="s">
        <v>2767</v>
      </c>
    </row>
    <row r="668" spans="1:11" x14ac:dyDescent="0.2">
      <c r="A668" s="1" t="s">
        <v>2768</v>
      </c>
      <c r="B668" s="1" t="s">
        <v>2769</v>
      </c>
      <c r="C668" s="1" t="s">
        <v>2770</v>
      </c>
      <c r="D668" s="1" t="s">
        <v>221</v>
      </c>
      <c r="E668" s="1" t="s">
        <v>186</v>
      </c>
      <c r="F668" s="1" t="s">
        <v>221</v>
      </c>
      <c r="G668" s="1">
        <v>186.46</v>
      </c>
      <c r="H668" s="1" t="s">
        <v>2771</v>
      </c>
      <c r="I668" s="1" t="s">
        <v>2754</v>
      </c>
      <c r="J668" s="1" t="s">
        <v>18</v>
      </c>
      <c r="K668" s="1" t="s">
        <v>2772</v>
      </c>
    </row>
    <row r="669" spans="1:11" x14ac:dyDescent="0.2">
      <c r="A669" s="1" t="s">
        <v>2773</v>
      </c>
      <c r="B669" s="1" t="s">
        <v>329</v>
      </c>
      <c r="C669" s="1" t="s">
        <v>2774</v>
      </c>
      <c r="D669" s="1" t="s">
        <v>150</v>
      </c>
      <c r="E669" s="1" t="s">
        <v>266</v>
      </c>
      <c r="F669" s="1" t="s">
        <v>150</v>
      </c>
      <c r="G669" s="1">
        <v>203.7</v>
      </c>
      <c r="H669" s="1" t="s">
        <v>2775</v>
      </c>
      <c r="I669" s="1" t="s">
        <v>2754</v>
      </c>
      <c r="J669" s="1" t="s">
        <v>18</v>
      </c>
      <c r="K669" s="1" t="s">
        <v>2776</v>
      </c>
    </row>
    <row r="670" spans="1:11" x14ac:dyDescent="0.2">
      <c r="A670" s="1" t="s">
        <v>2777</v>
      </c>
      <c r="B670" s="1" t="s">
        <v>2769</v>
      </c>
      <c r="C670" s="1" t="s">
        <v>2778</v>
      </c>
      <c r="D670" s="1" t="s">
        <v>861</v>
      </c>
      <c r="E670" s="1" t="s">
        <v>80</v>
      </c>
      <c r="F670" s="1" t="s">
        <v>861</v>
      </c>
      <c r="G670" s="1">
        <v>186.46</v>
      </c>
      <c r="H670" s="1" t="s">
        <v>2779</v>
      </c>
      <c r="I670" s="1" t="s">
        <v>2754</v>
      </c>
      <c r="J670" s="1" t="s">
        <v>18</v>
      </c>
      <c r="K670" s="1" t="s">
        <v>2780</v>
      </c>
    </row>
    <row r="671" spans="1:11" x14ac:dyDescent="0.2">
      <c r="A671" s="1" t="s">
        <v>2781</v>
      </c>
      <c r="B671" s="1" t="s">
        <v>2769</v>
      </c>
      <c r="C671" s="1" t="s">
        <v>2782</v>
      </c>
      <c r="D671" s="1" t="s">
        <v>248</v>
      </c>
      <c r="E671" s="1" t="s">
        <v>170</v>
      </c>
      <c r="F671" s="1" t="s">
        <v>248</v>
      </c>
      <c r="G671" s="1">
        <v>186.46</v>
      </c>
      <c r="H671" s="1" t="s">
        <v>2783</v>
      </c>
      <c r="I671" s="1" t="s">
        <v>2754</v>
      </c>
      <c r="J671" s="1" t="s">
        <v>18</v>
      </c>
      <c r="K671" s="1" t="s">
        <v>2784</v>
      </c>
    </row>
    <row r="672" spans="1:11" x14ac:dyDescent="0.2">
      <c r="A672" s="1" t="s">
        <v>2785</v>
      </c>
      <c r="B672" s="1" t="s">
        <v>319</v>
      </c>
      <c r="C672" s="1" t="s">
        <v>2786</v>
      </c>
      <c r="D672" s="1" t="s">
        <v>158</v>
      </c>
      <c r="E672" s="1" t="s">
        <v>266</v>
      </c>
      <c r="F672" s="1" t="s">
        <v>158</v>
      </c>
      <c r="G672" s="1">
        <v>138.94999999999999</v>
      </c>
      <c r="H672" s="1" t="s">
        <v>2787</v>
      </c>
      <c r="I672" s="1" t="s">
        <v>2754</v>
      </c>
      <c r="J672" s="1" t="s">
        <v>18</v>
      </c>
      <c r="K672" s="1" t="s">
        <v>2788</v>
      </c>
    </row>
    <row r="673" spans="1:11" x14ac:dyDescent="0.2">
      <c r="A673" s="1" t="s">
        <v>2789</v>
      </c>
      <c r="B673" s="1" t="s">
        <v>2769</v>
      </c>
      <c r="C673" s="1" t="s">
        <v>2790</v>
      </c>
      <c r="D673" s="1" t="s">
        <v>16</v>
      </c>
      <c r="E673" s="1" t="s">
        <v>186</v>
      </c>
      <c r="F673" s="1" t="s">
        <v>40</v>
      </c>
      <c r="G673" s="1">
        <v>372.92</v>
      </c>
      <c r="H673" s="1" t="s">
        <v>2791</v>
      </c>
      <c r="I673" s="1" t="s">
        <v>2754</v>
      </c>
      <c r="J673" s="1" t="s">
        <v>18</v>
      </c>
      <c r="K673" s="1" t="s">
        <v>2792</v>
      </c>
    </row>
    <row r="674" spans="1:11" x14ac:dyDescent="0.2">
      <c r="A674" s="1" t="s">
        <v>2793</v>
      </c>
      <c r="B674" s="1" t="s">
        <v>2769</v>
      </c>
      <c r="C674" s="1" t="s">
        <v>2794</v>
      </c>
      <c r="D674" s="1" t="s">
        <v>292</v>
      </c>
      <c r="E674" s="1" t="s">
        <v>596</v>
      </c>
      <c r="F674" s="1" t="s">
        <v>292</v>
      </c>
      <c r="G674" s="1">
        <v>238.75</v>
      </c>
      <c r="H674" s="1" t="s">
        <v>2795</v>
      </c>
      <c r="I674" s="1" t="s">
        <v>2754</v>
      </c>
      <c r="J674" s="1" t="s">
        <v>18</v>
      </c>
      <c r="K674" s="1" t="s">
        <v>2796</v>
      </c>
    </row>
    <row r="675" spans="1:11" x14ac:dyDescent="0.2">
      <c r="A675" s="1" t="s">
        <v>2797</v>
      </c>
      <c r="B675" s="1" t="s">
        <v>2769</v>
      </c>
      <c r="C675" s="1" t="s">
        <v>2798</v>
      </c>
      <c r="D675" s="1" t="s">
        <v>292</v>
      </c>
      <c r="E675" s="1" t="s">
        <v>596</v>
      </c>
      <c r="F675" s="1" t="s">
        <v>292</v>
      </c>
      <c r="G675" s="1">
        <v>191.04</v>
      </c>
      <c r="H675" s="1" t="s">
        <v>2799</v>
      </c>
      <c r="I675" s="1" t="s">
        <v>2754</v>
      </c>
      <c r="J675" s="1" t="s">
        <v>18</v>
      </c>
      <c r="K675" s="1" t="s">
        <v>2800</v>
      </c>
    </row>
    <row r="676" spans="1:11" x14ac:dyDescent="0.2">
      <c r="A676" s="1" t="s">
        <v>2801</v>
      </c>
      <c r="B676" s="1" t="s">
        <v>2769</v>
      </c>
      <c r="C676" s="1" t="s">
        <v>2802</v>
      </c>
      <c r="D676" s="1" t="s">
        <v>14</v>
      </c>
      <c r="E676" s="1" t="s">
        <v>596</v>
      </c>
      <c r="F676" s="1" t="s">
        <v>40</v>
      </c>
      <c r="G676" s="1">
        <v>186.46</v>
      </c>
      <c r="H676" s="1" t="s">
        <v>2803</v>
      </c>
      <c r="I676" s="1" t="s">
        <v>2754</v>
      </c>
      <c r="J676" s="1" t="s">
        <v>18</v>
      </c>
      <c r="K676" s="1" t="s">
        <v>2804</v>
      </c>
    </row>
    <row r="677" spans="1:11" x14ac:dyDescent="0.2">
      <c r="A677" s="1" t="s">
        <v>2805</v>
      </c>
      <c r="B677" s="1" t="s">
        <v>2769</v>
      </c>
      <c r="C677" s="1" t="s">
        <v>2806</v>
      </c>
      <c r="D677" s="1" t="s">
        <v>80</v>
      </c>
      <c r="E677" s="1" t="s">
        <v>215</v>
      </c>
      <c r="F677" s="1" t="s">
        <v>80</v>
      </c>
      <c r="G677" s="1">
        <v>186.46</v>
      </c>
      <c r="H677" s="1" t="s">
        <v>2807</v>
      </c>
      <c r="I677" s="1" t="s">
        <v>2754</v>
      </c>
      <c r="J677" s="1" t="s">
        <v>18</v>
      </c>
      <c r="K677" s="1" t="s">
        <v>2808</v>
      </c>
    </row>
    <row r="678" spans="1:11" x14ac:dyDescent="0.2">
      <c r="A678" s="1" t="s">
        <v>2809</v>
      </c>
      <c r="B678" s="1" t="s">
        <v>2769</v>
      </c>
      <c r="C678" s="1" t="s">
        <v>2810</v>
      </c>
      <c r="D678" s="1" t="s">
        <v>2811</v>
      </c>
      <c r="E678" s="1" t="s">
        <v>734</v>
      </c>
      <c r="F678" s="1" t="s">
        <v>1119</v>
      </c>
      <c r="G678" s="1">
        <v>186.46</v>
      </c>
      <c r="H678" s="1" t="s">
        <v>2812</v>
      </c>
      <c r="I678" s="1" t="s">
        <v>2754</v>
      </c>
      <c r="J678" s="1" t="s">
        <v>18</v>
      </c>
      <c r="K678" s="1" t="s">
        <v>2813</v>
      </c>
    </row>
    <row r="679" spans="1:11" x14ac:dyDescent="0.2">
      <c r="A679" s="1" t="s">
        <v>2814</v>
      </c>
      <c r="B679" s="1" t="s">
        <v>2769</v>
      </c>
      <c r="C679" s="1" t="s">
        <v>2815</v>
      </c>
      <c r="D679" s="1" t="s">
        <v>339</v>
      </c>
      <c r="E679" s="1" t="s">
        <v>356</v>
      </c>
      <c r="F679" s="1" t="s">
        <v>515</v>
      </c>
      <c r="G679" s="1">
        <v>186.46</v>
      </c>
      <c r="H679" s="1" t="s">
        <v>2816</v>
      </c>
      <c r="I679" s="1" t="s">
        <v>2754</v>
      </c>
      <c r="J679" s="1" t="s">
        <v>18</v>
      </c>
      <c r="K679" s="1" t="s">
        <v>2817</v>
      </c>
    </row>
    <row r="680" spans="1:11" x14ac:dyDescent="0.2">
      <c r="A680" s="1" t="s">
        <v>2818</v>
      </c>
      <c r="B680" s="1" t="s">
        <v>319</v>
      </c>
      <c r="C680" s="1" t="s">
        <v>2819</v>
      </c>
      <c r="D680" s="1" t="s">
        <v>170</v>
      </c>
      <c r="E680" s="1" t="s">
        <v>266</v>
      </c>
      <c r="F680" s="1" t="s">
        <v>170</v>
      </c>
      <c r="G680" s="1">
        <v>82.05</v>
      </c>
      <c r="H680" s="1" t="s">
        <v>2820</v>
      </c>
      <c r="I680" s="1" t="s">
        <v>2754</v>
      </c>
      <c r="J680" s="1" t="s">
        <v>18</v>
      </c>
      <c r="K680" s="1" t="s">
        <v>2821</v>
      </c>
    </row>
    <row r="681" spans="1:11" x14ac:dyDescent="0.2">
      <c r="A681" s="1" t="s">
        <v>2822</v>
      </c>
      <c r="B681" s="1" t="s">
        <v>2229</v>
      </c>
      <c r="C681" s="1" t="s">
        <v>2823</v>
      </c>
      <c r="D681" s="1" t="s">
        <v>150</v>
      </c>
      <c r="E681" s="1" t="s">
        <v>171</v>
      </c>
      <c r="F681" s="1" t="s">
        <v>150</v>
      </c>
      <c r="G681" s="1">
        <v>85.94</v>
      </c>
      <c r="H681" s="1" t="s">
        <v>2824</v>
      </c>
      <c r="I681" s="1" t="s">
        <v>2754</v>
      </c>
      <c r="J681" s="1" t="s">
        <v>19</v>
      </c>
      <c r="K681" s="1" t="s">
        <v>2825</v>
      </c>
    </row>
    <row r="682" spans="1:11" x14ac:dyDescent="0.2">
      <c r="A682" s="1" t="s">
        <v>2826</v>
      </c>
      <c r="B682" s="1" t="s">
        <v>329</v>
      </c>
      <c r="C682" s="1" t="s">
        <v>2827</v>
      </c>
      <c r="D682" s="1" t="s">
        <v>492</v>
      </c>
      <c r="E682" s="1" t="s">
        <v>80</v>
      </c>
      <c r="F682" s="1" t="s">
        <v>492</v>
      </c>
      <c r="G682" s="1">
        <v>203.7</v>
      </c>
      <c r="H682" s="1" t="s">
        <v>2828</v>
      </c>
      <c r="I682" s="1" t="s">
        <v>2754</v>
      </c>
      <c r="J682" s="1" t="s">
        <v>18</v>
      </c>
      <c r="K682" s="1" t="s">
        <v>2829</v>
      </c>
    </row>
    <row r="683" spans="1:11" x14ac:dyDescent="0.2">
      <c r="A683" s="1" t="s">
        <v>2830</v>
      </c>
      <c r="B683" s="1" t="s">
        <v>324</v>
      </c>
      <c r="C683" s="1" t="s">
        <v>2831</v>
      </c>
      <c r="D683" s="1" t="s">
        <v>24</v>
      </c>
      <c r="E683" s="1" t="s">
        <v>171</v>
      </c>
      <c r="F683" s="1" t="s">
        <v>2832</v>
      </c>
      <c r="G683" s="1">
        <v>297.2</v>
      </c>
      <c r="H683" s="1" t="s">
        <v>2833</v>
      </c>
      <c r="I683" s="1" t="s">
        <v>2754</v>
      </c>
      <c r="J683" s="1" t="s">
        <v>18</v>
      </c>
      <c r="K683" s="1" t="s">
        <v>2834</v>
      </c>
    </row>
    <row r="684" spans="1:11" x14ac:dyDescent="0.2">
      <c r="A684" s="1" t="s">
        <v>2835</v>
      </c>
      <c r="B684" s="1" t="s">
        <v>305</v>
      </c>
      <c r="C684" s="1" t="s">
        <v>2836</v>
      </c>
      <c r="D684" s="1" t="s">
        <v>267</v>
      </c>
      <c r="E684" s="1" t="s">
        <v>80</v>
      </c>
      <c r="F684" s="1" t="s">
        <v>16</v>
      </c>
      <c r="G684" s="1">
        <v>430.14</v>
      </c>
      <c r="H684" s="1" t="s">
        <v>2837</v>
      </c>
      <c r="I684" s="1" t="s">
        <v>2754</v>
      </c>
      <c r="J684" s="1" t="s">
        <v>18</v>
      </c>
      <c r="K684" s="1" t="s">
        <v>2838</v>
      </c>
    </row>
    <row r="685" spans="1:11" x14ac:dyDescent="0.2">
      <c r="A685" s="1" t="s">
        <v>2839</v>
      </c>
      <c r="B685" s="1" t="s">
        <v>12</v>
      </c>
      <c r="C685" s="1" t="s">
        <v>2840</v>
      </c>
      <c r="D685" s="1" t="s">
        <v>339</v>
      </c>
      <c r="E685" s="1" t="s">
        <v>15</v>
      </c>
      <c r="F685" s="1" t="s">
        <v>163</v>
      </c>
      <c r="G685" s="1">
        <v>146.37</v>
      </c>
      <c r="H685" s="1" t="s">
        <v>2841</v>
      </c>
      <c r="I685" s="1" t="s">
        <v>2754</v>
      </c>
      <c r="J685" s="1" t="s">
        <v>18</v>
      </c>
      <c r="K685" s="1" t="s">
        <v>2842</v>
      </c>
    </row>
    <row r="686" spans="1:11" x14ac:dyDescent="0.2">
      <c r="A686" s="1" t="s">
        <v>2843</v>
      </c>
      <c r="B686" s="1" t="s">
        <v>305</v>
      </c>
      <c r="C686" s="1" t="s">
        <v>2844</v>
      </c>
      <c r="D686" s="1" t="s">
        <v>232</v>
      </c>
      <c r="E686" s="1" t="s">
        <v>80</v>
      </c>
      <c r="F686" s="1" t="s">
        <v>150</v>
      </c>
      <c r="G686" s="1">
        <v>262.75</v>
      </c>
      <c r="H686" s="1" t="s">
        <v>2845</v>
      </c>
      <c r="I686" s="1" t="s">
        <v>2754</v>
      </c>
      <c r="J686" s="1" t="s">
        <v>18</v>
      </c>
      <c r="K686" s="1" t="s">
        <v>2846</v>
      </c>
    </row>
    <row r="687" spans="1:11" x14ac:dyDescent="0.2">
      <c r="A687" s="1" t="s">
        <v>2847</v>
      </c>
      <c r="B687" s="1" t="s">
        <v>305</v>
      </c>
      <c r="C687" s="1" t="s">
        <v>2848</v>
      </c>
      <c r="D687" s="1" t="s">
        <v>492</v>
      </c>
      <c r="E687" s="1" t="s">
        <v>80</v>
      </c>
      <c r="F687" s="1" t="s">
        <v>150</v>
      </c>
      <c r="G687" s="1">
        <v>260.52</v>
      </c>
      <c r="H687" s="1" t="s">
        <v>2849</v>
      </c>
      <c r="I687" s="1" t="s">
        <v>2754</v>
      </c>
      <c r="J687" s="1" t="s">
        <v>18</v>
      </c>
      <c r="K687" s="1" t="s">
        <v>2850</v>
      </c>
    </row>
    <row r="688" spans="1:11" x14ac:dyDescent="0.2">
      <c r="A688" s="1" t="s">
        <v>2851</v>
      </c>
      <c r="B688" s="1" t="s">
        <v>305</v>
      </c>
      <c r="C688" s="1" t="s">
        <v>2852</v>
      </c>
      <c r="D688" s="1" t="s">
        <v>393</v>
      </c>
      <c r="E688" s="1" t="s">
        <v>80</v>
      </c>
      <c r="F688" s="1" t="s">
        <v>393</v>
      </c>
      <c r="G688" s="1">
        <v>254.96</v>
      </c>
      <c r="H688" s="1" t="s">
        <v>2853</v>
      </c>
      <c r="I688" s="1" t="s">
        <v>2754</v>
      </c>
      <c r="J688" s="1" t="s">
        <v>18</v>
      </c>
      <c r="K688" s="1" t="s">
        <v>2854</v>
      </c>
    </row>
    <row r="689" spans="1:11" x14ac:dyDescent="0.2">
      <c r="A689" s="1" t="s">
        <v>2855</v>
      </c>
      <c r="B689" s="1" t="s">
        <v>305</v>
      </c>
      <c r="C689" s="1" t="s">
        <v>2856</v>
      </c>
      <c r="D689" s="1" t="s">
        <v>40</v>
      </c>
      <c r="E689" s="1" t="s">
        <v>80</v>
      </c>
      <c r="F689" s="1" t="s">
        <v>41</v>
      </c>
      <c r="G689" s="1">
        <v>165.82</v>
      </c>
      <c r="H689" s="1" t="s">
        <v>2857</v>
      </c>
      <c r="I689" s="1" t="s">
        <v>2754</v>
      </c>
      <c r="J689" s="1" t="s">
        <v>18</v>
      </c>
      <c r="K689" s="1" t="s">
        <v>2858</v>
      </c>
    </row>
    <row r="690" spans="1:11" x14ac:dyDescent="0.2">
      <c r="A690" s="1" t="s">
        <v>2859</v>
      </c>
      <c r="B690" s="1" t="s">
        <v>305</v>
      </c>
      <c r="C690" s="1" t="s">
        <v>2860</v>
      </c>
      <c r="D690" s="1" t="s">
        <v>55</v>
      </c>
      <c r="E690" s="1" t="s">
        <v>80</v>
      </c>
      <c r="F690" s="1" t="s">
        <v>40</v>
      </c>
      <c r="G690" s="1">
        <v>164.73</v>
      </c>
      <c r="H690" s="1" t="s">
        <v>2861</v>
      </c>
      <c r="I690" s="1" t="s">
        <v>2754</v>
      </c>
      <c r="J690" s="1" t="s">
        <v>18</v>
      </c>
      <c r="K690" s="1" t="s">
        <v>2862</v>
      </c>
    </row>
    <row r="691" spans="1:11" x14ac:dyDescent="0.2">
      <c r="A691" s="1" t="s">
        <v>2863</v>
      </c>
      <c r="B691" s="1" t="s">
        <v>305</v>
      </c>
      <c r="C691" s="1" t="s">
        <v>2864</v>
      </c>
      <c r="D691" s="1" t="s">
        <v>157</v>
      </c>
      <c r="E691" s="1" t="s">
        <v>170</v>
      </c>
      <c r="F691" s="1" t="s">
        <v>158</v>
      </c>
      <c r="G691" s="1">
        <v>288.39</v>
      </c>
      <c r="H691" s="1" t="s">
        <v>2865</v>
      </c>
      <c r="I691" s="1" t="s">
        <v>2754</v>
      </c>
      <c r="J691" s="1" t="s">
        <v>18</v>
      </c>
      <c r="K691" s="1" t="s">
        <v>2866</v>
      </c>
    </row>
    <row r="692" spans="1:11" x14ac:dyDescent="0.2">
      <c r="A692" s="1" t="s">
        <v>2867</v>
      </c>
      <c r="B692" s="1" t="s">
        <v>305</v>
      </c>
      <c r="C692" s="1" t="s">
        <v>2868</v>
      </c>
      <c r="D692" s="1" t="s">
        <v>14</v>
      </c>
      <c r="E692" s="1" t="s">
        <v>80</v>
      </c>
      <c r="F692" s="1" t="s">
        <v>16</v>
      </c>
      <c r="G692" s="1">
        <v>137.6</v>
      </c>
      <c r="H692" s="1" t="s">
        <v>2869</v>
      </c>
      <c r="I692" s="1" t="s">
        <v>2754</v>
      </c>
      <c r="J692" s="1" t="s">
        <v>18</v>
      </c>
      <c r="K692" s="1" t="s">
        <v>2870</v>
      </c>
    </row>
    <row r="693" spans="1:11" x14ac:dyDescent="0.2">
      <c r="A693" s="1" t="s">
        <v>2871</v>
      </c>
      <c r="B693" s="1" t="s">
        <v>391</v>
      </c>
      <c r="C693" s="1" t="s">
        <v>2872</v>
      </c>
      <c r="D693" s="1" t="s">
        <v>700</v>
      </c>
      <c r="E693" s="1" t="s">
        <v>15</v>
      </c>
      <c r="F693" s="1" t="s">
        <v>744</v>
      </c>
      <c r="G693" s="1">
        <v>150.76</v>
      </c>
      <c r="H693" s="1" t="s">
        <v>2873</v>
      </c>
      <c r="I693" s="1" t="s">
        <v>2754</v>
      </c>
      <c r="J693" s="1" t="s">
        <v>19</v>
      </c>
      <c r="K693" s="1" t="s">
        <v>2874</v>
      </c>
    </row>
    <row r="694" spans="1:11" x14ac:dyDescent="0.2">
      <c r="A694" s="1" t="s">
        <v>2875</v>
      </c>
      <c r="B694" s="1" t="s">
        <v>305</v>
      </c>
      <c r="C694" s="1" t="s">
        <v>2876</v>
      </c>
      <c r="D694" s="1" t="s">
        <v>267</v>
      </c>
      <c r="E694" s="1" t="s">
        <v>80</v>
      </c>
      <c r="F694" s="1" t="s">
        <v>55</v>
      </c>
      <c r="G694" s="1">
        <v>250.51</v>
      </c>
      <c r="H694" s="1" t="s">
        <v>2877</v>
      </c>
      <c r="I694" s="1" t="s">
        <v>2754</v>
      </c>
      <c r="J694" s="1" t="s">
        <v>18</v>
      </c>
      <c r="K694" s="1" t="s">
        <v>2878</v>
      </c>
    </row>
    <row r="695" spans="1:11" x14ac:dyDescent="0.2">
      <c r="A695" s="1" t="s">
        <v>2879</v>
      </c>
      <c r="B695" s="1" t="s">
        <v>329</v>
      </c>
      <c r="C695" s="1" t="s">
        <v>2880</v>
      </c>
      <c r="D695" s="1" t="s">
        <v>131</v>
      </c>
      <c r="E695" s="1" t="s">
        <v>186</v>
      </c>
      <c r="F695" s="1" t="s">
        <v>131</v>
      </c>
      <c r="G695" s="1">
        <v>203.7</v>
      </c>
      <c r="H695" s="1" t="s">
        <v>2881</v>
      </c>
      <c r="I695" s="1" t="s">
        <v>2754</v>
      </c>
      <c r="J695" s="1" t="s">
        <v>18</v>
      </c>
      <c r="K695" s="1" t="s">
        <v>2882</v>
      </c>
    </row>
    <row r="696" spans="1:11" x14ac:dyDescent="0.2">
      <c r="A696" s="1" t="s">
        <v>2883</v>
      </c>
      <c r="B696" s="1" t="s">
        <v>305</v>
      </c>
      <c r="C696" s="1" t="s">
        <v>2884</v>
      </c>
      <c r="D696" s="1" t="s">
        <v>164</v>
      </c>
      <c r="E696" s="1" t="s">
        <v>80</v>
      </c>
      <c r="F696" s="1" t="s">
        <v>150</v>
      </c>
      <c r="G696" s="1">
        <v>366.05</v>
      </c>
      <c r="H696" s="1" t="s">
        <v>2885</v>
      </c>
      <c r="I696" s="1" t="s">
        <v>2754</v>
      </c>
      <c r="J696" s="1" t="s">
        <v>18</v>
      </c>
      <c r="K696" s="1" t="s">
        <v>2886</v>
      </c>
    </row>
    <row r="697" spans="1:11" x14ac:dyDescent="0.2">
      <c r="A697" s="1" t="s">
        <v>2887</v>
      </c>
      <c r="B697" s="1" t="s">
        <v>305</v>
      </c>
      <c r="C697" s="1" t="s">
        <v>2888</v>
      </c>
      <c r="D697" s="1" t="s">
        <v>339</v>
      </c>
      <c r="E697" s="1" t="s">
        <v>80</v>
      </c>
      <c r="F697" s="1" t="s">
        <v>150</v>
      </c>
      <c r="G697" s="1">
        <v>263.49</v>
      </c>
      <c r="H697" s="1" t="s">
        <v>2889</v>
      </c>
      <c r="I697" s="1" t="s">
        <v>2754</v>
      </c>
      <c r="J697" s="1" t="s">
        <v>18</v>
      </c>
      <c r="K697" s="1" t="s">
        <v>2890</v>
      </c>
    </row>
    <row r="698" spans="1:11" x14ac:dyDescent="0.2">
      <c r="A698" s="1" t="s">
        <v>2891</v>
      </c>
      <c r="B698" s="1" t="s">
        <v>305</v>
      </c>
      <c r="C698" s="1" t="s">
        <v>2892</v>
      </c>
      <c r="D698" s="1" t="s">
        <v>14</v>
      </c>
      <c r="E698" s="1" t="s">
        <v>80</v>
      </c>
      <c r="F698" s="1" t="s">
        <v>16</v>
      </c>
      <c r="G698" s="1">
        <v>345.96</v>
      </c>
      <c r="H698" s="1" t="s">
        <v>2893</v>
      </c>
      <c r="I698" s="1" t="s">
        <v>2754</v>
      </c>
      <c r="J698" s="1" t="s">
        <v>18</v>
      </c>
      <c r="K698" s="1" t="s">
        <v>2894</v>
      </c>
    </row>
    <row r="699" spans="1:11" x14ac:dyDescent="0.2">
      <c r="A699" s="1" t="s">
        <v>2895</v>
      </c>
      <c r="B699" s="1" t="s">
        <v>329</v>
      </c>
      <c r="C699" s="1" t="s">
        <v>2896</v>
      </c>
      <c r="D699" s="1" t="s">
        <v>15</v>
      </c>
      <c r="E699" s="1" t="s">
        <v>80</v>
      </c>
      <c r="F699" s="1" t="s">
        <v>15</v>
      </c>
      <c r="G699" s="1">
        <v>203.7</v>
      </c>
      <c r="H699" s="1" t="s">
        <v>2897</v>
      </c>
      <c r="I699" s="1" t="s">
        <v>2754</v>
      </c>
      <c r="J699" s="1" t="s">
        <v>18</v>
      </c>
      <c r="K699" s="1" t="s">
        <v>2898</v>
      </c>
    </row>
    <row r="700" spans="1:11" x14ac:dyDescent="0.2">
      <c r="A700" s="1" t="s">
        <v>2899</v>
      </c>
      <c r="B700" s="1" t="s">
        <v>391</v>
      </c>
      <c r="C700" s="1" t="s">
        <v>2900</v>
      </c>
      <c r="D700" s="1" t="s">
        <v>16</v>
      </c>
      <c r="E700" s="1" t="s">
        <v>15</v>
      </c>
      <c r="F700" s="1" t="s">
        <v>232</v>
      </c>
      <c r="G700" s="1">
        <v>308.75</v>
      </c>
      <c r="H700" s="1" t="s">
        <v>2901</v>
      </c>
      <c r="I700" s="1" t="s">
        <v>2902</v>
      </c>
      <c r="J700" s="1" t="s">
        <v>19</v>
      </c>
      <c r="K700" s="1" t="s">
        <v>2903</v>
      </c>
    </row>
    <row r="701" spans="1:11" x14ac:dyDescent="0.2">
      <c r="A701" s="1" t="s">
        <v>2904</v>
      </c>
      <c r="B701" s="1" t="s">
        <v>329</v>
      </c>
      <c r="C701" s="1" t="s">
        <v>2905</v>
      </c>
      <c r="D701" s="1" t="s">
        <v>170</v>
      </c>
      <c r="E701" s="1" t="s">
        <v>426</v>
      </c>
      <c r="F701" s="1" t="s">
        <v>170</v>
      </c>
      <c r="G701" s="1">
        <v>230.92</v>
      </c>
      <c r="H701" s="1" t="s">
        <v>2906</v>
      </c>
      <c r="I701" s="1" t="s">
        <v>2902</v>
      </c>
      <c r="J701" s="1" t="s">
        <v>18</v>
      </c>
      <c r="K701" s="1" t="s">
        <v>2907</v>
      </c>
    </row>
    <row r="702" spans="1:11" x14ac:dyDescent="0.2">
      <c r="A702" s="1" t="s">
        <v>2908</v>
      </c>
      <c r="B702" s="1" t="s">
        <v>329</v>
      </c>
      <c r="C702" s="1" t="s">
        <v>2909</v>
      </c>
      <c r="D702" s="1" t="s">
        <v>15</v>
      </c>
      <c r="E702" s="1" t="s">
        <v>266</v>
      </c>
      <c r="F702" s="1" t="s">
        <v>15</v>
      </c>
      <c r="G702" s="1">
        <v>230.92</v>
      </c>
      <c r="H702" s="1" t="s">
        <v>2910</v>
      </c>
      <c r="I702" s="1" t="s">
        <v>2902</v>
      </c>
      <c r="J702" s="1" t="s">
        <v>18</v>
      </c>
      <c r="K702" s="1" t="s">
        <v>2911</v>
      </c>
    </row>
    <row r="703" spans="1:11" x14ac:dyDescent="0.2">
      <c r="A703" s="1" t="s">
        <v>2912</v>
      </c>
      <c r="B703" s="1" t="s">
        <v>391</v>
      </c>
      <c r="C703" s="1" t="s">
        <v>2913</v>
      </c>
      <c r="D703" s="1" t="s">
        <v>55</v>
      </c>
      <c r="E703" s="1" t="s">
        <v>15</v>
      </c>
      <c r="F703" s="1" t="s">
        <v>292</v>
      </c>
      <c r="G703" s="1">
        <v>171.53</v>
      </c>
      <c r="H703" s="1" t="s">
        <v>2914</v>
      </c>
      <c r="I703" s="1" t="s">
        <v>2902</v>
      </c>
      <c r="J703" s="1" t="s">
        <v>19</v>
      </c>
      <c r="K703" s="1" t="s">
        <v>2915</v>
      </c>
    </row>
    <row r="704" spans="1:11" x14ac:dyDescent="0.2">
      <c r="A704" s="1" t="s">
        <v>2916</v>
      </c>
      <c r="B704" s="1" t="s">
        <v>305</v>
      </c>
      <c r="C704" s="1" t="s">
        <v>2917</v>
      </c>
      <c r="D704" s="1" t="s">
        <v>55</v>
      </c>
      <c r="E704" s="1" t="s">
        <v>80</v>
      </c>
      <c r="F704" s="1" t="s">
        <v>16</v>
      </c>
      <c r="G704" s="1">
        <v>288.87</v>
      </c>
      <c r="H704" s="1" t="s">
        <v>2918</v>
      </c>
      <c r="I704" s="1" t="s">
        <v>2902</v>
      </c>
      <c r="J704" s="1" t="s">
        <v>18</v>
      </c>
      <c r="K704" s="1" t="s">
        <v>2919</v>
      </c>
    </row>
    <row r="705" spans="1:11" x14ac:dyDescent="0.2">
      <c r="A705" s="1" t="s">
        <v>2920</v>
      </c>
      <c r="B705" s="1" t="s">
        <v>319</v>
      </c>
      <c r="C705" s="1" t="s">
        <v>2921</v>
      </c>
      <c r="D705" s="1" t="s">
        <v>151</v>
      </c>
      <c r="E705" s="1" t="s">
        <v>266</v>
      </c>
      <c r="F705" s="1" t="s">
        <v>151</v>
      </c>
      <c r="G705" s="1">
        <v>90.15</v>
      </c>
      <c r="H705" s="1" t="s">
        <v>2922</v>
      </c>
      <c r="I705" s="1" t="s">
        <v>2902</v>
      </c>
      <c r="J705" s="1" t="s">
        <v>18</v>
      </c>
      <c r="K705" s="1" t="s">
        <v>2923</v>
      </c>
    </row>
    <row r="706" spans="1:11" x14ac:dyDescent="0.2">
      <c r="A706" s="1" t="s">
        <v>2924</v>
      </c>
      <c r="B706" s="1" t="s">
        <v>391</v>
      </c>
      <c r="C706" s="1" t="s">
        <v>2925</v>
      </c>
      <c r="D706" s="1" t="s">
        <v>14</v>
      </c>
      <c r="E706" s="1" t="s">
        <v>15</v>
      </c>
      <c r="F706" s="1" t="s">
        <v>292</v>
      </c>
      <c r="G706" s="1">
        <v>308.75</v>
      </c>
      <c r="H706" s="1" t="s">
        <v>2926</v>
      </c>
      <c r="I706" s="1" t="s">
        <v>2902</v>
      </c>
      <c r="J706" s="1" t="s">
        <v>19</v>
      </c>
      <c r="K706" s="1" t="s">
        <v>2927</v>
      </c>
    </row>
    <row r="707" spans="1:11" x14ac:dyDescent="0.2">
      <c r="A707" s="1" t="s">
        <v>2928</v>
      </c>
      <c r="B707" s="1" t="s">
        <v>391</v>
      </c>
      <c r="C707" s="1" t="s">
        <v>2929</v>
      </c>
      <c r="D707" s="1" t="s">
        <v>492</v>
      </c>
      <c r="E707" s="1" t="s">
        <v>426</v>
      </c>
      <c r="F707" s="1" t="s">
        <v>202</v>
      </c>
      <c r="G707" s="1">
        <v>171.53</v>
      </c>
      <c r="H707" s="1" t="s">
        <v>2930</v>
      </c>
      <c r="I707" s="1" t="s">
        <v>2902</v>
      </c>
      <c r="J707" s="1" t="s">
        <v>19</v>
      </c>
      <c r="K707" s="1" t="s">
        <v>2931</v>
      </c>
    </row>
    <row r="708" spans="1:11" x14ac:dyDescent="0.2">
      <c r="A708" s="1" t="s">
        <v>2932</v>
      </c>
      <c r="B708" s="1" t="s">
        <v>391</v>
      </c>
      <c r="C708" s="1" t="s">
        <v>2933</v>
      </c>
      <c r="D708" s="1" t="s">
        <v>267</v>
      </c>
      <c r="E708" s="1" t="s">
        <v>65</v>
      </c>
      <c r="F708" s="1" t="s">
        <v>248</v>
      </c>
      <c r="G708" s="1">
        <v>308.75</v>
      </c>
      <c r="H708" s="1" t="s">
        <v>2934</v>
      </c>
      <c r="I708" s="1" t="s">
        <v>2902</v>
      </c>
      <c r="J708" s="1" t="s">
        <v>19</v>
      </c>
      <c r="K708" s="1" t="s">
        <v>2935</v>
      </c>
    </row>
    <row r="709" spans="1:11" x14ac:dyDescent="0.2">
      <c r="A709" s="1" t="s">
        <v>2936</v>
      </c>
      <c r="B709" s="1" t="s">
        <v>324</v>
      </c>
      <c r="C709" s="1" t="s">
        <v>2937</v>
      </c>
      <c r="D709" s="1" t="s">
        <v>292</v>
      </c>
      <c r="E709" s="1" t="s">
        <v>15</v>
      </c>
      <c r="F709" s="1" t="s">
        <v>292</v>
      </c>
      <c r="G709" s="1">
        <v>236.98</v>
      </c>
      <c r="H709" s="1" t="s">
        <v>2938</v>
      </c>
      <c r="I709" s="1" t="s">
        <v>2902</v>
      </c>
      <c r="J709" s="1" t="s">
        <v>18</v>
      </c>
      <c r="K709" s="1" t="s">
        <v>2939</v>
      </c>
    </row>
    <row r="710" spans="1:11" x14ac:dyDescent="0.2">
      <c r="A710" s="1" t="s">
        <v>2940</v>
      </c>
      <c r="B710" s="1" t="s">
        <v>748</v>
      </c>
      <c r="C710" s="1" t="s">
        <v>2941</v>
      </c>
      <c r="D710" s="1" t="s">
        <v>60</v>
      </c>
      <c r="E710" s="1" t="s">
        <v>80</v>
      </c>
      <c r="F710" s="1" t="s">
        <v>29</v>
      </c>
      <c r="G710" s="1">
        <v>253</v>
      </c>
      <c r="H710" s="1" t="s">
        <v>2942</v>
      </c>
      <c r="I710" s="1" t="s">
        <v>2902</v>
      </c>
      <c r="J710" s="1" t="s">
        <v>19</v>
      </c>
      <c r="K710" s="1" t="s">
        <v>2943</v>
      </c>
    </row>
    <row r="711" spans="1:11" x14ac:dyDescent="0.2">
      <c r="A711" s="1" t="s">
        <v>2944</v>
      </c>
      <c r="B711" s="1" t="s">
        <v>748</v>
      </c>
      <c r="C711" s="1" t="s">
        <v>2945</v>
      </c>
      <c r="D711" s="1" t="s">
        <v>150</v>
      </c>
      <c r="E711" s="1" t="s">
        <v>170</v>
      </c>
      <c r="F711" s="1" t="s">
        <v>131</v>
      </c>
      <c r="G711" s="1">
        <v>414.88</v>
      </c>
      <c r="H711" s="1" t="s">
        <v>2946</v>
      </c>
      <c r="I711" s="1" t="s">
        <v>2902</v>
      </c>
      <c r="J711" s="1" t="s">
        <v>19</v>
      </c>
      <c r="K711" s="1" t="s">
        <v>2947</v>
      </c>
    </row>
    <row r="712" spans="1:11" x14ac:dyDescent="0.2">
      <c r="A712" s="1" t="s">
        <v>2948</v>
      </c>
      <c r="B712" s="1" t="s">
        <v>1190</v>
      </c>
      <c r="C712" s="1" t="s">
        <v>2949</v>
      </c>
      <c r="D712" s="1" t="s">
        <v>65</v>
      </c>
      <c r="E712" s="1" t="s">
        <v>266</v>
      </c>
      <c r="F712" s="1" t="s">
        <v>158</v>
      </c>
      <c r="G712" s="1">
        <v>366.8</v>
      </c>
      <c r="H712" s="1" t="s">
        <v>2950</v>
      </c>
      <c r="I712" s="1" t="s">
        <v>2902</v>
      </c>
      <c r="J712" s="1" t="s">
        <v>18</v>
      </c>
      <c r="K712" s="1" t="s">
        <v>2951</v>
      </c>
    </row>
    <row r="713" spans="1:11" x14ac:dyDescent="0.2">
      <c r="A713" s="1" t="s">
        <v>2952</v>
      </c>
      <c r="B713" s="1" t="s">
        <v>324</v>
      </c>
      <c r="C713" s="1" t="s">
        <v>2953</v>
      </c>
      <c r="D713" s="1" t="s">
        <v>164</v>
      </c>
      <c r="E713" s="1" t="s">
        <v>171</v>
      </c>
      <c r="F713" s="1" t="s">
        <v>164</v>
      </c>
      <c r="G713" s="1">
        <v>236.98</v>
      </c>
      <c r="H713" s="1" t="s">
        <v>2954</v>
      </c>
      <c r="I713" s="1" t="s">
        <v>2902</v>
      </c>
      <c r="J713" s="1" t="s">
        <v>18</v>
      </c>
      <c r="K713" s="1" t="s">
        <v>2955</v>
      </c>
    </row>
    <row r="714" spans="1:11" x14ac:dyDescent="0.2">
      <c r="A714" s="1" t="s">
        <v>2956</v>
      </c>
      <c r="B714" s="1" t="s">
        <v>264</v>
      </c>
      <c r="C714" s="1" t="s">
        <v>2957</v>
      </c>
      <c r="D714" s="1" t="s">
        <v>157</v>
      </c>
      <c r="E714" s="1" t="s">
        <v>81</v>
      </c>
      <c r="F714" s="1" t="s">
        <v>55</v>
      </c>
      <c r="G714" s="1">
        <v>292.18</v>
      </c>
      <c r="H714" s="1" t="s">
        <v>2958</v>
      </c>
      <c r="I714" s="1" t="s">
        <v>2902</v>
      </c>
      <c r="J714" s="1" t="s">
        <v>18</v>
      </c>
      <c r="K714" s="1" t="s">
        <v>2959</v>
      </c>
    </row>
    <row r="715" spans="1:11" x14ac:dyDescent="0.2">
      <c r="A715" s="1" t="s">
        <v>2960</v>
      </c>
      <c r="B715" s="1" t="s">
        <v>2961</v>
      </c>
      <c r="C715" s="1" t="s">
        <v>2962</v>
      </c>
      <c r="D715" s="1" t="s">
        <v>150</v>
      </c>
      <c r="E715" s="1" t="s">
        <v>80</v>
      </c>
      <c r="F715" s="1" t="s">
        <v>150</v>
      </c>
      <c r="G715" s="1">
        <v>55.42</v>
      </c>
      <c r="H715" s="1" t="s">
        <v>2963</v>
      </c>
      <c r="I715" s="1" t="s">
        <v>2902</v>
      </c>
      <c r="J715" s="1" t="s">
        <v>19</v>
      </c>
      <c r="K715" s="1" t="s">
        <v>2964</v>
      </c>
    </row>
    <row r="716" spans="1:11" x14ac:dyDescent="0.2">
      <c r="A716" s="1" t="s">
        <v>2965</v>
      </c>
      <c r="B716" s="1" t="s">
        <v>1190</v>
      </c>
      <c r="C716" s="1" t="s">
        <v>2966</v>
      </c>
      <c r="D716" s="1" t="s">
        <v>170</v>
      </c>
      <c r="E716" s="1" t="s">
        <v>301</v>
      </c>
      <c r="F716" s="1" t="s">
        <v>256</v>
      </c>
      <c r="G716" s="1">
        <v>322.2</v>
      </c>
      <c r="H716" s="1" t="s">
        <v>2967</v>
      </c>
      <c r="I716" s="1" t="s">
        <v>2902</v>
      </c>
      <c r="J716" s="1" t="s">
        <v>18</v>
      </c>
      <c r="K716" s="1" t="s">
        <v>2968</v>
      </c>
    </row>
    <row r="717" spans="1:11" x14ac:dyDescent="0.2">
      <c r="A717" s="1" t="s">
        <v>2969</v>
      </c>
      <c r="B717" s="1" t="s">
        <v>2246</v>
      </c>
      <c r="C717" s="1" t="s">
        <v>2970</v>
      </c>
      <c r="D717" s="1" t="s">
        <v>183</v>
      </c>
      <c r="E717" s="1" t="s">
        <v>199</v>
      </c>
      <c r="F717" s="1" t="s">
        <v>301</v>
      </c>
      <c r="G717" s="1">
        <v>120.58</v>
      </c>
      <c r="H717" s="1" t="s">
        <v>2971</v>
      </c>
      <c r="I717" s="1" t="s">
        <v>2972</v>
      </c>
      <c r="J717" s="1" t="s">
        <v>18</v>
      </c>
      <c r="K717" s="1" t="s">
        <v>2973</v>
      </c>
    </row>
    <row r="718" spans="1:11" x14ac:dyDescent="0.2">
      <c r="A718" s="1" t="s">
        <v>2974</v>
      </c>
      <c r="B718" s="1" t="s">
        <v>504</v>
      </c>
      <c r="C718" s="1" t="s">
        <v>2975</v>
      </c>
      <c r="D718" s="1" t="s">
        <v>202</v>
      </c>
      <c r="E718" s="1" t="s">
        <v>199</v>
      </c>
      <c r="F718" s="1" t="s">
        <v>202</v>
      </c>
      <c r="G718" s="1">
        <v>191.24</v>
      </c>
      <c r="H718" s="1" t="s">
        <v>2976</v>
      </c>
      <c r="I718" s="1" t="s">
        <v>2972</v>
      </c>
      <c r="J718" s="1" t="s">
        <v>18</v>
      </c>
      <c r="K718" s="1" t="s">
        <v>2977</v>
      </c>
    </row>
    <row r="719" spans="1:11" x14ac:dyDescent="0.2">
      <c r="A719" s="1" t="s">
        <v>2978</v>
      </c>
      <c r="B719" s="1" t="s">
        <v>2979</v>
      </c>
      <c r="C719" s="1" t="s">
        <v>2980</v>
      </c>
      <c r="D719" s="1" t="s">
        <v>132</v>
      </c>
      <c r="E719" s="1" t="s">
        <v>242</v>
      </c>
      <c r="F719" s="1" t="s">
        <v>132</v>
      </c>
      <c r="G719" s="1">
        <v>296.27</v>
      </c>
      <c r="H719" s="1" t="s">
        <v>2981</v>
      </c>
      <c r="I719" s="1" t="s">
        <v>2972</v>
      </c>
      <c r="J719" s="1" t="s">
        <v>19</v>
      </c>
      <c r="K719" s="1" t="s">
        <v>2982</v>
      </c>
    </row>
    <row r="720" spans="1:11" x14ac:dyDescent="0.2">
      <c r="A720" s="1" t="s">
        <v>2983</v>
      </c>
      <c r="B720" s="1" t="s">
        <v>2984</v>
      </c>
      <c r="C720" s="1" t="s">
        <v>2985</v>
      </c>
      <c r="D720" s="1" t="s">
        <v>170</v>
      </c>
      <c r="E720" s="1" t="s">
        <v>198</v>
      </c>
      <c r="F720" s="1" t="s">
        <v>199</v>
      </c>
      <c r="G720" s="1">
        <v>54</v>
      </c>
      <c r="H720" s="1" t="s">
        <v>2986</v>
      </c>
      <c r="I720" s="1" t="s">
        <v>2972</v>
      </c>
      <c r="J720" s="1" t="s">
        <v>19</v>
      </c>
      <c r="K720" s="1" t="s">
        <v>2987</v>
      </c>
    </row>
    <row r="721" spans="1:11" x14ac:dyDescent="0.2">
      <c r="A721" s="1" t="s">
        <v>2988</v>
      </c>
      <c r="B721" s="1" t="s">
        <v>2769</v>
      </c>
      <c r="C721" s="1" t="s">
        <v>2989</v>
      </c>
      <c r="D721" s="1" t="s">
        <v>492</v>
      </c>
      <c r="E721" s="1" t="s">
        <v>596</v>
      </c>
      <c r="F721" s="1" t="s">
        <v>492</v>
      </c>
      <c r="G721" s="1">
        <v>229.74</v>
      </c>
      <c r="H721" s="1" t="s">
        <v>2990</v>
      </c>
      <c r="I721" s="1" t="s">
        <v>2972</v>
      </c>
      <c r="J721" s="1" t="s">
        <v>18</v>
      </c>
      <c r="K721" s="1" t="s">
        <v>2991</v>
      </c>
    </row>
    <row r="722" spans="1:11" x14ac:dyDescent="0.2">
      <c r="A722" s="1" t="s">
        <v>2992</v>
      </c>
      <c r="B722" s="1" t="s">
        <v>1210</v>
      </c>
      <c r="C722" s="1" t="s">
        <v>2993</v>
      </c>
      <c r="D722" s="1" t="s">
        <v>393</v>
      </c>
      <c r="E722" s="1" t="s">
        <v>15</v>
      </c>
      <c r="F722" s="1" t="s">
        <v>30</v>
      </c>
      <c r="G722" s="1">
        <v>273.06</v>
      </c>
      <c r="H722" s="1" t="s">
        <v>2994</v>
      </c>
      <c r="I722" s="1" t="s">
        <v>2972</v>
      </c>
      <c r="J722" s="1" t="s">
        <v>18</v>
      </c>
      <c r="K722" s="1" t="s">
        <v>2995</v>
      </c>
    </row>
    <row r="723" spans="1:11" x14ac:dyDescent="0.2">
      <c r="A723" s="1" t="s">
        <v>2996</v>
      </c>
      <c r="B723" s="1" t="s">
        <v>519</v>
      </c>
      <c r="C723" s="1" t="s">
        <v>2997</v>
      </c>
      <c r="D723" s="1" t="s">
        <v>267</v>
      </c>
      <c r="E723" s="1" t="s">
        <v>137</v>
      </c>
      <c r="F723" s="1" t="s">
        <v>163</v>
      </c>
      <c r="G723" s="1">
        <v>132.38999999999999</v>
      </c>
      <c r="H723" s="1" t="s">
        <v>2998</v>
      </c>
      <c r="I723" s="1" t="s">
        <v>2972</v>
      </c>
      <c r="J723" s="1" t="s">
        <v>18</v>
      </c>
      <c r="K723" s="1" t="s">
        <v>2999</v>
      </c>
    </row>
    <row r="724" spans="1:11" x14ac:dyDescent="0.2">
      <c r="A724" s="1" t="s">
        <v>3000</v>
      </c>
      <c r="B724" s="1" t="s">
        <v>264</v>
      </c>
      <c r="C724" s="1" t="s">
        <v>3001</v>
      </c>
      <c r="D724" s="1" t="s">
        <v>157</v>
      </c>
      <c r="E724" s="1" t="s">
        <v>266</v>
      </c>
      <c r="F724" s="1" t="s">
        <v>16</v>
      </c>
      <c r="G724" s="1">
        <v>318.8</v>
      </c>
      <c r="H724" s="1" t="s">
        <v>3002</v>
      </c>
      <c r="I724" s="1" t="s">
        <v>2972</v>
      </c>
      <c r="J724" s="1" t="s">
        <v>18</v>
      </c>
      <c r="K724" s="1" t="s">
        <v>3003</v>
      </c>
    </row>
    <row r="725" spans="1:11" x14ac:dyDescent="0.2">
      <c r="A725" s="1" t="s">
        <v>3004</v>
      </c>
      <c r="B725" s="1" t="s">
        <v>12</v>
      </c>
      <c r="C725" s="1" t="s">
        <v>3005</v>
      </c>
      <c r="D725" s="1" t="s">
        <v>163</v>
      </c>
      <c r="E725" s="1" t="s">
        <v>15</v>
      </c>
      <c r="F725" s="1" t="s">
        <v>248</v>
      </c>
      <c r="G725" s="1">
        <v>168.11</v>
      </c>
      <c r="H725" s="1" t="s">
        <v>165</v>
      </c>
      <c r="I725" s="1" t="s">
        <v>2972</v>
      </c>
      <c r="J725" s="1" t="s">
        <v>18</v>
      </c>
      <c r="K725" s="1" t="s">
        <v>166</v>
      </c>
    </row>
    <row r="726" spans="1:11" x14ac:dyDescent="0.2">
      <c r="A726" s="1" t="s">
        <v>3006</v>
      </c>
      <c r="B726" s="1" t="s">
        <v>305</v>
      </c>
      <c r="C726" s="1" t="s">
        <v>3007</v>
      </c>
      <c r="D726" s="1" t="s">
        <v>16</v>
      </c>
      <c r="E726" s="1" t="s">
        <v>80</v>
      </c>
      <c r="F726" s="1" t="s">
        <v>16</v>
      </c>
      <c r="G726" s="1">
        <v>355.68</v>
      </c>
      <c r="H726" s="1" t="s">
        <v>3008</v>
      </c>
      <c r="I726" s="1" t="s">
        <v>2972</v>
      </c>
      <c r="J726" s="1" t="s">
        <v>18</v>
      </c>
      <c r="K726" s="1" t="s">
        <v>3009</v>
      </c>
    </row>
    <row r="727" spans="1:11" x14ac:dyDescent="0.2">
      <c r="A727" s="1" t="s">
        <v>3010</v>
      </c>
      <c r="B727" s="1" t="s">
        <v>305</v>
      </c>
      <c r="C727" s="1" t="s">
        <v>3011</v>
      </c>
      <c r="D727" s="1" t="s">
        <v>55</v>
      </c>
      <c r="E727" s="1" t="s">
        <v>80</v>
      </c>
      <c r="F727" s="1" t="s">
        <v>40</v>
      </c>
      <c r="G727" s="1">
        <v>80.09</v>
      </c>
      <c r="H727" s="1" t="s">
        <v>3012</v>
      </c>
      <c r="I727" s="1" t="s">
        <v>2972</v>
      </c>
      <c r="J727" s="1" t="s">
        <v>18</v>
      </c>
      <c r="K727" s="1" t="s">
        <v>3013</v>
      </c>
    </row>
    <row r="728" spans="1:11" x14ac:dyDescent="0.2">
      <c r="A728" s="1" t="s">
        <v>3014</v>
      </c>
      <c r="B728" s="1" t="s">
        <v>305</v>
      </c>
      <c r="C728" s="1" t="s">
        <v>3015</v>
      </c>
      <c r="D728" s="1" t="s">
        <v>267</v>
      </c>
      <c r="E728" s="1" t="s">
        <v>80</v>
      </c>
      <c r="F728" s="1" t="s">
        <v>16</v>
      </c>
      <c r="G728" s="1">
        <v>159.82</v>
      </c>
      <c r="H728" s="1" t="s">
        <v>3016</v>
      </c>
      <c r="I728" s="1" t="s">
        <v>2972</v>
      </c>
      <c r="J728" s="1" t="s">
        <v>18</v>
      </c>
      <c r="K728" s="1" t="s">
        <v>3017</v>
      </c>
    </row>
    <row r="729" spans="1:11" x14ac:dyDescent="0.2">
      <c r="A729" s="1" t="s">
        <v>3018</v>
      </c>
      <c r="B729" s="1" t="s">
        <v>305</v>
      </c>
      <c r="C729" s="1" t="s">
        <v>3019</v>
      </c>
      <c r="D729" s="1" t="s">
        <v>14</v>
      </c>
      <c r="E729" s="1" t="s">
        <v>80</v>
      </c>
      <c r="F729" s="1" t="s">
        <v>40</v>
      </c>
      <c r="G729" s="1">
        <v>354.91</v>
      </c>
      <c r="H729" s="1" t="s">
        <v>3020</v>
      </c>
      <c r="I729" s="1" t="s">
        <v>2972</v>
      </c>
      <c r="J729" s="1" t="s">
        <v>18</v>
      </c>
      <c r="K729" s="1" t="s">
        <v>3021</v>
      </c>
    </row>
    <row r="730" spans="1:11" x14ac:dyDescent="0.2">
      <c r="A730" s="1" t="s">
        <v>3022</v>
      </c>
      <c r="B730" s="1" t="s">
        <v>519</v>
      </c>
      <c r="C730" s="1" t="s">
        <v>3023</v>
      </c>
      <c r="D730" s="1" t="s">
        <v>267</v>
      </c>
      <c r="E730" s="1" t="s">
        <v>137</v>
      </c>
      <c r="F730" s="1" t="s">
        <v>221</v>
      </c>
      <c r="G730" s="1">
        <v>210.85</v>
      </c>
      <c r="H730" s="1" t="s">
        <v>3024</v>
      </c>
      <c r="I730" s="1" t="s">
        <v>2972</v>
      </c>
      <c r="J730" s="1" t="s">
        <v>18</v>
      </c>
      <c r="K730" s="1" t="s">
        <v>3025</v>
      </c>
    </row>
    <row r="731" spans="1:11" x14ac:dyDescent="0.2">
      <c r="A731" s="1" t="s">
        <v>3026</v>
      </c>
      <c r="B731" s="1" t="s">
        <v>574</v>
      </c>
      <c r="C731" s="1" t="s">
        <v>3027</v>
      </c>
      <c r="D731" s="1" t="s">
        <v>132</v>
      </c>
      <c r="E731" s="1" t="s">
        <v>198</v>
      </c>
      <c r="F731" s="1" t="s">
        <v>132</v>
      </c>
      <c r="G731" s="1">
        <v>264.89999999999998</v>
      </c>
      <c r="H731" s="1" t="s">
        <v>3028</v>
      </c>
      <c r="I731" s="1" t="s">
        <v>3029</v>
      </c>
      <c r="J731" s="1" t="s">
        <v>18</v>
      </c>
      <c r="K731" s="1" t="s">
        <v>3030</v>
      </c>
    </row>
    <row r="732" spans="1:11" x14ac:dyDescent="0.2">
      <c r="A732" s="1" t="s">
        <v>3031</v>
      </c>
      <c r="B732" s="1" t="s">
        <v>574</v>
      </c>
      <c r="C732" s="1" t="s">
        <v>3032</v>
      </c>
      <c r="D732" s="1" t="s">
        <v>65</v>
      </c>
      <c r="E732" s="1" t="s">
        <v>198</v>
      </c>
      <c r="F732" s="1" t="s">
        <v>65</v>
      </c>
      <c r="G732" s="1">
        <v>264.89999999999998</v>
      </c>
      <c r="H732" s="1" t="s">
        <v>3033</v>
      </c>
      <c r="I732" s="1" t="s">
        <v>3029</v>
      </c>
      <c r="J732" s="1" t="s">
        <v>18</v>
      </c>
      <c r="K732" s="1" t="s">
        <v>3034</v>
      </c>
    </row>
    <row r="733" spans="1:11" x14ac:dyDescent="0.2">
      <c r="A733" s="1" t="s">
        <v>3035</v>
      </c>
      <c r="B733" s="1" t="s">
        <v>574</v>
      </c>
      <c r="C733" s="1" t="s">
        <v>3036</v>
      </c>
      <c r="D733" s="1" t="s">
        <v>339</v>
      </c>
      <c r="E733" s="1" t="s">
        <v>198</v>
      </c>
      <c r="F733" s="1" t="s">
        <v>339</v>
      </c>
      <c r="G733" s="1">
        <v>264.89999999999998</v>
      </c>
      <c r="H733" s="1" t="s">
        <v>3037</v>
      </c>
      <c r="I733" s="1" t="s">
        <v>3029</v>
      </c>
      <c r="J733" s="1" t="s">
        <v>18</v>
      </c>
      <c r="K733" s="1" t="s">
        <v>3038</v>
      </c>
    </row>
    <row r="734" spans="1:11" x14ac:dyDescent="0.2">
      <c r="A734" s="1" t="s">
        <v>3039</v>
      </c>
      <c r="B734" s="1" t="s">
        <v>574</v>
      </c>
      <c r="C734" s="1" t="s">
        <v>3040</v>
      </c>
      <c r="D734" s="1" t="s">
        <v>170</v>
      </c>
      <c r="E734" s="1" t="s">
        <v>198</v>
      </c>
      <c r="F734" s="1" t="s">
        <v>170</v>
      </c>
      <c r="G734" s="1">
        <v>264.89999999999998</v>
      </c>
      <c r="H734" s="1" t="s">
        <v>3041</v>
      </c>
      <c r="I734" s="1" t="s">
        <v>3029</v>
      </c>
      <c r="J734" s="1" t="s">
        <v>18</v>
      </c>
      <c r="K734" s="1" t="s">
        <v>3042</v>
      </c>
    </row>
    <row r="735" spans="1:11" x14ac:dyDescent="0.2">
      <c r="A735" s="1" t="s">
        <v>3043</v>
      </c>
      <c r="B735" s="1" t="s">
        <v>574</v>
      </c>
      <c r="C735" s="1" t="s">
        <v>3044</v>
      </c>
      <c r="D735" s="1" t="s">
        <v>41</v>
      </c>
      <c r="E735" s="1" t="s">
        <v>198</v>
      </c>
      <c r="F735" s="1" t="s">
        <v>41</v>
      </c>
      <c r="G735" s="1">
        <v>264.89999999999998</v>
      </c>
      <c r="H735" s="1" t="s">
        <v>3045</v>
      </c>
      <c r="I735" s="1" t="s">
        <v>3029</v>
      </c>
      <c r="J735" s="1" t="s">
        <v>18</v>
      </c>
      <c r="K735" s="1" t="s">
        <v>3046</v>
      </c>
    </row>
    <row r="736" spans="1:11" x14ac:dyDescent="0.2">
      <c r="A736" s="1" t="s">
        <v>3047</v>
      </c>
      <c r="B736" s="1" t="s">
        <v>574</v>
      </c>
      <c r="C736" s="1" t="s">
        <v>3048</v>
      </c>
      <c r="D736" s="1" t="s">
        <v>199</v>
      </c>
      <c r="E736" s="1" t="s">
        <v>198</v>
      </c>
      <c r="F736" s="1" t="s">
        <v>199</v>
      </c>
      <c r="G736" s="1">
        <v>264.89999999999998</v>
      </c>
      <c r="H736" s="1" t="s">
        <v>3049</v>
      </c>
      <c r="I736" s="1" t="s">
        <v>3029</v>
      </c>
      <c r="J736" s="1" t="s">
        <v>18</v>
      </c>
      <c r="K736" s="1" t="s">
        <v>3050</v>
      </c>
    </row>
    <row r="737" spans="1:11" x14ac:dyDescent="0.2">
      <c r="A737" s="1" t="s">
        <v>3051</v>
      </c>
      <c r="B737" s="1" t="s">
        <v>574</v>
      </c>
      <c r="C737" s="1" t="s">
        <v>3052</v>
      </c>
      <c r="D737" s="1" t="s">
        <v>292</v>
      </c>
      <c r="E737" s="1" t="s">
        <v>198</v>
      </c>
      <c r="F737" s="1" t="s">
        <v>292</v>
      </c>
      <c r="G737" s="1">
        <v>264.89999999999998</v>
      </c>
      <c r="H737" s="1" t="s">
        <v>3053</v>
      </c>
      <c r="I737" s="1" t="s">
        <v>3029</v>
      </c>
      <c r="J737" s="1" t="s">
        <v>18</v>
      </c>
      <c r="K737" s="1" t="s">
        <v>3054</v>
      </c>
    </row>
    <row r="738" spans="1:11" x14ac:dyDescent="0.2">
      <c r="A738" s="1" t="s">
        <v>3055</v>
      </c>
      <c r="B738" s="1" t="s">
        <v>574</v>
      </c>
      <c r="C738" s="1" t="s">
        <v>3056</v>
      </c>
      <c r="D738" s="1" t="s">
        <v>80</v>
      </c>
      <c r="E738" s="1" t="s">
        <v>198</v>
      </c>
      <c r="F738" s="1" t="s">
        <v>80</v>
      </c>
      <c r="G738" s="1">
        <v>264.89999999999998</v>
      </c>
      <c r="H738" s="1" t="s">
        <v>3057</v>
      </c>
      <c r="I738" s="1" t="s">
        <v>3029</v>
      </c>
      <c r="J738" s="1" t="s">
        <v>18</v>
      </c>
      <c r="K738" s="1" t="s">
        <v>3058</v>
      </c>
    </row>
    <row r="739" spans="1:11" x14ac:dyDescent="0.2">
      <c r="A739" s="1" t="s">
        <v>3059</v>
      </c>
      <c r="B739" s="1" t="s">
        <v>574</v>
      </c>
      <c r="C739" s="1" t="s">
        <v>3060</v>
      </c>
      <c r="D739" s="1" t="s">
        <v>170</v>
      </c>
      <c r="E739" s="1" t="s">
        <v>198</v>
      </c>
      <c r="F739" s="1" t="s">
        <v>170</v>
      </c>
      <c r="G739" s="1">
        <v>132.44999999999999</v>
      </c>
      <c r="H739" s="1" t="s">
        <v>3061</v>
      </c>
      <c r="I739" s="1" t="s">
        <v>3029</v>
      </c>
      <c r="J739" s="1" t="s">
        <v>18</v>
      </c>
      <c r="K739" s="1" t="s">
        <v>3062</v>
      </c>
    </row>
    <row r="740" spans="1:11" x14ac:dyDescent="0.2">
      <c r="A740" s="1" t="s">
        <v>3063</v>
      </c>
      <c r="B740" s="1" t="s">
        <v>574</v>
      </c>
      <c r="C740" s="1" t="s">
        <v>3064</v>
      </c>
      <c r="D740" s="1" t="s">
        <v>29</v>
      </c>
      <c r="E740" s="1" t="s">
        <v>198</v>
      </c>
      <c r="F740" s="1" t="s">
        <v>29</v>
      </c>
      <c r="G740" s="1">
        <v>132.44999999999999</v>
      </c>
      <c r="H740" s="1" t="s">
        <v>3065</v>
      </c>
      <c r="I740" s="1" t="s">
        <v>3029</v>
      </c>
      <c r="J740" s="1" t="s">
        <v>18</v>
      </c>
      <c r="K740" s="1" t="s">
        <v>3066</v>
      </c>
    </row>
    <row r="741" spans="1:11" x14ac:dyDescent="0.2">
      <c r="A741" s="1" t="s">
        <v>3067</v>
      </c>
      <c r="B741" s="1" t="s">
        <v>574</v>
      </c>
      <c r="C741" s="1" t="s">
        <v>3068</v>
      </c>
      <c r="D741" s="1" t="s">
        <v>199</v>
      </c>
      <c r="E741" s="1" t="s">
        <v>198</v>
      </c>
      <c r="F741" s="1" t="s">
        <v>199</v>
      </c>
      <c r="G741" s="1">
        <v>132.44999999999999</v>
      </c>
      <c r="H741" s="1" t="s">
        <v>3069</v>
      </c>
      <c r="I741" s="1" t="s">
        <v>3029</v>
      </c>
      <c r="J741" s="1" t="s">
        <v>18</v>
      </c>
      <c r="K741" s="1" t="s">
        <v>3070</v>
      </c>
    </row>
    <row r="742" spans="1:11" x14ac:dyDescent="0.2">
      <c r="A742" s="1" t="s">
        <v>3071</v>
      </c>
      <c r="B742" s="1" t="s">
        <v>574</v>
      </c>
      <c r="C742" s="1" t="s">
        <v>3072</v>
      </c>
      <c r="D742" s="1" t="s">
        <v>199</v>
      </c>
      <c r="E742" s="1" t="s">
        <v>198</v>
      </c>
      <c r="F742" s="1" t="s">
        <v>199</v>
      </c>
      <c r="G742" s="1">
        <v>132.44999999999999</v>
      </c>
      <c r="H742" s="1" t="s">
        <v>3073</v>
      </c>
      <c r="I742" s="1" t="s">
        <v>3029</v>
      </c>
      <c r="J742" s="1" t="s">
        <v>18</v>
      </c>
      <c r="K742" s="1" t="s">
        <v>3074</v>
      </c>
    </row>
    <row r="743" spans="1:11" x14ac:dyDescent="0.2">
      <c r="A743" s="1" t="s">
        <v>3075</v>
      </c>
      <c r="B743" s="1" t="s">
        <v>574</v>
      </c>
      <c r="C743" s="1" t="s">
        <v>3076</v>
      </c>
      <c r="D743" s="1" t="s">
        <v>256</v>
      </c>
      <c r="E743" s="1" t="s">
        <v>198</v>
      </c>
      <c r="F743" s="1" t="s">
        <v>256</v>
      </c>
      <c r="G743" s="1">
        <v>132.44999999999999</v>
      </c>
      <c r="H743" s="1" t="s">
        <v>3077</v>
      </c>
      <c r="I743" s="1" t="s">
        <v>3029</v>
      </c>
      <c r="J743" s="1" t="s">
        <v>18</v>
      </c>
      <c r="K743" s="1" t="s">
        <v>3078</v>
      </c>
    </row>
    <row r="744" spans="1:11" x14ac:dyDescent="0.2">
      <c r="A744" s="1" t="s">
        <v>3079</v>
      </c>
      <c r="B744" s="1" t="s">
        <v>574</v>
      </c>
      <c r="C744" s="1" t="s">
        <v>3080</v>
      </c>
      <c r="D744" s="1" t="s">
        <v>199</v>
      </c>
      <c r="E744" s="1" t="s">
        <v>198</v>
      </c>
      <c r="F744" s="1" t="s">
        <v>199</v>
      </c>
      <c r="G744" s="1">
        <v>264.89999999999998</v>
      </c>
      <c r="H744" s="1" t="s">
        <v>3081</v>
      </c>
      <c r="I744" s="1" t="s">
        <v>3029</v>
      </c>
      <c r="J744" s="1" t="s">
        <v>18</v>
      </c>
      <c r="K744" s="1" t="s">
        <v>3082</v>
      </c>
    </row>
    <row r="745" spans="1:11" x14ac:dyDescent="0.2">
      <c r="A745" s="1" t="s">
        <v>3083</v>
      </c>
      <c r="B745" s="1" t="s">
        <v>574</v>
      </c>
      <c r="C745" s="1" t="s">
        <v>3084</v>
      </c>
      <c r="D745" s="1" t="s">
        <v>515</v>
      </c>
      <c r="E745" s="1" t="s">
        <v>198</v>
      </c>
      <c r="F745" s="1" t="s">
        <v>163</v>
      </c>
      <c r="G745" s="1">
        <v>264.89999999999998</v>
      </c>
      <c r="H745" s="1" t="s">
        <v>3085</v>
      </c>
      <c r="I745" s="1" t="s">
        <v>3029</v>
      </c>
      <c r="J745" s="1" t="s">
        <v>18</v>
      </c>
      <c r="K745" s="1" t="s">
        <v>3086</v>
      </c>
    </row>
    <row r="746" spans="1:11" x14ac:dyDescent="0.2">
      <c r="A746" s="1" t="s">
        <v>3087</v>
      </c>
      <c r="B746" s="1" t="s">
        <v>574</v>
      </c>
      <c r="C746" s="1" t="s">
        <v>3088</v>
      </c>
      <c r="D746" s="1" t="s">
        <v>40</v>
      </c>
      <c r="E746" s="1" t="s">
        <v>198</v>
      </c>
      <c r="F746" s="1" t="s">
        <v>40</v>
      </c>
      <c r="G746" s="1">
        <v>264.89999999999998</v>
      </c>
      <c r="H746" s="1" t="s">
        <v>3089</v>
      </c>
      <c r="I746" s="1" t="s">
        <v>3029</v>
      </c>
      <c r="J746" s="1" t="s">
        <v>18</v>
      </c>
      <c r="K746" s="1" t="s">
        <v>3090</v>
      </c>
    </row>
    <row r="747" spans="1:11" x14ac:dyDescent="0.2">
      <c r="A747" s="1" t="s">
        <v>3091</v>
      </c>
      <c r="B747" s="1" t="s">
        <v>574</v>
      </c>
      <c r="C747" s="1" t="s">
        <v>3092</v>
      </c>
      <c r="D747" s="1" t="s">
        <v>339</v>
      </c>
      <c r="E747" s="1" t="s">
        <v>198</v>
      </c>
      <c r="F747" s="1" t="s">
        <v>339</v>
      </c>
      <c r="G747" s="1">
        <v>264.89999999999998</v>
      </c>
      <c r="H747" s="1" t="s">
        <v>3093</v>
      </c>
      <c r="I747" s="1" t="s">
        <v>3029</v>
      </c>
      <c r="J747" s="1" t="s">
        <v>18</v>
      </c>
      <c r="K747" s="1" t="s">
        <v>3094</v>
      </c>
    </row>
    <row r="748" spans="1:11" x14ac:dyDescent="0.2">
      <c r="A748" s="1" t="s">
        <v>3095</v>
      </c>
      <c r="B748" s="1" t="s">
        <v>319</v>
      </c>
      <c r="C748" s="1" t="s">
        <v>3096</v>
      </c>
      <c r="D748" s="1" t="s">
        <v>186</v>
      </c>
      <c r="E748" s="1" t="s">
        <v>266</v>
      </c>
      <c r="F748" s="1" t="s">
        <v>80</v>
      </c>
      <c r="G748" s="1">
        <v>119.71</v>
      </c>
      <c r="H748" s="1" t="s">
        <v>3097</v>
      </c>
      <c r="I748" s="1" t="s">
        <v>3029</v>
      </c>
      <c r="J748" s="1" t="s">
        <v>18</v>
      </c>
      <c r="K748" s="1" t="s">
        <v>3098</v>
      </c>
    </row>
    <row r="749" spans="1:11" x14ac:dyDescent="0.2">
      <c r="A749" s="1" t="s">
        <v>3099</v>
      </c>
      <c r="B749" s="1" t="s">
        <v>2537</v>
      </c>
      <c r="C749" s="1" t="s">
        <v>3100</v>
      </c>
      <c r="D749" s="1" t="s">
        <v>700</v>
      </c>
      <c r="E749" s="1" t="s">
        <v>170</v>
      </c>
      <c r="F749" s="1" t="s">
        <v>879</v>
      </c>
      <c r="G749" s="1">
        <v>59.36</v>
      </c>
      <c r="H749" s="1" t="s">
        <v>3101</v>
      </c>
      <c r="I749" s="1" t="s">
        <v>3029</v>
      </c>
      <c r="J749" s="1" t="s">
        <v>18</v>
      </c>
      <c r="K749" s="1" t="s">
        <v>3102</v>
      </c>
    </row>
    <row r="750" spans="1:11" x14ac:dyDescent="0.2">
      <c r="A750" s="1" t="s">
        <v>3103</v>
      </c>
      <c r="B750" s="1" t="s">
        <v>574</v>
      </c>
      <c r="C750" s="1" t="s">
        <v>3104</v>
      </c>
      <c r="D750" s="1" t="s">
        <v>67</v>
      </c>
      <c r="E750" s="1" t="s">
        <v>198</v>
      </c>
      <c r="F750" s="1" t="s">
        <v>67</v>
      </c>
      <c r="G750" s="1">
        <v>132.44999999999999</v>
      </c>
      <c r="H750" s="1" t="s">
        <v>3105</v>
      </c>
      <c r="I750" s="1" t="s">
        <v>3029</v>
      </c>
      <c r="J750" s="1" t="s">
        <v>18</v>
      </c>
      <c r="K750" s="1" t="s">
        <v>3106</v>
      </c>
    </row>
    <row r="751" spans="1:11" x14ac:dyDescent="0.2">
      <c r="A751" s="1" t="s">
        <v>3107</v>
      </c>
      <c r="B751" s="1" t="s">
        <v>574</v>
      </c>
      <c r="C751" s="1" t="s">
        <v>3108</v>
      </c>
      <c r="D751" s="1" t="s">
        <v>248</v>
      </c>
      <c r="E751" s="1" t="s">
        <v>198</v>
      </c>
      <c r="F751" s="1" t="s">
        <v>248</v>
      </c>
      <c r="G751" s="1">
        <v>132.44999999999999</v>
      </c>
      <c r="H751" s="1" t="s">
        <v>3109</v>
      </c>
      <c r="I751" s="1" t="s">
        <v>3029</v>
      </c>
      <c r="J751" s="1" t="s">
        <v>18</v>
      </c>
      <c r="K751" s="1" t="s">
        <v>3110</v>
      </c>
    </row>
    <row r="752" spans="1:11" x14ac:dyDescent="0.2">
      <c r="A752" s="1" t="s">
        <v>3111</v>
      </c>
      <c r="B752" s="1" t="s">
        <v>574</v>
      </c>
      <c r="C752" s="1" t="s">
        <v>3112</v>
      </c>
      <c r="D752" s="1" t="s">
        <v>30</v>
      </c>
      <c r="E752" s="1" t="s">
        <v>198</v>
      </c>
      <c r="F752" s="1" t="s">
        <v>30</v>
      </c>
      <c r="G752" s="1">
        <v>132.44999999999999</v>
      </c>
      <c r="H752" s="1" t="s">
        <v>3113</v>
      </c>
      <c r="I752" s="1" t="s">
        <v>3029</v>
      </c>
      <c r="J752" s="1" t="s">
        <v>18</v>
      </c>
      <c r="K752" s="1" t="s">
        <v>3114</v>
      </c>
    </row>
    <row r="753" spans="1:11" x14ac:dyDescent="0.2">
      <c r="A753" s="1" t="s">
        <v>3115</v>
      </c>
      <c r="B753" s="1" t="s">
        <v>574</v>
      </c>
      <c r="C753" s="1" t="s">
        <v>3116</v>
      </c>
      <c r="D753" s="1" t="s">
        <v>170</v>
      </c>
      <c r="E753" s="1" t="s">
        <v>198</v>
      </c>
      <c r="F753" s="1" t="s">
        <v>170</v>
      </c>
      <c r="G753" s="1">
        <v>272.83</v>
      </c>
      <c r="H753" s="1" t="s">
        <v>3117</v>
      </c>
      <c r="I753" s="1" t="s">
        <v>3029</v>
      </c>
      <c r="J753" s="1" t="s">
        <v>18</v>
      </c>
      <c r="K753" s="1" t="s">
        <v>3118</v>
      </c>
    </row>
    <row r="754" spans="1:11" x14ac:dyDescent="0.2">
      <c r="A754" s="1" t="s">
        <v>3119</v>
      </c>
      <c r="B754" s="1" t="s">
        <v>305</v>
      </c>
      <c r="C754" s="1" t="s">
        <v>3120</v>
      </c>
      <c r="D754" s="1" t="s">
        <v>131</v>
      </c>
      <c r="E754" s="1" t="s">
        <v>183</v>
      </c>
      <c r="F754" s="1" t="s">
        <v>734</v>
      </c>
      <c r="G754" s="1">
        <v>409.9</v>
      </c>
      <c r="H754" s="1" t="s">
        <v>3121</v>
      </c>
      <c r="I754" s="1" t="s">
        <v>3029</v>
      </c>
      <c r="J754" s="1" t="s">
        <v>19</v>
      </c>
      <c r="K754" s="1" t="s">
        <v>3122</v>
      </c>
    </row>
    <row r="755" spans="1:11" x14ac:dyDescent="0.2">
      <c r="A755" s="1" t="s">
        <v>3123</v>
      </c>
      <c r="B755" s="1" t="s">
        <v>391</v>
      </c>
      <c r="C755" s="1" t="s">
        <v>3124</v>
      </c>
      <c r="D755" s="1" t="s">
        <v>16</v>
      </c>
      <c r="E755" s="1" t="s">
        <v>242</v>
      </c>
      <c r="F755" s="1" t="s">
        <v>339</v>
      </c>
      <c r="G755" s="1">
        <v>396.95</v>
      </c>
      <c r="H755" s="1" t="s">
        <v>3125</v>
      </c>
      <c r="I755" s="1" t="s">
        <v>3029</v>
      </c>
      <c r="J755" s="1" t="s">
        <v>19</v>
      </c>
      <c r="K755" s="1" t="s">
        <v>3126</v>
      </c>
    </row>
    <row r="756" spans="1:11" x14ac:dyDescent="0.2">
      <c r="A756" s="1" t="s">
        <v>3127</v>
      </c>
      <c r="B756" s="1" t="s">
        <v>2336</v>
      </c>
      <c r="C756" s="1" t="s">
        <v>3128</v>
      </c>
      <c r="D756" s="1" t="s">
        <v>267</v>
      </c>
      <c r="E756" s="1" t="s">
        <v>256</v>
      </c>
      <c r="F756" s="1" t="s">
        <v>292</v>
      </c>
      <c r="G756" s="1">
        <v>93.45</v>
      </c>
      <c r="H756" s="1" t="s">
        <v>3129</v>
      </c>
      <c r="I756" s="1" t="s">
        <v>3029</v>
      </c>
      <c r="J756" s="1" t="s">
        <v>18</v>
      </c>
      <c r="K756" s="1" t="s">
        <v>3130</v>
      </c>
    </row>
    <row r="757" spans="1:11" x14ac:dyDescent="0.2">
      <c r="A757" s="1" t="s">
        <v>3131</v>
      </c>
      <c r="B757" s="1" t="s">
        <v>329</v>
      </c>
      <c r="C757" s="1" t="s">
        <v>3132</v>
      </c>
      <c r="D757" s="1" t="s">
        <v>171</v>
      </c>
      <c r="E757" s="1" t="s">
        <v>198</v>
      </c>
      <c r="F757" s="1" t="s">
        <v>171</v>
      </c>
      <c r="G757" s="1">
        <v>285.36</v>
      </c>
      <c r="H757" s="1" t="s">
        <v>3133</v>
      </c>
      <c r="I757" s="1" t="s">
        <v>3029</v>
      </c>
      <c r="J757" s="1" t="s">
        <v>18</v>
      </c>
      <c r="K757" s="1" t="s">
        <v>3134</v>
      </c>
    </row>
    <row r="758" spans="1:11" x14ac:dyDescent="0.2">
      <c r="A758" s="1" t="s">
        <v>3135</v>
      </c>
      <c r="B758" s="1" t="s">
        <v>329</v>
      </c>
      <c r="C758" s="1" t="s">
        <v>3136</v>
      </c>
      <c r="D758" s="1" t="s">
        <v>171</v>
      </c>
      <c r="E758" s="1" t="s">
        <v>426</v>
      </c>
      <c r="F758" s="1" t="s">
        <v>171</v>
      </c>
      <c r="G758" s="1">
        <v>285.36</v>
      </c>
      <c r="H758" s="1" t="s">
        <v>3137</v>
      </c>
      <c r="I758" s="1" t="s">
        <v>3029</v>
      </c>
      <c r="J758" s="1" t="s">
        <v>18</v>
      </c>
      <c r="K758" s="1" t="s">
        <v>3138</v>
      </c>
    </row>
    <row r="759" spans="1:11" x14ac:dyDescent="0.2">
      <c r="A759" s="1" t="s">
        <v>3139</v>
      </c>
      <c r="B759" s="1" t="s">
        <v>1210</v>
      </c>
      <c r="C759" s="1" t="s">
        <v>3140</v>
      </c>
      <c r="D759" s="1" t="s">
        <v>163</v>
      </c>
      <c r="E759" s="1" t="s">
        <v>15</v>
      </c>
      <c r="F759" s="1" t="s">
        <v>130</v>
      </c>
      <c r="G759" s="1">
        <v>305.08</v>
      </c>
      <c r="H759" s="1" t="s">
        <v>3141</v>
      </c>
      <c r="I759" s="1" t="s">
        <v>3029</v>
      </c>
      <c r="J759" s="1" t="s">
        <v>18</v>
      </c>
      <c r="K759" s="1" t="s">
        <v>3142</v>
      </c>
    </row>
    <row r="760" spans="1:11" x14ac:dyDescent="0.2">
      <c r="A760" s="1" t="s">
        <v>3143</v>
      </c>
      <c r="B760" s="1" t="s">
        <v>3144</v>
      </c>
      <c r="C760" s="1" t="s">
        <v>3145</v>
      </c>
      <c r="D760" s="1" t="s">
        <v>150</v>
      </c>
      <c r="E760" s="1" t="s">
        <v>80</v>
      </c>
      <c r="F760" s="1" t="s">
        <v>150</v>
      </c>
      <c r="G760" s="1">
        <v>151.41</v>
      </c>
      <c r="H760" s="1" t="s">
        <v>3146</v>
      </c>
      <c r="I760" s="1" t="s">
        <v>3029</v>
      </c>
      <c r="J760" s="1" t="s">
        <v>19</v>
      </c>
      <c r="K760" s="1" t="s">
        <v>3147</v>
      </c>
    </row>
    <row r="761" spans="1:11" x14ac:dyDescent="0.2">
      <c r="A761" s="1" t="s">
        <v>3148</v>
      </c>
      <c r="B761" s="1" t="s">
        <v>728</v>
      </c>
      <c r="C761" s="1" t="s">
        <v>3149</v>
      </c>
      <c r="D761" s="1" t="s">
        <v>24</v>
      </c>
      <c r="E761" s="1" t="s">
        <v>150</v>
      </c>
      <c r="F761" s="1" t="s">
        <v>131</v>
      </c>
      <c r="G761" s="1">
        <v>65.81</v>
      </c>
      <c r="H761" s="1" t="s">
        <v>3150</v>
      </c>
      <c r="I761" s="1" t="s">
        <v>3151</v>
      </c>
      <c r="J761" s="1" t="s">
        <v>18</v>
      </c>
      <c r="K761" s="1" t="s">
        <v>3152</v>
      </c>
    </row>
    <row r="762" spans="1:11" x14ac:dyDescent="0.2">
      <c r="A762" s="1" t="s">
        <v>3153</v>
      </c>
      <c r="B762" s="1" t="s">
        <v>1376</v>
      </c>
      <c r="C762" s="1" t="s">
        <v>3154</v>
      </c>
      <c r="D762" s="1" t="s">
        <v>55</v>
      </c>
      <c r="E762" s="1" t="s">
        <v>157</v>
      </c>
      <c r="F762" s="1" t="s">
        <v>132</v>
      </c>
      <c r="G762" s="1">
        <v>132.83000000000001</v>
      </c>
      <c r="H762" s="1" t="s">
        <v>3155</v>
      </c>
      <c r="I762" s="1" t="s">
        <v>3151</v>
      </c>
      <c r="J762" s="1" t="s">
        <v>19</v>
      </c>
      <c r="K762" s="1" t="s">
        <v>3156</v>
      </c>
    </row>
    <row r="763" spans="1:11" x14ac:dyDescent="0.2">
      <c r="A763" s="1" t="s">
        <v>3157</v>
      </c>
      <c r="B763" s="1" t="s">
        <v>319</v>
      </c>
      <c r="C763" s="1" t="s">
        <v>3158</v>
      </c>
      <c r="D763" s="1" t="s">
        <v>131</v>
      </c>
      <c r="E763" s="1" t="s">
        <v>67</v>
      </c>
      <c r="F763" s="1" t="s">
        <v>131</v>
      </c>
      <c r="G763" s="1">
        <v>137.68</v>
      </c>
      <c r="H763" s="1" t="s">
        <v>3159</v>
      </c>
      <c r="I763" s="1" t="s">
        <v>3151</v>
      </c>
      <c r="J763" s="1" t="s">
        <v>18</v>
      </c>
      <c r="K763" s="1" t="s">
        <v>3160</v>
      </c>
    </row>
    <row r="764" spans="1:11" x14ac:dyDescent="0.2">
      <c r="A764" s="1" t="s">
        <v>3161</v>
      </c>
      <c r="B764" s="1" t="s">
        <v>319</v>
      </c>
      <c r="C764" s="1" t="s">
        <v>3162</v>
      </c>
      <c r="D764" s="1" t="s">
        <v>151</v>
      </c>
      <c r="E764" s="1" t="s">
        <v>266</v>
      </c>
      <c r="F764" s="1" t="s">
        <v>151</v>
      </c>
      <c r="G764" s="1">
        <v>128.34</v>
      </c>
      <c r="H764" s="1" t="s">
        <v>3163</v>
      </c>
      <c r="I764" s="1" t="s">
        <v>3151</v>
      </c>
      <c r="J764" s="1" t="s">
        <v>18</v>
      </c>
      <c r="K764" s="1" t="s">
        <v>3164</v>
      </c>
    </row>
    <row r="765" spans="1:11" x14ac:dyDescent="0.2">
      <c r="A765" s="1" t="s">
        <v>3165</v>
      </c>
      <c r="B765" s="1" t="s">
        <v>246</v>
      </c>
      <c r="C765" s="1" t="s">
        <v>3166</v>
      </c>
      <c r="D765" s="1" t="s">
        <v>130</v>
      </c>
      <c r="E765" s="1" t="s">
        <v>596</v>
      </c>
      <c r="F765" s="1" t="s">
        <v>221</v>
      </c>
      <c r="G765" s="1">
        <v>134.19999999999999</v>
      </c>
      <c r="H765" s="1" t="s">
        <v>180</v>
      </c>
      <c r="I765" s="1" t="s">
        <v>3151</v>
      </c>
      <c r="J765" s="1" t="s">
        <v>18</v>
      </c>
      <c r="K765" s="1" t="s">
        <v>3167</v>
      </c>
    </row>
    <row r="766" spans="1:11" x14ac:dyDescent="0.2">
      <c r="A766" s="1" t="s">
        <v>3168</v>
      </c>
      <c r="B766" s="1" t="s">
        <v>324</v>
      </c>
      <c r="C766" s="1" t="s">
        <v>3169</v>
      </c>
      <c r="D766" s="1" t="s">
        <v>232</v>
      </c>
      <c r="E766" s="1" t="s">
        <v>171</v>
      </c>
      <c r="F766" s="1" t="s">
        <v>232</v>
      </c>
      <c r="G766" s="1">
        <v>292.82</v>
      </c>
      <c r="H766" s="1" t="s">
        <v>3170</v>
      </c>
      <c r="I766" s="1" t="s">
        <v>3151</v>
      </c>
      <c r="J766" s="1" t="s">
        <v>18</v>
      </c>
      <c r="K766" s="1" t="s">
        <v>3171</v>
      </c>
    </row>
    <row r="767" spans="1:11" x14ac:dyDescent="0.2">
      <c r="A767" s="1" t="s">
        <v>3172</v>
      </c>
      <c r="B767" s="1" t="s">
        <v>319</v>
      </c>
      <c r="C767" s="1" t="s">
        <v>3173</v>
      </c>
      <c r="D767" s="1" t="s">
        <v>158</v>
      </c>
      <c r="E767" s="1" t="s">
        <v>266</v>
      </c>
      <c r="F767" s="1" t="s">
        <v>158</v>
      </c>
      <c r="G767" s="1">
        <v>197.02</v>
      </c>
      <c r="H767" s="1" t="s">
        <v>3174</v>
      </c>
      <c r="I767" s="1" t="s">
        <v>3151</v>
      </c>
      <c r="J767" s="1" t="s">
        <v>18</v>
      </c>
      <c r="K767" s="1" t="s">
        <v>3175</v>
      </c>
    </row>
    <row r="768" spans="1:11" x14ac:dyDescent="0.2">
      <c r="A768" s="1" t="s">
        <v>3176</v>
      </c>
      <c r="B768" s="1" t="s">
        <v>391</v>
      </c>
      <c r="C768" s="1" t="s">
        <v>3177</v>
      </c>
      <c r="D768" s="1" t="s">
        <v>14</v>
      </c>
      <c r="E768" s="1" t="s">
        <v>157</v>
      </c>
      <c r="F768" s="1" t="s">
        <v>163</v>
      </c>
      <c r="G768" s="1">
        <v>420.91</v>
      </c>
      <c r="H768" s="1" t="s">
        <v>3178</v>
      </c>
      <c r="I768" s="1" t="s">
        <v>3151</v>
      </c>
      <c r="J768" s="1" t="s">
        <v>19</v>
      </c>
      <c r="K768" s="1" t="s">
        <v>3179</v>
      </c>
    </row>
    <row r="769" spans="1:11" x14ac:dyDescent="0.2">
      <c r="A769" s="1" t="s">
        <v>3180</v>
      </c>
      <c r="B769" s="1" t="s">
        <v>391</v>
      </c>
      <c r="C769" s="1" t="s">
        <v>3181</v>
      </c>
      <c r="D769" s="1" t="s">
        <v>14</v>
      </c>
      <c r="E769" s="1" t="s">
        <v>157</v>
      </c>
      <c r="F769" s="1" t="s">
        <v>30</v>
      </c>
      <c r="G769" s="1">
        <v>420.91</v>
      </c>
      <c r="H769" s="1" t="s">
        <v>3182</v>
      </c>
      <c r="I769" s="1" t="s">
        <v>3151</v>
      </c>
      <c r="J769" s="1" t="s">
        <v>19</v>
      </c>
      <c r="K769" s="1" t="s">
        <v>3183</v>
      </c>
    </row>
    <row r="770" spans="1:11" x14ac:dyDescent="0.2">
      <c r="A770" s="1" t="s">
        <v>3184</v>
      </c>
      <c r="B770" s="1" t="s">
        <v>2361</v>
      </c>
      <c r="C770" s="1" t="s">
        <v>3185</v>
      </c>
      <c r="D770" s="1" t="s">
        <v>339</v>
      </c>
      <c r="E770" s="1" t="s">
        <v>198</v>
      </c>
      <c r="F770" s="1" t="s">
        <v>515</v>
      </c>
      <c r="G770" s="1">
        <v>159.72999999999999</v>
      </c>
      <c r="H770" s="1" t="s">
        <v>3186</v>
      </c>
      <c r="I770" s="1" t="s">
        <v>3151</v>
      </c>
      <c r="J770" s="1" t="s">
        <v>18</v>
      </c>
      <c r="K770" s="1" t="s">
        <v>3187</v>
      </c>
    </row>
    <row r="771" spans="1:11" x14ac:dyDescent="0.2">
      <c r="A771" s="1" t="s">
        <v>3188</v>
      </c>
      <c r="B771" s="1" t="s">
        <v>1190</v>
      </c>
      <c r="C771" s="1" t="s">
        <v>3189</v>
      </c>
      <c r="D771" s="1" t="s">
        <v>65</v>
      </c>
      <c r="E771" s="1" t="s">
        <v>266</v>
      </c>
      <c r="F771" s="1" t="s">
        <v>158</v>
      </c>
      <c r="G771" s="1">
        <v>242.61</v>
      </c>
      <c r="H771" s="1" t="s">
        <v>3190</v>
      </c>
      <c r="I771" s="1" t="s">
        <v>3151</v>
      </c>
      <c r="J771" s="1" t="s">
        <v>18</v>
      </c>
      <c r="K771" s="1" t="s">
        <v>3191</v>
      </c>
    </row>
    <row r="772" spans="1:11" x14ac:dyDescent="0.2">
      <c r="A772" s="1" t="s">
        <v>3192</v>
      </c>
      <c r="B772" s="1" t="s">
        <v>305</v>
      </c>
      <c r="C772" s="1" t="s">
        <v>3193</v>
      </c>
      <c r="D772" s="1" t="s">
        <v>267</v>
      </c>
      <c r="E772" s="1" t="s">
        <v>80</v>
      </c>
      <c r="F772" s="1" t="s">
        <v>16</v>
      </c>
      <c r="G772" s="1">
        <v>182.65</v>
      </c>
      <c r="H772" s="1" t="s">
        <v>3194</v>
      </c>
      <c r="I772" s="1" t="s">
        <v>3151</v>
      </c>
      <c r="J772" s="1" t="s">
        <v>18</v>
      </c>
      <c r="K772" s="1" t="s">
        <v>3195</v>
      </c>
    </row>
    <row r="773" spans="1:11" x14ac:dyDescent="0.2">
      <c r="A773" s="1" t="s">
        <v>3196</v>
      </c>
      <c r="B773" s="1" t="s">
        <v>329</v>
      </c>
      <c r="C773" s="1" t="s">
        <v>3197</v>
      </c>
      <c r="D773" s="1" t="s">
        <v>256</v>
      </c>
      <c r="E773" s="1" t="s">
        <v>287</v>
      </c>
      <c r="F773" s="1" t="s">
        <v>256</v>
      </c>
      <c r="G773" s="1">
        <v>298.52</v>
      </c>
      <c r="H773" s="1" t="s">
        <v>3198</v>
      </c>
      <c r="I773" s="1" t="s">
        <v>3151</v>
      </c>
      <c r="J773" s="1" t="s">
        <v>18</v>
      </c>
      <c r="K773" s="1" t="s">
        <v>3199</v>
      </c>
    </row>
    <row r="774" spans="1:11" x14ac:dyDescent="0.2">
      <c r="A774" s="1" t="s">
        <v>3200</v>
      </c>
      <c r="B774" s="1" t="s">
        <v>305</v>
      </c>
      <c r="C774" s="1" t="s">
        <v>3201</v>
      </c>
      <c r="D774" s="1" t="s">
        <v>515</v>
      </c>
      <c r="E774" s="1" t="s">
        <v>80</v>
      </c>
      <c r="F774" s="1" t="s">
        <v>150</v>
      </c>
      <c r="G774" s="1">
        <v>429.12</v>
      </c>
      <c r="H774" s="1" t="s">
        <v>3202</v>
      </c>
      <c r="I774" s="1" t="s">
        <v>3151</v>
      </c>
      <c r="J774" s="1" t="s">
        <v>18</v>
      </c>
      <c r="K774" s="1" t="s">
        <v>3203</v>
      </c>
    </row>
    <row r="775" spans="1:11" x14ac:dyDescent="0.2">
      <c r="A775" s="1" t="s">
        <v>3204</v>
      </c>
      <c r="B775" s="1" t="s">
        <v>305</v>
      </c>
      <c r="C775" s="1" t="s">
        <v>3205</v>
      </c>
      <c r="D775" s="1" t="s">
        <v>16</v>
      </c>
      <c r="E775" s="1" t="s">
        <v>80</v>
      </c>
      <c r="F775" s="1" t="s">
        <v>16</v>
      </c>
      <c r="G775" s="1">
        <v>418.94</v>
      </c>
      <c r="H775" s="1" t="s">
        <v>3206</v>
      </c>
      <c r="I775" s="1" t="s">
        <v>3151</v>
      </c>
      <c r="J775" s="1" t="s">
        <v>18</v>
      </c>
      <c r="K775" s="1" t="s">
        <v>3207</v>
      </c>
    </row>
    <row r="776" spans="1:11" x14ac:dyDescent="0.2">
      <c r="A776" s="1" t="s">
        <v>3208</v>
      </c>
      <c r="B776" s="1" t="s">
        <v>305</v>
      </c>
      <c r="C776" s="1" t="s">
        <v>3209</v>
      </c>
      <c r="D776" s="1" t="s">
        <v>232</v>
      </c>
      <c r="E776" s="1" t="s">
        <v>80</v>
      </c>
      <c r="F776" s="1" t="s">
        <v>150</v>
      </c>
      <c r="G776" s="1">
        <v>432.99</v>
      </c>
      <c r="H776" s="1" t="s">
        <v>3210</v>
      </c>
      <c r="I776" s="1" t="s">
        <v>3211</v>
      </c>
      <c r="J776" s="1" t="s">
        <v>18</v>
      </c>
      <c r="K776" s="1" t="s">
        <v>3212</v>
      </c>
    </row>
    <row r="777" spans="1:11" x14ac:dyDescent="0.2">
      <c r="A777" s="1" t="s">
        <v>3213</v>
      </c>
      <c r="B777" s="1" t="s">
        <v>305</v>
      </c>
      <c r="C777" s="1" t="s">
        <v>3214</v>
      </c>
      <c r="D777" s="1" t="s">
        <v>40</v>
      </c>
      <c r="E777" s="1" t="s">
        <v>80</v>
      </c>
      <c r="F777" s="1" t="s">
        <v>60</v>
      </c>
      <c r="G777" s="1">
        <v>457.92</v>
      </c>
      <c r="H777" s="1" t="s">
        <v>3215</v>
      </c>
      <c r="I777" s="1" t="s">
        <v>3211</v>
      </c>
      <c r="J777" s="1" t="s">
        <v>18</v>
      </c>
      <c r="K777" s="1" t="s">
        <v>3216</v>
      </c>
    </row>
    <row r="778" spans="1:11" x14ac:dyDescent="0.2">
      <c r="A778" s="1" t="s">
        <v>3217</v>
      </c>
      <c r="B778" s="1" t="s">
        <v>915</v>
      </c>
      <c r="C778" s="1" t="s">
        <v>3218</v>
      </c>
      <c r="D778" s="1" t="s">
        <v>50</v>
      </c>
      <c r="E778" s="1" t="s">
        <v>170</v>
      </c>
      <c r="F778" s="1" t="s">
        <v>199</v>
      </c>
      <c r="G778" s="1">
        <v>424.99</v>
      </c>
      <c r="H778" s="1" t="s">
        <v>3219</v>
      </c>
      <c r="I778" s="1" t="s">
        <v>3211</v>
      </c>
      <c r="J778" s="1" t="s">
        <v>18</v>
      </c>
      <c r="K778" s="1" t="s">
        <v>3220</v>
      </c>
    </row>
    <row r="779" spans="1:11" x14ac:dyDescent="0.2">
      <c r="A779" s="1" t="s">
        <v>3221</v>
      </c>
      <c r="B779" s="1" t="s">
        <v>329</v>
      </c>
      <c r="C779" s="1" t="s">
        <v>3222</v>
      </c>
      <c r="D779" s="1" t="s">
        <v>15</v>
      </c>
      <c r="E779" s="1" t="s">
        <v>266</v>
      </c>
      <c r="F779" s="1" t="s">
        <v>15</v>
      </c>
      <c r="G779" s="1">
        <v>339.8</v>
      </c>
      <c r="H779" s="1" t="s">
        <v>3223</v>
      </c>
      <c r="I779" s="1" t="s">
        <v>3211</v>
      </c>
      <c r="J779" s="1" t="s">
        <v>18</v>
      </c>
      <c r="K779" s="1" t="s">
        <v>3224</v>
      </c>
    </row>
    <row r="780" spans="1:11" x14ac:dyDescent="0.2">
      <c r="A780" s="1" t="s">
        <v>3225</v>
      </c>
      <c r="B780" s="1" t="s">
        <v>324</v>
      </c>
      <c r="C780" s="1" t="s">
        <v>3226</v>
      </c>
      <c r="D780" s="1" t="s">
        <v>132</v>
      </c>
      <c r="E780" s="1" t="s">
        <v>15</v>
      </c>
      <c r="F780" s="1" t="s">
        <v>132</v>
      </c>
      <c r="G780" s="1">
        <v>177.41</v>
      </c>
      <c r="H780" s="1" t="s">
        <v>3227</v>
      </c>
      <c r="I780" s="1" t="s">
        <v>3211</v>
      </c>
      <c r="J780" s="1" t="s">
        <v>18</v>
      </c>
      <c r="K780" s="1" t="s">
        <v>3228</v>
      </c>
    </row>
    <row r="781" spans="1:11" x14ac:dyDescent="0.2">
      <c r="A781" s="1" t="s">
        <v>3229</v>
      </c>
      <c r="B781" s="1" t="s">
        <v>2229</v>
      </c>
      <c r="C781" s="1" t="s">
        <v>3230</v>
      </c>
      <c r="D781" s="1" t="s">
        <v>80</v>
      </c>
      <c r="E781" s="1" t="s">
        <v>138</v>
      </c>
      <c r="F781" s="1" t="s">
        <v>80</v>
      </c>
      <c r="G781" s="1">
        <v>270.64</v>
      </c>
      <c r="H781" s="1" t="s">
        <v>3231</v>
      </c>
      <c r="I781" s="1" t="s">
        <v>3211</v>
      </c>
      <c r="J781" s="1" t="s">
        <v>19</v>
      </c>
      <c r="K781" s="1" t="s">
        <v>3232</v>
      </c>
    </row>
    <row r="782" spans="1:11" x14ac:dyDescent="0.2">
      <c r="A782" s="1" t="s">
        <v>3233</v>
      </c>
      <c r="B782" s="1" t="s">
        <v>1190</v>
      </c>
      <c r="C782" s="1" t="s">
        <v>3234</v>
      </c>
      <c r="D782" s="1" t="s">
        <v>132</v>
      </c>
      <c r="E782" s="1" t="s">
        <v>138</v>
      </c>
      <c r="F782" s="1" t="s">
        <v>248</v>
      </c>
      <c r="G782" s="1">
        <v>235</v>
      </c>
      <c r="H782" s="1" t="s">
        <v>3235</v>
      </c>
      <c r="I782" s="1" t="s">
        <v>3211</v>
      </c>
      <c r="J782" s="1" t="s">
        <v>18</v>
      </c>
      <c r="K782" s="1" t="s">
        <v>3236</v>
      </c>
    </row>
    <row r="783" spans="1:11" x14ac:dyDescent="0.2">
      <c r="A783" s="1" t="s">
        <v>3237</v>
      </c>
      <c r="B783" s="1" t="s">
        <v>319</v>
      </c>
      <c r="C783" s="1" t="s">
        <v>3238</v>
      </c>
      <c r="D783" s="1" t="s">
        <v>150</v>
      </c>
      <c r="E783" s="1" t="s">
        <v>266</v>
      </c>
      <c r="F783" s="1" t="s">
        <v>150</v>
      </c>
      <c r="G783" s="1">
        <v>130.85</v>
      </c>
      <c r="H783" s="1" t="s">
        <v>3239</v>
      </c>
      <c r="I783" s="1" t="s">
        <v>3240</v>
      </c>
      <c r="J783" s="1" t="s">
        <v>18</v>
      </c>
      <c r="K783" s="1" t="s">
        <v>3241</v>
      </c>
    </row>
    <row r="784" spans="1:11" x14ac:dyDescent="0.2">
      <c r="A784" s="1" t="s">
        <v>3242</v>
      </c>
      <c r="B784" s="1" t="s">
        <v>391</v>
      </c>
      <c r="C784" s="1" t="s">
        <v>3243</v>
      </c>
      <c r="D784" s="1" t="s">
        <v>221</v>
      </c>
      <c r="E784" s="1" t="s">
        <v>266</v>
      </c>
      <c r="F784" s="1" t="s">
        <v>157</v>
      </c>
      <c r="G784" s="1">
        <v>495.68</v>
      </c>
      <c r="H784" s="1" t="s">
        <v>3244</v>
      </c>
      <c r="I784" s="1" t="s">
        <v>3240</v>
      </c>
      <c r="J784" s="1" t="s">
        <v>19</v>
      </c>
      <c r="K784" s="1" t="s">
        <v>3245</v>
      </c>
    </row>
    <row r="785" spans="1:11" x14ac:dyDescent="0.2">
      <c r="A785" s="1" t="s">
        <v>3246</v>
      </c>
      <c r="B785" s="1" t="s">
        <v>319</v>
      </c>
      <c r="C785" s="1" t="s">
        <v>3247</v>
      </c>
      <c r="D785" s="1" t="s">
        <v>171</v>
      </c>
      <c r="E785" s="1" t="s">
        <v>266</v>
      </c>
      <c r="F785" s="1" t="s">
        <v>171</v>
      </c>
      <c r="G785" s="1">
        <v>133.11000000000001</v>
      </c>
      <c r="H785" s="1" t="s">
        <v>3248</v>
      </c>
      <c r="I785" s="1" t="s">
        <v>3240</v>
      </c>
      <c r="J785" s="1" t="s">
        <v>18</v>
      </c>
      <c r="K785" s="1" t="s">
        <v>3249</v>
      </c>
    </row>
    <row r="786" spans="1:11" x14ac:dyDescent="0.2">
      <c r="A786" s="1" t="s">
        <v>3250</v>
      </c>
      <c r="B786" s="1" t="s">
        <v>382</v>
      </c>
      <c r="C786" s="1" t="s">
        <v>3251</v>
      </c>
      <c r="D786" s="1" t="s">
        <v>292</v>
      </c>
      <c r="E786" s="1" t="s">
        <v>150</v>
      </c>
      <c r="F786" s="1" t="s">
        <v>292</v>
      </c>
      <c r="G786" s="1">
        <v>244.06</v>
      </c>
      <c r="H786" s="1" t="s">
        <v>3252</v>
      </c>
      <c r="I786" s="1" t="s">
        <v>3240</v>
      </c>
      <c r="J786" s="1" t="s">
        <v>18</v>
      </c>
      <c r="K786" s="1" t="s">
        <v>3253</v>
      </c>
    </row>
    <row r="787" spans="1:11" x14ac:dyDescent="0.2">
      <c r="A787" s="1" t="s">
        <v>3254</v>
      </c>
      <c r="B787" s="1" t="s">
        <v>12</v>
      </c>
      <c r="C787" s="1" t="s">
        <v>3255</v>
      </c>
      <c r="D787" s="1" t="s">
        <v>492</v>
      </c>
      <c r="E787" s="1" t="s">
        <v>171</v>
      </c>
      <c r="F787" s="1" t="s">
        <v>248</v>
      </c>
      <c r="G787" s="1">
        <v>64.84</v>
      </c>
      <c r="H787" s="1" t="s">
        <v>3256</v>
      </c>
      <c r="I787" s="1" t="s">
        <v>3240</v>
      </c>
      <c r="J787" s="1" t="s">
        <v>18</v>
      </c>
      <c r="K787" s="1" t="s">
        <v>3257</v>
      </c>
    </row>
    <row r="788" spans="1:11" x14ac:dyDescent="0.2">
      <c r="A788" s="1" t="s">
        <v>3258</v>
      </c>
      <c r="B788" s="1" t="s">
        <v>324</v>
      </c>
      <c r="C788" s="1" t="s">
        <v>3259</v>
      </c>
      <c r="D788" s="1" t="s">
        <v>150</v>
      </c>
      <c r="E788" s="1" t="s">
        <v>171</v>
      </c>
      <c r="F788" s="1" t="s">
        <v>150</v>
      </c>
      <c r="G788" s="1">
        <v>384.28</v>
      </c>
      <c r="H788" s="1" t="s">
        <v>3260</v>
      </c>
      <c r="I788" s="1" t="s">
        <v>3240</v>
      </c>
      <c r="J788" s="1" t="s">
        <v>18</v>
      </c>
      <c r="K788" s="1" t="s">
        <v>3261</v>
      </c>
    </row>
    <row r="789" spans="1:11" x14ac:dyDescent="0.2">
      <c r="A789" s="1" t="s">
        <v>3262</v>
      </c>
      <c r="B789" s="1" t="s">
        <v>574</v>
      </c>
      <c r="C789" s="1" t="s">
        <v>3263</v>
      </c>
      <c r="D789" s="1" t="s">
        <v>199</v>
      </c>
      <c r="E789" s="1" t="s">
        <v>198</v>
      </c>
      <c r="F789" s="1" t="s">
        <v>199</v>
      </c>
      <c r="G789" s="1">
        <v>342.19</v>
      </c>
      <c r="H789" s="1" t="s">
        <v>3264</v>
      </c>
      <c r="I789" s="1" t="s">
        <v>3240</v>
      </c>
      <c r="J789" s="1" t="s">
        <v>18</v>
      </c>
      <c r="K789" s="1" t="s">
        <v>3265</v>
      </c>
    </row>
    <row r="790" spans="1:11" x14ac:dyDescent="0.2">
      <c r="A790" s="1" t="s">
        <v>3266</v>
      </c>
      <c r="B790" s="1" t="s">
        <v>319</v>
      </c>
      <c r="C790" s="1" t="s">
        <v>3267</v>
      </c>
      <c r="D790" s="1" t="s">
        <v>256</v>
      </c>
      <c r="E790" s="1" t="s">
        <v>266</v>
      </c>
      <c r="F790" s="1" t="s">
        <v>186</v>
      </c>
      <c r="G790" s="1">
        <v>254.13</v>
      </c>
      <c r="H790" s="1" t="s">
        <v>3268</v>
      </c>
      <c r="I790" s="1" t="s">
        <v>3240</v>
      </c>
      <c r="J790" s="1" t="s">
        <v>18</v>
      </c>
      <c r="K790" s="1" t="s">
        <v>3269</v>
      </c>
    </row>
    <row r="791" spans="1:11" x14ac:dyDescent="0.2">
      <c r="A791" s="1" t="s">
        <v>3270</v>
      </c>
      <c r="B791" s="1" t="s">
        <v>305</v>
      </c>
      <c r="C791" s="1" t="s">
        <v>3271</v>
      </c>
      <c r="D791" s="1" t="s">
        <v>132</v>
      </c>
      <c r="E791" s="1" t="s">
        <v>80</v>
      </c>
      <c r="F791" s="1" t="s">
        <v>150</v>
      </c>
      <c r="G791" s="1">
        <v>464.07</v>
      </c>
      <c r="H791" s="1" t="s">
        <v>3272</v>
      </c>
      <c r="I791" s="1" t="s">
        <v>3273</v>
      </c>
      <c r="J791" s="1" t="s">
        <v>18</v>
      </c>
      <c r="K791" s="1" t="s">
        <v>3274</v>
      </c>
    </row>
    <row r="792" spans="1:11" x14ac:dyDescent="0.2">
      <c r="A792" s="1" t="s">
        <v>3275</v>
      </c>
      <c r="B792" s="1" t="s">
        <v>391</v>
      </c>
      <c r="C792" s="1" t="s">
        <v>3276</v>
      </c>
      <c r="D792" s="1" t="s">
        <v>662</v>
      </c>
      <c r="E792" s="1" t="s">
        <v>15</v>
      </c>
      <c r="F792" s="1" t="s">
        <v>1563</v>
      </c>
      <c r="G792" s="1">
        <v>296.14999999999998</v>
      </c>
      <c r="H792" s="1" t="s">
        <v>3277</v>
      </c>
      <c r="I792" s="1" t="s">
        <v>3273</v>
      </c>
      <c r="J792" s="1" t="s">
        <v>18</v>
      </c>
      <c r="K792" s="1" t="s">
        <v>3278</v>
      </c>
    </row>
    <row r="793" spans="1:11" x14ac:dyDescent="0.2">
      <c r="A793" s="1" t="s">
        <v>3279</v>
      </c>
      <c r="B793" s="1" t="s">
        <v>382</v>
      </c>
      <c r="C793" s="1" t="s">
        <v>3280</v>
      </c>
      <c r="D793" s="1" t="s">
        <v>80</v>
      </c>
      <c r="E793" s="1" t="s">
        <v>183</v>
      </c>
      <c r="F793" s="1" t="s">
        <v>67</v>
      </c>
      <c r="G793" s="1">
        <v>185.21</v>
      </c>
      <c r="H793" s="1" t="s">
        <v>3281</v>
      </c>
      <c r="I793" s="1" t="s">
        <v>3273</v>
      </c>
      <c r="J793" s="1" t="s">
        <v>18</v>
      </c>
      <c r="K793" s="1" t="s">
        <v>3282</v>
      </c>
    </row>
    <row r="794" spans="1:11" x14ac:dyDescent="0.2">
      <c r="A794" s="1" t="s">
        <v>3283</v>
      </c>
      <c r="B794" s="1" t="s">
        <v>305</v>
      </c>
      <c r="C794" s="1" t="s">
        <v>3284</v>
      </c>
      <c r="D794" s="1" t="s">
        <v>30</v>
      </c>
      <c r="E794" s="1" t="s">
        <v>80</v>
      </c>
      <c r="F794" s="1" t="s">
        <v>694</v>
      </c>
      <c r="G794" s="1">
        <v>555.79999999999995</v>
      </c>
      <c r="H794" s="1" t="s">
        <v>3285</v>
      </c>
      <c r="I794" s="1" t="s">
        <v>3273</v>
      </c>
      <c r="J794" s="1" t="s">
        <v>18</v>
      </c>
      <c r="K794" s="1" t="s">
        <v>3286</v>
      </c>
    </row>
    <row r="795" spans="1:11" x14ac:dyDescent="0.2">
      <c r="A795" s="1" t="s">
        <v>3287</v>
      </c>
      <c r="B795" s="1" t="s">
        <v>319</v>
      </c>
      <c r="C795" s="1" t="s">
        <v>3288</v>
      </c>
      <c r="D795" s="1" t="s">
        <v>67</v>
      </c>
      <c r="E795" s="1" t="s">
        <v>266</v>
      </c>
      <c r="F795" s="1" t="s">
        <v>67</v>
      </c>
      <c r="G795" s="1">
        <v>240.8</v>
      </c>
      <c r="H795" s="1" t="s">
        <v>3289</v>
      </c>
      <c r="I795" s="1" t="s">
        <v>3273</v>
      </c>
      <c r="J795" s="1" t="s">
        <v>18</v>
      </c>
      <c r="K795" s="1" t="s">
        <v>3290</v>
      </c>
    </row>
    <row r="796" spans="1:11" x14ac:dyDescent="0.2">
      <c r="A796" s="1" t="s">
        <v>3291</v>
      </c>
      <c r="B796" s="1" t="s">
        <v>519</v>
      </c>
      <c r="C796" s="1" t="s">
        <v>3292</v>
      </c>
      <c r="D796" s="1" t="s">
        <v>267</v>
      </c>
      <c r="E796" s="1" t="s">
        <v>137</v>
      </c>
      <c r="F796" s="1" t="s">
        <v>221</v>
      </c>
      <c r="G796" s="1">
        <v>298.61</v>
      </c>
      <c r="H796" s="1" t="s">
        <v>3293</v>
      </c>
      <c r="I796" s="1" t="s">
        <v>3273</v>
      </c>
      <c r="J796" s="1" t="s">
        <v>18</v>
      </c>
      <c r="K796" s="1" t="s">
        <v>3294</v>
      </c>
    </row>
    <row r="797" spans="1:11" x14ac:dyDescent="0.2">
      <c r="A797" s="1" t="s">
        <v>3295</v>
      </c>
      <c r="B797" s="1" t="s">
        <v>3296</v>
      </c>
      <c r="C797" s="1" t="s">
        <v>3297</v>
      </c>
      <c r="D797" s="1" t="s">
        <v>292</v>
      </c>
      <c r="E797" s="1" t="s">
        <v>157</v>
      </c>
      <c r="F797" s="1" t="s">
        <v>292</v>
      </c>
      <c r="G797" s="1">
        <v>52.58</v>
      </c>
      <c r="H797" s="1" t="s">
        <v>3298</v>
      </c>
      <c r="I797" s="1" t="s">
        <v>3273</v>
      </c>
      <c r="J797" s="1" t="s">
        <v>19</v>
      </c>
      <c r="K797" s="1" t="s">
        <v>3299</v>
      </c>
    </row>
    <row r="798" spans="1:11" x14ac:dyDescent="0.2">
      <c r="A798" s="1" t="s">
        <v>3300</v>
      </c>
      <c r="B798" s="1" t="s">
        <v>2397</v>
      </c>
      <c r="C798" s="1" t="s">
        <v>3301</v>
      </c>
      <c r="D798" s="1" t="s">
        <v>393</v>
      </c>
      <c r="E798" s="1" t="s">
        <v>157</v>
      </c>
      <c r="F798" s="1" t="s">
        <v>132</v>
      </c>
      <c r="G798" s="1">
        <v>602.71</v>
      </c>
      <c r="H798" s="1" t="s">
        <v>180</v>
      </c>
      <c r="I798" s="1" t="s">
        <v>3302</v>
      </c>
      <c r="J798" s="1" t="s">
        <v>18</v>
      </c>
      <c r="K798" s="1" t="s">
        <v>18</v>
      </c>
    </row>
    <row r="799" spans="1:11" x14ac:dyDescent="0.2">
      <c r="A799" s="1" t="s">
        <v>3303</v>
      </c>
      <c r="B799" s="1" t="s">
        <v>3304</v>
      </c>
      <c r="C799" s="1" t="s">
        <v>3305</v>
      </c>
      <c r="D799" s="1" t="s">
        <v>515</v>
      </c>
      <c r="E799" s="1" t="s">
        <v>426</v>
      </c>
      <c r="F799" s="1" t="s">
        <v>248</v>
      </c>
      <c r="G799" s="1">
        <v>144.58000000000001</v>
      </c>
      <c r="H799" s="1" t="s">
        <v>3306</v>
      </c>
      <c r="I799" s="1" t="s">
        <v>3302</v>
      </c>
      <c r="J799" s="1" t="s">
        <v>19</v>
      </c>
      <c r="K799" s="1" t="s">
        <v>3307</v>
      </c>
    </row>
    <row r="800" spans="1:11" x14ac:dyDescent="0.2">
      <c r="A800" s="1" t="s">
        <v>3308</v>
      </c>
      <c r="B800" s="1" t="s">
        <v>3309</v>
      </c>
      <c r="C800" s="1" t="s">
        <v>3310</v>
      </c>
      <c r="D800" s="1" t="s">
        <v>130</v>
      </c>
      <c r="E800" s="1" t="s">
        <v>80</v>
      </c>
      <c r="F800" s="1" t="s">
        <v>150</v>
      </c>
      <c r="G800" s="1">
        <v>73.25</v>
      </c>
      <c r="H800" s="1" t="s">
        <v>3311</v>
      </c>
      <c r="I800" s="1" t="s">
        <v>3302</v>
      </c>
      <c r="J800" s="1" t="s">
        <v>19</v>
      </c>
      <c r="K800" s="1" t="s">
        <v>3312</v>
      </c>
    </row>
    <row r="801" spans="1:11" x14ac:dyDescent="0.2">
      <c r="A801" s="1" t="s">
        <v>3313</v>
      </c>
      <c r="B801" s="1" t="s">
        <v>504</v>
      </c>
      <c r="C801" s="1" t="s">
        <v>3314</v>
      </c>
      <c r="D801" s="1" t="s">
        <v>50</v>
      </c>
      <c r="E801" s="1" t="s">
        <v>157</v>
      </c>
      <c r="F801" s="1" t="s">
        <v>492</v>
      </c>
      <c r="G801" s="1">
        <v>275.08999999999997</v>
      </c>
      <c r="H801" s="1" t="s">
        <v>3315</v>
      </c>
      <c r="I801" s="1" t="s">
        <v>3302</v>
      </c>
      <c r="J801" s="1" t="s">
        <v>18</v>
      </c>
      <c r="K801" s="1" t="s">
        <v>3316</v>
      </c>
    </row>
    <row r="802" spans="1:11" x14ac:dyDescent="0.2">
      <c r="A802" s="1" t="s">
        <v>3317</v>
      </c>
      <c r="B802" s="1" t="s">
        <v>319</v>
      </c>
      <c r="C802" s="1" t="s">
        <v>3318</v>
      </c>
      <c r="D802" s="1" t="s">
        <v>131</v>
      </c>
      <c r="E802" s="1" t="s">
        <v>266</v>
      </c>
      <c r="F802" s="1" t="s">
        <v>15</v>
      </c>
      <c r="G802" s="1">
        <v>176.94</v>
      </c>
      <c r="H802" s="1" t="s">
        <v>3319</v>
      </c>
      <c r="I802" s="1" t="s">
        <v>3302</v>
      </c>
      <c r="J802" s="1" t="s">
        <v>18</v>
      </c>
      <c r="K802" s="1" t="s">
        <v>3320</v>
      </c>
    </row>
    <row r="803" spans="1:11" x14ac:dyDescent="0.2">
      <c r="A803" s="1" t="s">
        <v>3321</v>
      </c>
      <c r="B803" s="1" t="s">
        <v>2397</v>
      </c>
      <c r="C803" s="1" t="s">
        <v>3322</v>
      </c>
      <c r="D803" s="1" t="s">
        <v>3323</v>
      </c>
      <c r="E803" s="1" t="s">
        <v>426</v>
      </c>
      <c r="F803" s="1" t="s">
        <v>1563</v>
      </c>
      <c r="G803" s="1">
        <v>687.09</v>
      </c>
      <c r="H803" s="1" t="s">
        <v>180</v>
      </c>
      <c r="I803" s="1" t="s">
        <v>3302</v>
      </c>
      <c r="J803" s="1" t="s">
        <v>18</v>
      </c>
      <c r="K803" s="1" t="s">
        <v>18</v>
      </c>
    </row>
    <row r="804" spans="1:11" x14ac:dyDescent="0.2">
      <c r="A804" s="1" t="s">
        <v>3324</v>
      </c>
      <c r="B804" s="1" t="s">
        <v>324</v>
      </c>
      <c r="C804" s="1" t="s">
        <v>3325</v>
      </c>
      <c r="D804" s="1" t="s">
        <v>14</v>
      </c>
      <c r="E804" s="1" t="s">
        <v>171</v>
      </c>
      <c r="F804" s="1" t="s">
        <v>40</v>
      </c>
      <c r="G804" s="1">
        <v>221.6</v>
      </c>
      <c r="H804" s="1" t="s">
        <v>3326</v>
      </c>
      <c r="I804" s="1" t="s">
        <v>3302</v>
      </c>
      <c r="J804" s="1" t="s">
        <v>18</v>
      </c>
      <c r="K804" s="1" t="s">
        <v>3327</v>
      </c>
    </row>
    <row r="805" spans="1:11" x14ac:dyDescent="0.2">
      <c r="A805" s="1" t="s">
        <v>3328</v>
      </c>
      <c r="B805" s="1" t="s">
        <v>319</v>
      </c>
      <c r="C805" s="1" t="s">
        <v>3329</v>
      </c>
      <c r="D805" s="1" t="s">
        <v>158</v>
      </c>
      <c r="E805" s="1" t="s">
        <v>266</v>
      </c>
      <c r="F805" s="1" t="s">
        <v>158</v>
      </c>
      <c r="G805" s="1">
        <v>256.47000000000003</v>
      </c>
      <c r="H805" s="1" t="s">
        <v>3330</v>
      </c>
      <c r="I805" s="1" t="s">
        <v>3302</v>
      </c>
      <c r="J805" s="1" t="s">
        <v>18</v>
      </c>
      <c r="K805" s="1" t="s">
        <v>3331</v>
      </c>
    </row>
    <row r="806" spans="1:11" x14ac:dyDescent="0.2">
      <c r="A806" s="1" t="s">
        <v>3332</v>
      </c>
      <c r="B806" s="1" t="s">
        <v>305</v>
      </c>
      <c r="C806" s="1" t="s">
        <v>3333</v>
      </c>
      <c r="D806" s="1" t="s">
        <v>393</v>
      </c>
      <c r="E806" s="1" t="s">
        <v>80</v>
      </c>
      <c r="F806" s="1" t="s">
        <v>50</v>
      </c>
      <c r="G806" s="1">
        <v>577.14</v>
      </c>
      <c r="H806" s="1" t="s">
        <v>3334</v>
      </c>
      <c r="I806" s="1" t="s">
        <v>3302</v>
      </c>
      <c r="J806" s="1" t="s">
        <v>18</v>
      </c>
      <c r="K806" s="1" t="s">
        <v>3335</v>
      </c>
    </row>
    <row r="807" spans="1:11" x14ac:dyDescent="0.2">
      <c r="A807" s="1" t="s">
        <v>3336</v>
      </c>
      <c r="B807" s="1" t="s">
        <v>574</v>
      </c>
      <c r="C807" s="1" t="s">
        <v>3337</v>
      </c>
      <c r="D807" s="1" t="s">
        <v>393</v>
      </c>
      <c r="E807" s="1" t="s">
        <v>198</v>
      </c>
      <c r="F807" s="1" t="s">
        <v>393</v>
      </c>
      <c r="G807" s="1">
        <v>191.35</v>
      </c>
      <c r="H807" s="1" t="s">
        <v>3338</v>
      </c>
      <c r="I807" s="1" t="s">
        <v>3302</v>
      </c>
      <c r="J807" s="1" t="s">
        <v>18</v>
      </c>
      <c r="K807" s="1" t="s">
        <v>3339</v>
      </c>
    </row>
    <row r="808" spans="1:11" x14ac:dyDescent="0.2">
      <c r="A808" s="1" t="s">
        <v>3340</v>
      </c>
      <c r="B808" s="1" t="s">
        <v>305</v>
      </c>
      <c r="C808" s="1" t="s">
        <v>3341</v>
      </c>
      <c r="D808" s="1" t="s">
        <v>339</v>
      </c>
      <c r="E808" s="1" t="s">
        <v>80</v>
      </c>
      <c r="F808" s="1" t="s">
        <v>150</v>
      </c>
      <c r="G808" s="1">
        <v>595.19000000000005</v>
      </c>
      <c r="H808" s="1" t="s">
        <v>3342</v>
      </c>
      <c r="I808" s="1" t="s">
        <v>3343</v>
      </c>
      <c r="J808" s="1" t="s">
        <v>18</v>
      </c>
      <c r="K808" s="1" t="s">
        <v>3344</v>
      </c>
    </row>
    <row r="809" spans="1:11" x14ac:dyDescent="0.2">
      <c r="A809" s="1" t="s">
        <v>3345</v>
      </c>
      <c r="B809" s="1" t="s">
        <v>391</v>
      </c>
      <c r="C809" s="1" t="s">
        <v>3346</v>
      </c>
      <c r="D809" s="1" t="s">
        <v>744</v>
      </c>
      <c r="E809" s="1" t="s">
        <v>15</v>
      </c>
      <c r="F809" s="1" t="s">
        <v>874</v>
      </c>
      <c r="G809" s="1">
        <v>337.69</v>
      </c>
      <c r="H809" s="1" t="s">
        <v>3347</v>
      </c>
      <c r="I809" s="1" t="s">
        <v>3343</v>
      </c>
      <c r="J809" s="1" t="s">
        <v>19</v>
      </c>
      <c r="K809" s="1" t="s">
        <v>3348</v>
      </c>
    </row>
    <row r="810" spans="1:11" x14ac:dyDescent="0.2">
      <c r="A810" s="1" t="s">
        <v>3349</v>
      </c>
      <c r="B810" s="1" t="s">
        <v>382</v>
      </c>
      <c r="C810" s="1" t="s">
        <v>3350</v>
      </c>
      <c r="D810" s="1" t="s">
        <v>80</v>
      </c>
      <c r="E810" s="1" t="s">
        <v>183</v>
      </c>
      <c r="F810" s="1" t="s">
        <v>67</v>
      </c>
      <c r="G810" s="1">
        <v>90.32</v>
      </c>
      <c r="H810" s="1" t="s">
        <v>3351</v>
      </c>
      <c r="I810" s="1" t="s">
        <v>3343</v>
      </c>
      <c r="J810" s="1" t="s">
        <v>18</v>
      </c>
      <c r="K810" s="1" t="s">
        <v>3352</v>
      </c>
    </row>
    <row r="811" spans="1:11" x14ac:dyDescent="0.2">
      <c r="A811" s="1" t="s">
        <v>3353</v>
      </c>
      <c r="B811" s="1" t="s">
        <v>519</v>
      </c>
      <c r="C811" s="1" t="s">
        <v>3354</v>
      </c>
      <c r="D811" s="1" t="s">
        <v>267</v>
      </c>
      <c r="E811" s="1" t="s">
        <v>137</v>
      </c>
      <c r="F811" s="1" t="s">
        <v>30</v>
      </c>
      <c r="G811" s="1">
        <v>209.8</v>
      </c>
      <c r="H811" s="1" t="s">
        <v>3355</v>
      </c>
      <c r="I811" s="1" t="s">
        <v>3343</v>
      </c>
      <c r="J811" s="1" t="s">
        <v>18</v>
      </c>
      <c r="K811" s="1" t="s">
        <v>3356</v>
      </c>
    </row>
    <row r="812" spans="1:11" x14ac:dyDescent="0.2">
      <c r="A812" s="1" t="s">
        <v>3357</v>
      </c>
      <c r="B812" s="1" t="s">
        <v>319</v>
      </c>
      <c r="C812" s="1" t="s">
        <v>3358</v>
      </c>
      <c r="D812" s="1" t="s">
        <v>158</v>
      </c>
      <c r="E812" s="1" t="s">
        <v>266</v>
      </c>
      <c r="F812" s="1" t="s">
        <v>158</v>
      </c>
      <c r="G812" s="1">
        <v>278.83999999999997</v>
      </c>
      <c r="H812" s="1" t="s">
        <v>3359</v>
      </c>
      <c r="I812" s="1" t="s">
        <v>3343</v>
      </c>
      <c r="J812" s="1" t="s">
        <v>18</v>
      </c>
      <c r="K812" s="1" t="s">
        <v>3360</v>
      </c>
    </row>
    <row r="813" spans="1:11" x14ac:dyDescent="0.2">
      <c r="A813" s="1" t="s">
        <v>3361</v>
      </c>
      <c r="B813" s="1" t="s">
        <v>230</v>
      </c>
      <c r="C813" s="1" t="s">
        <v>3362</v>
      </c>
      <c r="D813" s="1" t="s">
        <v>163</v>
      </c>
      <c r="E813" s="1" t="s">
        <v>170</v>
      </c>
      <c r="F813" s="1" t="s">
        <v>130</v>
      </c>
      <c r="G813" s="1">
        <v>364.12</v>
      </c>
      <c r="H813" s="1" t="s">
        <v>3363</v>
      </c>
      <c r="I813" s="1" t="s">
        <v>3343</v>
      </c>
      <c r="J813" s="1" t="s">
        <v>19</v>
      </c>
      <c r="K813" s="1" t="s">
        <v>3364</v>
      </c>
    </row>
    <row r="814" spans="1:11" x14ac:dyDescent="0.2">
      <c r="A814" s="1" t="s">
        <v>3365</v>
      </c>
      <c r="B814" s="1" t="s">
        <v>2769</v>
      </c>
      <c r="C814" s="1" t="s">
        <v>3366</v>
      </c>
      <c r="D814" s="1" t="s">
        <v>292</v>
      </c>
      <c r="E814" s="1" t="s">
        <v>596</v>
      </c>
      <c r="F814" s="1" t="s">
        <v>292</v>
      </c>
      <c r="G814" s="1">
        <v>230.26</v>
      </c>
      <c r="H814" s="1" t="s">
        <v>3367</v>
      </c>
      <c r="I814" s="1" t="s">
        <v>3368</v>
      </c>
      <c r="J814" s="1" t="s">
        <v>18</v>
      </c>
      <c r="K814" s="1" t="s">
        <v>3369</v>
      </c>
    </row>
    <row r="815" spans="1:11" x14ac:dyDescent="0.2">
      <c r="A815" s="1" t="s">
        <v>3370</v>
      </c>
      <c r="B815" s="1" t="s">
        <v>305</v>
      </c>
      <c r="C815" s="1" t="s">
        <v>3371</v>
      </c>
      <c r="D815" s="1" t="s">
        <v>267</v>
      </c>
      <c r="E815" s="1" t="s">
        <v>80</v>
      </c>
      <c r="F815" s="1" t="s">
        <v>55</v>
      </c>
      <c r="G815" s="1">
        <v>575.11</v>
      </c>
      <c r="H815" s="1" t="s">
        <v>3372</v>
      </c>
      <c r="I815" s="1" t="s">
        <v>3368</v>
      </c>
      <c r="J815" s="1" t="s">
        <v>18</v>
      </c>
      <c r="K815" s="1" t="s">
        <v>3373</v>
      </c>
    </row>
    <row r="816" spans="1:11" x14ac:dyDescent="0.2">
      <c r="A816" s="1" t="s">
        <v>3374</v>
      </c>
      <c r="B816" s="1" t="s">
        <v>305</v>
      </c>
      <c r="C816" s="1" t="s">
        <v>3375</v>
      </c>
      <c r="D816" s="1" t="s">
        <v>267</v>
      </c>
      <c r="E816" s="1" t="s">
        <v>80</v>
      </c>
      <c r="F816" s="1" t="s">
        <v>55</v>
      </c>
      <c r="G816" s="1">
        <v>602.5</v>
      </c>
      <c r="H816" s="1" t="s">
        <v>3376</v>
      </c>
      <c r="I816" s="1" t="s">
        <v>3368</v>
      </c>
      <c r="J816" s="1" t="s">
        <v>18</v>
      </c>
      <c r="K816" s="1" t="s">
        <v>3377</v>
      </c>
    </row>
    <row r="817" spans="1:11" x14ac:dyDescent="0.2">
      <c r="A817" s="1" t="s">
        <v>3378</v>
      </c>
      <c r="B817" s="1" t="s">
        <v>305</v>
      </c>
      <c r="C817" s="1" t="s">
        <v>3379</v>
      </c>
      <c r="D817" s="1" t="s">
        <v>14</v>
      </c>
      <c r="E817" s="1" t="s">
        <v>80</v>
      </c>
      <c r="F817" s="1" t="s">
        <v>16</v>
      </c>
      <c r="G817" s="1">
        <v>454.98</v>
      </c>
      <c r="H817" s="1" t="s">
        <v>3380</v>
      </c>
      <c r="I817" s="1" t="s">
        <v>3368</v>
      </c>
      <c r="J817" s="1" t="s">
        <v>18</v>
      </c>
      <c r="K817" s="1" t="s">
        <v>3381</v>
      </c>
    </row>
    <row r="818" spans="1:11" x14ac:dyDescent="0.2">
      <c r="A818" s="1" t="s">
        <v>3382</v>
      </c>
      <c r="B818" s="1" t="s">
        <v>305</v>
      </c>
      <c r="C818" s="1" t="s">
        <v>3383</v>
      </c>
      <c r="D818" s="1" t="s">
        <v>393</v>
      </c>
      <c r="E818" s="1" t="s">
        <v>80</v>
      </c>
      <c r="F818" s="1" t="s">
        <v>50</v>
      </c>
      <c r="G818" s="1">
        <v>529.59</v>
      </c>
      <c r="H818" s="1" t="s">
        <v>3384</v>
      </c>
      <c r="I818" s="1" t="s">
        <v>3368</v>
      </c>
      <c r="J818" s="1" t="s">
        <v>18</v>
      </c>
      <c r="K818" s="1" t="s">
        <v>3385</v>
      </c>
    </row>
    <row r="819" spans="1:11" x14ac:dyDescent="0.2">
      <c r="A819" s="1" t="s">
        <v>3386</v>
      </c>
      <c r="B819" s="1" t="s">
        <v>305</v>
      </c>
      <c r="C819" s="1" t="s">
        <v>3387</v>
      </c>
      <c r="D819" s="1" t="s">
        <v>132</v>
      </c>
      <c r="E819" s="1" t="s">
        <v>80</v>
      </c>
      <c r="F819" s="1" t="s">
        <v>150</v>
      </c>
      <c r="G819" s="1">
        <v>351.81</v>
      </c>
      <c r="H819" s="1" t="s">
        <v>3388</v>
      </c>
      <c r="I819" s="1" t="s">
        <v>3368</v>
      </c>
      <c r="J819" s="1" t="s">
        <v>18</v>
      </c>
      <c r="K819" s="1" t="s">
        <v>3389</v>
      </c>
    </row>
    <row r="820" spans="1:11" x14ac:dyDescent="0.2">
      <c r="A820" s="1" t="s">
        <v>3390</v>
      </c>
      <c r="B820" s="1" t="s">
        <v>574</v>
      </c>
      <c r="C820" s="1" t="s">
        <v>3391</v>
      </c>
      <c r="D820" s="1" t="s">
        <v>186</v>
      </c>
      <c r="E820" s="1" t="s">
        <v>198</v>
      </c>
      <c r="F820" s="1" t="s">
        <v>186</v>
      </c>
      <c r="G820" s="1">
        <v>476.94</v>
      </c>
      <c r="H820" s="1" t="s">
        <v>3392</v>
      </c>
      <c r="I820" s="1" t="s">
        <v>3393</v>
      </c>
      <c r="J820" s="1" t="s">
        <v>18</v>
      </c>
      <c r="K820" s="1" t="s">
        <v>3394</v>
      </c>
    </row>
    <row r="821" spans="1:11" x14ac:dyDescent="0.2">
      <c r="A821" s="1" t="s">
        <v>3395</v>
      </c>
      <c r="B821" s="1" t="s">
        <v>305</v>
      </c>
      <c r="C821" s="1" t="s">
        <v>3396</v>
      </c>
      <c r="D821" s="1" t="s">
        <v>566</v>
      </c>
      <c r="E821" s="1" t="s">
        <v>80</v>
      </c>
      <c r="F821" s="1" t="s">
        <v>150</v>
      </c>
      <c r="G821" s="1">
        <v>280.67</v>
      </c>
      <c r="H821" s="1" t="s">
        <v>3397</v>
      </c>
      <c r="I821" s="1" t="s">
        <v>3393</v>
      </c>
      <c r="J821" s="1" t="s">
        <v>18</v>
      </c>
      <c r="K821" s="1" t="s">
        <v>3398</v>
      </c>
    </row>
    <row r="822" spans="1:11" x14ac:dyDescent="0.2">
      <c r="A822" s="1" t="s">
        <v>3399</v>
      </c>
      <c r="B822" s="1" t="s">
        <v>1210</v>
      </c>
      <c r="C822" s="1" t="s">
        <v>3400</v>
      </c>
      <c r="D822" s="1" t="s">
        <v>393</v>
      </c>
      <c r="E822" s="1" t="s">
        <v>15</v>
      </c>
      <c r="F822" s="1" t="s">
        <v>30</v>
      </c>
      <c r="G822" s="1">
        <v>555.70000000000005</v>
      </c>
      <c r="H822" s="1" t="s">
        <v>3401</v>
      </c>
      <c r="I822" s="1" t="s">
        <v>3393</v>
      </c>
      <c r="J822" s="1" t="s">
        <v>18</v>
      </c>
      <c r="K822" s="1" t="s">
        <v>3402</v>
      </c>
    </row>
    <row r="823" spans="1:11" x14ac:dyDescent="0.2">
      <c r="A823" s="1" t="s">
        <v>3403</v>
      </c>
      <c r="B823" s="1" t="s">
        <v>1376</v>
      </c>
      <c r="C823" s="1" t="s">
        <v>3404</v>
      </c>
      <c r="D823" s="1" t="s">
        <v>292</v>
      </c>
      <c r="E823" s="1" t="s">
        <v>150</v>
      </c>
      <c r="F823" s="1" t="s">
        <v>292</v>
      </c>
      <c r="G823" s="1">
        <v>217.55</v>
      </c>
      <c r="H823" s="1" t="s">
        <v>3405</v>
      </c>
      <c r="I823" s="1" t="s">
        <v>3406</v>
      </c>
      <c r="J823" s="1" t="s">
        <v>19</v>
      </c>
      <c r="K823" s="1" t="s">
        <v>3407</v>
      </c>
    </row>
    <row r="824" spans="1:11" x14ac:dyDescent="0.2">
      <c r="A824" s="1" t="s">
        <v>3408</v>
      </c>
      <c r="B824" s="1" t="s">
        <v>2336</v>
      </c>
      <c r="C824" s="1" t="s">
        <v>3409</v>
      </c>
      <c r="D824" s="1" t="s">
        <v>267</v>
      </c>
      <c r="E824" s="1" t="s">
        <v>256</v>
      </c>
      <c r="F824" s="1" t="s">
        <v>164</v>
      </c>
      <c r="G824" s="1">
        <v>59.55</v>
      </c>
      <c r="H824" s="1" t="s">
        <v>3410</v>
      </c>
      <c r="I824" s="1" t="s">
        <v>3406</v>
      </c>
      <c r="J824" s="1" t="s">
        <v>18</v>
      </c>
      <c r="K824" s="1" t="s">
        <v>3411</v>
      </c>
    </row>
    <row r="825" spans="1:11" x14ac:dyDescent="0.2">
      <c r="A825" s="1" t="s">
        <v>3412</v>
      </c>
      <c r="B825" s="1" t="s">
        <v>2336</v>
      </c>
      <c r="C825" s="1" t="s">
        <v>3413</v>
      </c>
      <c r="D825" s="1" t="s">
        <v>267</v>
      </c>
      <c r="E825" s="1" t="s">
        <v>80</v>
      </c>
      <c r="F825" s="1" t="s">
        <v>292</v>
      </c>
      <c r="G825" s="1">
        <v>59.55</v>
      </c>
      <c r="H825" s="1" t="s">
        <v>3414</v>
      </c>
      <c r="I825" s="1" t="s">
        <v>3406</v>
      </c>
      <c r="J825" s="1" t="s">
        <v>18</v>
      </c>
      <c r="K825" s="1" t="s">
        <v>3415</v>
      </c>
    </row>
    <row r="826" spans="1:11" x14ac:dyDescent="0.2">
      <c r="A826" s="1" t="s">
        <v>3416</v>
      </c>
      <c r="B826" s="1" t="s">
        <v>519</v>
      </c>
      <c r="C826" s="1" t="s">
        <v>3417</v>
      </c>
      <c r="D826" s="1" t="s">
        <v>267</v>
      </c>
      <c r="E826" s="1" t="s">
        <v>131</v>
      </c>
      <c r="F826" s="1" t="s">
        <v>393</v>
      </c>
      <c r="G826" s="1">
        <v>144.06</v>
      </c>
      <c r="H826" s="1" t="s">
        <v>3418</v>
      </c>
      <c r="I826" s="1" t="s">
        <v>3406</v>
      </c>
      <c r="J826" s="1" t="s">
        <v>18</v>
      </c>
      <c r="K826" s="1" t="s">
        <v>3419</v>
      </c>
    </row>
    <row r="827" spans="1:11" x14ac:dyDescent="0.2">
      <c r="A827" s="1" t="s">
        <v>3420</v>
      </c>
      <c r="B827" s="1" t="s">
        <v>574</v>
      </c>
      <c r="C827" s="1" t="s">
        <v>3421</v>
      </c>
      <c r="D827" s="1" t="s">
        <v>232</v>
      </c>
      <c r="E827" s="1" t="s">
        <v>198</v>
      </c>
      <c r="F827" s="1" t="s">
        <v>232</v>
      </c>
      <c r="G827" s="1">
        <v>500.5</v>
      </c>
      <c r="H827" s="1" t="s">
        <v>3422</v>
      </c>
      <c r="I827" s="1" t="s">
        <v>3406</v>
      </c>
      <c r="J827" s="1" t="s">
        <v>18</v>
      </c>
      <c r="K827" s="1" t="s">
        <v>3423</v>
      </c>
    </row>
    <row r="828" spans="1:11" x14ac:dyDescent="0.2">
      <c r="A828" s="1" t="s">
        <v>3424</v>
      </c>
      <c r="B828" s="1" t="s">
        <v>574</v>
      </c>
      <c r="C828" s="1" t="s">
        <v>3425</v>
      </c>
      <c r="D828" s="1" t="s">
        <v>199</v>
      </c>
      <c r="E828" s="1" t="s">
        <v>198</v>
      </c>
      <c r="F828" s="1" t="s">
        <v>199</v>
      </c>
      <c r="G828" s="1">
        <v>250.25</v>
      </c>
      <c r="H828" s="1" t="s">
        <v>3426</v>
      </c>
      <c r="I828" s="1" t="s">
        <v>3406</v>
      </c>
      <c r="J828" s="1" t="s">
        <v>18</v>
      </c>
      <c r="K828" s="1" t="s">
        <v>3427</v>
      </c>
    </row>
    <row r="829" spans="1:11" x14ac:dyDescent="0.2">
      <c r="A829" s="1" t="s">
        <v>3428</v>
      </c>
      <c r="B829" s="1" t="s">
        <v>574</v>
      </c>
      <c r="C829" s="1" t="s">
        <v>3429</v>
      </c>
      <c r="D829" s="1" t="s">
        <v>170</v>
      </c>
      <c r="E829" s="1" t="s">
        <v>198</v>
      </c>
      <c r="F829" s="1" t="s">
        <v>192</v>
      </c>
      <c r="G829" s="1">
        <v>0</v>
      </c>
      <c r="H829" s="1" t="s">
        <v>3430</v>
      </c>
      <c r="I829" s="1" t="s">
        <v>3406</v>
      </c>
      <c r="J829" s="1" t="s">
        <v>19</v>
      </c>
      <c r="K829" s="1" t="s">
        <v>3431</v>
      </c>
    </row>
    <row r="830" spans="1:11" x14ac:dyDescent="0.2">
      <c r="A830" s="1" t="s">
        <v>3432</v>
      </c>
      <c r="B830" s="1" t="s">
        <v>574</v>
      </c>
      <c r="C830" s="1" t="s">
        <v>3433</v>
      </c>
      <c r="D830" s="1" t="s">
        <v>16</v>
      </c>
      <c r="E830" s="1" t="s">
        <v>198</v>
      </c>
      <c r="F830" s="1" t="s">
        <v>16</v>
      </c>
      <c r="G830" s="1">
        <v>500.5</v>
      </c>
      <c r="H830" s="1" t="s">
        <v>3434</v>
      </c>
      <c r="I830" s="1" t="s">
        <v>3406</v>
      </c>
      <c r="J830" s="1" t="s">
        <v>18</v>
      </c>
      <c r="K830" s="1" t="s">
        <v>3435</v>
      </c>
    </row>
    <row r="831" spans="1:11" x14ac:dyDescent="0.2">
      <c r="A831" s="1" t="s">
        <v>3436</v>
      </c>
      <c r="B831" s="1" t="s">
        <v>2537</v>
      </c>
      <c r="C831" s="1" t="s">
        <v>3437</v>
      </c>
      <c r="D831" s="1" t="s">
        <v>1044</v>
      </c>
      <c r="E831" s="1" t="s">
        <v>150</v>
      </c>
      <c r="F831" s="1" t="s">
        <v>55</v>
      </c>
      <c r="G831" s="1">
        <v>960.36</v>
      </c>
      <c r="H831" s="1" t="s">
        <v>82</v>
      </c>
      <c r="I831" s="1" t="s">
        <v>3406</v>
      </c>
      <c r="J831" s="1" t="s">
        <v>18</v>
      </c>
      <c r="K831" s="1" t="s">
        <v>3438</v>
      </c>
    </row>
    <row r="832" spans="1:11" x14ac:dyDescent="0.2">
      <c r="A832" s="1" t="s">
        <v>3439</v>
      </c>
      <c r="B832" s="1" t="s">
        <v>519</v>
      </c>
      <c r="C832" s="1" t="s">
        <v>3440</v>
      </c>
      <c r="D832" s="1" t="s">
        <v>267</v>
      </c>
      <c r="E832" s="1" t="s">
        <v>137</v>
      </c>
      <c r="F832" s="1" t="s">
        <v>60</v>
      </c>
      <c r="G832" s="1">
        <v>144.77000000000001</v>
      </c>
      <c r="H832" s="1" t="s">
        <v>3441</v>
      </c>
      <c r="I832" s="1" t="s">
        <v>3406</v>
      </c>
      <c r="J832" s="1" t="s">
        <v>18</v>
      </c>
      <c r="K832" s="1" t="s">
        <v>3442</v>
      </c>
    </row>
    <row r="833" spans="1:11" x14ac:dyDescent="0.2">
      <c r="A833" s="1" t="s">
        <v>3443</v>
      </c>
      <c r="B833" s="1" t="s">
        <v>519</v>
      </c>
      <c r="C833" s="1" t="s">
        <v>3444</v>
      </c>
      <c r="D833" s="1" t="s">
        <v>267</v>
      </c>
      <c r="E833" s="1" t="s">
        <v>137</v>
      </c>
      <c r="F833" s="1" t="s">
        <v>393</v>
      </c>
      <c r="G833" s="1">
        <v>144.77000000000001</v>
      </c>
      <c r="H833" s="1" t="s">
        <v>3445</v>
      </c>
      <c r="I833" s="1" t="s">
        <v>3406</v>
      </c>
      <c r="J833" s="1" t="s">
        <v>18</v>
      </c>
      <c r="K833" s="1" t="s">
        <v>3446</v>
      </c>
    </row>
    <row r="834" spans="1:11" x14ac:dyDescent="0.2">
      <c r="A834" s="1" t="s">
        <v>3447</v>
      </c>
      <c r="B834" s="1" t="s">
        <v>391</v>
      </c>
      <c r="C834" s="1" t="s">
        <v>3448</v>
      </c>
      <c r="D834" s="1" t="s">
        <v>699</v>
      </c>
      <c r="E834" s="1" t="s">
        <v>15</v>
      </c>
      <c r="F834" s="1" t="s">
        <v>1119</v>
      </c>
      <c r="G834" s="1">
        <v>794.77</v>
      </c>
      <c r="H834" s="1" t="s">
        <v>3449</v>
      </c>
      <c r="I834" s="1" t="s">
        <v>3450</v>
      </c>
      <c r="J834" s="1" t="s">
        <v>18</v>
      </c>
      <c r="K834" s="1" t="s">
        <v>3451</v>
      </c>
    </row>
    <row r="835" spans="1:11" x14ac:dyDescent="0.2">
      <c r="A835" s="1" t="s">
        <v>3452</v>
      </c>
      <c r="B835" s="1" t="s">
        <v>324</v>
      </c>
      <c r="C835" s="1" t="s">
        <v>3453</v>
      </c>
      <c r="D835" s="1" t="s">
        <v>16</v>
      </c>
      <c r="E835" s="1" t="s">
        <v>171</v>
      </c>
      <c r="F835" s="1" t="s">
        <v>40</v>
      </c>
      <c r="G835" s="1">
        <v>594.4</v>
      </c>
      <c r="H835" s="1" t="s">
        <v>3454</v>
      </c>
      <c r="I835" s="1" t="s">
        <v>3450</v>
      </c>
      <c r="J835" s="1" t="s">
        <v>18</v>
      </c>
      <c r="K835" s="1" t="s">
        <v>3455</v>
      </c>
    </row>
    <row r="836" spans="1:11" x14ac:dyDescent="0.2">
      <c r="A836" s="1" t="s">
        <v>3456</v>
      </c>
      <c r="B836" s="1" t="s">
        <v>532</v>
      </c>
      <c r="C836" s="1" t="s">
        <v>3457</v>
      </c>
      <c r="D836" s="1" t="s">
        <v>248</v>
      </c>
      <c r="E836" s="1" t="s">
        <v>199</v>
      </c>
      <c r="F836" s="1" t="s">
        <v>164</v>
      </c>
      <c r="G836" s="1">
        <v>549.16</v>
      </c>
      <c r="H836" s="1" t="s">
        <v>3458</v>
      </c>
      <c r="I836" s="1" t="s">
        <v>3450</v>
      </c>
      <c r="J836" s="1" t="s">
        <v>18</v>
      </c>
      <c r="K836" s="1" t="s">
        <v>3459</v>
      </c>
    </row>
    <row r="837" spans="1:11" x14ac:dyDescent="0.2">
      <c r="A837" s="1" t="s">
        <v>3460</v>
      </c>
      <c r="B837" s="1" t="s">
        <v>2361</v>
      </c>
      <c r="C837" s="1" t="s">
        <v>3461</v>
      </c>
      <c r="D837" s="1" t="s">
        <v>30</v>
      </c>
      <c r="E837" s="1" t="s">
        <v>198</v>
      </c>
      <c r="F837" s="1" t="s">
        <v>30</v>
      </c>
      <c r="G837" s="1">
        <v>321.16000000000003</v>
      </c>
      <c r="H837" s="1" t="s">
        <v>3462</v>
      </c>
      <c r="I837" s="1" t="s">
        <v>3463</v>
      </c>
      <c r="J837" s="1" t="s">
        <v>18</v>
      </c>
      <c r="K837" s="1" t="s">
        <v>3464</v>
      </c>
    </row>
    <row r="838" spans="1:11" x14ac:dyDescent="0.2">
      <c r="A838" s="1" t="s">
        <v>3465</v>
      </c>
      <c r="B838" s="1" t="s">
        <v>574</v>
      </c>
      <c r="C838" s="1" t="s">
        <v>3466</v>
      </c>
      <c r="D838" s="1" t="s">
        <v>29</v>
      </c>
      <c r="E838" s="1" t="s">
        <v>198</v>
      </c>
      <c r="F838" s="1" t="s">
        <v>29</v>
      </c>
      <c r="G838" s="1">
        <v>273.81</v>
      </c>
      <c r="H838" s="1" t="s">
        <v>3467</v>
      </c>
      <c r="I838" s="1" t="s">
        <v>3463</v>
      </c>
      <c r="J838" s="1" t="s">
        <v>18</v>
      </c>
      <c r="K838" s="1" t="s">
        <v>3468</v>
      </c>
    </row>
    <row r="839" spans="1:11" x14ac:dyDescent="0.2">
      <c r="A839" s="1" t="s">
        <v>3469</v>
      </c>
      <c r="B839" s="1" t="s">
        <v>574</v>
      </c>
      <c r="C839" s="1" t="s">
        <v>3470</v>
      </c>
      <c r="D839" s="1" t="s">
        <v>65</v>
      </c>
      <c r="E839" s="1" t="s">
        <v>198</v>
      </c>
      <c r="F839" s="1" t="s">
        <v>65</v>
      </c>
      <c r="G839" s="1">
        <v>107.92</v>
      </c>
      <c r="H839" s="1" t="s">
        <v>3471</v>
      </c>
      <c r="I839" s="1" t="s">
        <v>3472</v>
      </c>
      <c r="J839" s="1" t="s">
        <v>18</v>
      </c>
      <c r="K839" s="1" t="s">
        <v>3473</v>
      </c>
    </row>
    <row r="840" spans="1:11" x14ac:dyDescent="0.2">
      <c r="A840" s="1" t="s">
        <v>3474</v>
      </c>
      <c r="B840" s="1" t="s">
        <v>319</v>
      </c>
      <c r="C840" s="1" t="s">
        <v>3475</v>
      </c>
      <c r="D840" s="1" t="s">
        <v>170</v>
      </c>
      <c r="E840" s="1" t="s">
        <v>266</v>
      </c>
      <c r="F840" s="1" t="s">
        <v>170</v>
      </c>
      <c r="G840" s="1">
        <v>402.36</v>
      </c>
      <c r="H840" s="1" t="s">
        <v>3476</v>
      </c>
      <c r="I840" s="1" t="s">
        <v>3472</v>
      </c>
      <c r="J840" s="1" t="s">
        <v>18</v>
      </c>
      <c r="K840" s="1" t="s">
        <v>3477</v>
      </c>
    </row>
    <row r="841" spans="1:11" x14ac:dyDescent="0.2">
      <c r="A841" s="1" t="s">
        <v>3478</v>
      </c>
      <c r="B841" s="1" t="s">
        <v>3479</v>
      </c>
      <c r="C841" s="1" t="s">
        <v>3480</v>
      </c>
      <c r="D841" s="1" t="s">
        <v>157</v>
      </c>
      <c r="E841" s="1" t="s">
        <v>426</v>
      </c>
      <c r="F841" s="1" t="s">
        <v>256</v>
      </c>
      <c r="G841" s="1">
        <v>168.18</v>
      </c>
      <c r="H841" s="1" t="s">
        <v>3481</v>
      </c>
      <c r="I841" s="1" t="s">
        <v>3472</v>
      </c>
      <c r="J841" s="1" t="s">
        <v>19</v>
      </c>
      <c r="K841" s="1" t="s">
        <v>3482</v>
      </c>
    </row>
    <row r="842" spans="1:11" x14ac:dyDescent="0.2">
      <c r="A842" s="1" t="s">
        <v>3483</v>
      </c>
      <c r="B842" s="1" t="s">
        <v>319</v>
      </c>
      <c r="C842" s="1" t="s">
        <v>3484</v>
      </c>
      <c r="D842" s="1" t="s">
        <v>158</v>
      </c>
      <c r="E842" s="1" t="s">
        <v>266</v>
      </c>
      <c r="F842" s="1" t="s">
        <v>158</v>
      </c>
      <c r="G842" s="1">
        <v>503.4</v>
      </c>
      <c r="H842" s="1" t="s">
        <v>3485</v>
      </c>
      <c r="I842" s="1" t="s">
        <v>3486</v>
      </c>
      <c r="J842" s="1" t="s">
        <v>18</v>
      </c>
      <c r="K842" s="1" t="s">
        <v>3487</v>
      </c>
    </row>
    <row r="843" spans="1:11" x14ac:dyDescent="0.2">
      <c r="A843" s="1" t="s">
        <v>3488</v>
      </c>
      <c r="B843" s="1" t="s">
        <v>3489</v>
      </c>
      <c r="C843" s="1" t="s">
        <v>3490</v>
      </c>
      <c r="D843" s="1" t="s">
        <v>150</v>
      </c>
      <c r="E843" s="1" t="s">
        <v>65</v>
      </c>
      <c r="F843" s="1" t="s">
        <v>170</v>
      </c>
      <c r="G843" s="1">
        <v>112.34</v>
      </c>
      <c r="H843" s="1" t="s">
        <v>3491</v>
      </c>
      <c r="I843" s="1" t="s">
        <v>3486</v>
      </c>
      <c r="J843" s="1" t="s">
        <v>19</v>
      </c>
      <c r="K843" s="1" t="s">
        <v>3492</v>
      </c>
    </row>
    <row r="844" spans="1:11" x14ac:dyDescent="0.2">
      <c r="A844" s="1" t="s">
        <v>3493</v>
      </c>
      <c r="B844" s="1" t="s">
        <v>324</v>
      </c>
      <c r="C844" s="1" t="s">
        <v>3494</v>
      </c>
      <c r="D844" s="1" t="s">
        <v>292</v>
      </c>
      <c r="E844" s="1" t="s">
        <v>15</v>
      </c>
      <c r="F844" s="1" t="s">
        <v>292</v>
      </c>
      <c r="G844" s="1">
        <v>708.34</v>
      </c>
      <c r="H844" s="1" t="s">
        <v>3495</v>
      </c>
      <c r="I844" s="1" t="s">
        <v>3486</v>
      </c>
      <c r="J844" s="1" t="s">
        <v>18</v>
      </c>
      <c r="K844" s="1" t="s">
        <v>3496</v>
      </c>
    </row>
    <row r="845" spans="1:11" x14ac:dyDescent="0.2">
      <c r="A845" s="1" t="s">
        <v>3497</v>
      </c>
      <c r="B845" s="1" t="s">
        <v>324</v>
      </c>
      <c r="C845" s="1" t="s">
        <v>3498</v>
      </c>
      <c r="D845" s="1" t="s">
        <v>292</v>
      </c>
      <c r="E845" s="1" t="s">
        <v>15</v>
      </c>
      <c r="F845" s="1" t="s">
        <v>292</v>
      </c>
      <c r="G845" s="1">
        <v>354.17</v>
      </c>
      <c r="H845" s="1" t="s">
        <v>3499</v>
      </c>
      <c r="I845" s="1" t="s">
        <v>3486</v>
      </c>
      <c r="J845" s="1" t="s">
        <v>18</v>
      </c>
      <c r="K845" s="1" t="s">
        <v>3500</v>
      </c>
    </row>
    <row r="846" spans="1:11" x14ac:dyDescent="0.2">
      <c r="A846" s="1" t="s">
        <v>3501</v>
      </c>
      <c r="B846" s="1" t="s">
        <v>324</v>
      </c>
      <c r="C846" s="1" t="s">
        <v>3502</v>
      </c>
      <c r="D846" s="1" t="s">
        <v>60</v>
      </c>
      <c r="E846" s="1" t="s">
        <v>171</v>
      </c>
      <c r="F846" s="1" t="s">
        <v>393</v>
      </c>
      <c r="G846" s="1">
        <v>368.9</v>
      </c>
      <c r="H846" s="1" t="s">
        <v>3503</v>
      </c>
      <c r="I846" s="1" t="s">
        <v>3504</v>
      </c>
      <c r="J846" s="1" t="s">
        <v>18</v>
      </c>
      <c r="K846" s="1" t="s">
        <v>3505</v>
      </c>
    </row>
    <row r="847" spans="1:11" x14ac:dyDescent="0.2">
      <c r="A847" s="1" t="s">
        <v>3506</v>
      </c>
      <c r="B847" s="1" t="s">
        <v>324</v>
      </c>
      <c r="C847" s="1" t="s">
        <v>3507</v>
      </c>
      <c r="D847" s="1" t="s">
        <v>14</v>
      </c>
      <c r="E847" s="1" t="s">
        <v>171</v>
      </c>
      <c r="F847" s="1" t="s">
        <v>29</v>
      </c>
      <c r="G847" s="1">
        <v>368.9</v>
      </c>
      <c r="H847" s="1" t="s">
        <v>3508</v>
      </c>
      <c r="I847" s="1" t="s">
        <v>3504</v>
      </c>
      <c r="J847" s="1" t="s">
        <v>18</v>
      </c>
      <c r="K847" s="1" t="s">
        <v>3509</v>
      </c>
    </row>
    <row r="848" spans="1:11" x14ac:dyDescent="0.2">
      <c r="A848" s="1" t="s">
        <v>3510</v>
      </c>
      <c r="B848" s="1" t="s">
        <v>2361</v>
      </c>
      <c r="C848" s="1" t="s">
        <v>3511</v>
      </c>
      <c r="D848" s="1" t="s">
        <v>157</v>
      </c>
      <c r="E848" s="1" t="s">
        <v>198</v>
      </c>
      <c r="F848" s="1" t="s">
        <v>199</v>
      </c>
      <c r="G848" s="1">
        <v>362.52</v>
      </c>
      <c r="H848" s="1" t="s">
        <v>3512</v>
      </c>
      <c r="I848" s="1" t="s">
        <v>3504</v>
      </c>
      <c r="J848" s="1" t="s">
        <v>19</v>
      </c>
      <c r="K848" s="1" t="s">
        <v>3513</v>
      </c>
    </row>
    <row r="849" spans="1:11" x14ac:dyDescent="0.2">
      <c r="A849" s="1" t="s">
        <v>3514</v>
      </c>
      <c r="B849" s="1" t="s">
        <v>3515</v>
      </c>
      <c r="C849" s="1" t="s">
        <v>3516</v>
      </c>
      <c r="D849" s="1" t="s">
        <v>492</v>
      </c>
      <c r="E849" s="1" t="s">
        <v>150</v>
      </c>
      <c r="F849" s="1" t="s">
        <v>150</v>
      </c>
      <c r="G849" s="1">
        <v>262.49</v>
      </c>
      <c r="H849" s="1" t="s">
        <v>3517</v>
      </c>
      <c r="I849" s="1" t="s">
        <v>3518</v>
      </c>
      <c r="J849" s="1" t="s">
        <v>19</v>
      </c>
      <c r="K849" s="1" t="s">
        <v>3519</v>
      </c>
    </row>
    <row r="850" spans="1:11" x14ac:dyDescent="0.2">
      <c r="A850" s="1" t="s">
        <v>3520</v>
      </c>
      <c r="B850" s="1" t="s">
        <v>305</v>
      </c>
      <c r="C850" s="1" t="s">
        <v>3521</v>
      </c>
      <c r="D850" s="1" t="s">
        <v>163</v>
      </c>
      <c r="E850" s="1" t="s">
        <v>80</v>
      </c>
      <c r="F850" s="1" t="s">
        <v>150</v>
      </c>
      <c r="G850" s="1">
        <v>678.48</v>
      </c>
      <c r="H850" s="1" t="s">
        <v>3522</v>
      </c>
      <c r="I850" s="1" t="s">
        <v>3518</v>
      </c>
      <c r="J850" s="1" t="s">
        <v>18</v>
      </c>
      <c r="K850" s="1" t="s">
        <v>3523</v>
      </c>
    </row>
    <row r="851" spans="1:11" x14ac:dyDescent="0.2">
      <c r="A851" s="1" t="s">
        <v>3524</v>
      </c>
      <c r="B851" s="1" t="s">
        <v>236</v>
      </c>
      <c r="C851" s="1" t="s">
        <v>3525</v>
      </c>
      <c r="D851" s="1" t="s">
        <v>41</v>
      </c>
      <c r="E851" s="1" t="s">
        <v>256</v>
      </c>
      <c r="F851" s="1" t="s">
        <v>60</v>
      </c>
      <c r="G851" s="1">
        <v>1211.3</v>
      </c>
      <c r="H851" s="1" t="s">
        <v>3526</v>
      </c>
      <c r="I851" s="1" t="s">
        <v>3527</v>
      </c>
      <c r="J851" s="1" t="s">
        <v>18</v>
      </c>
      <c r="K851" s="1" t="s">
        <v>3528</v>
      </c>
    </row>
    <row r="852" spans="1:11" x14ac:dyDescent="0.2">
      <c r="A852" s="1" t="s">
        <v>3529</v>
      </c>
      <c r="B852" s="1" t="s">
        <v>264</v>
      </c>
      <c r="C852" s="1" t="s">
        <v>3530</v>
      </c>
      <c r="D852" s="1" t="s">
        <v>157</v>
      </c>
      <c r="E852" s="1" t="s">
        <v>266</v>
      </c>
      <c r="F852" s="1" t="s">
        <v>164</v>
      </c>
      <c r="G852" s="1">
        <v>817.91</v>
      </c>
      <c r="H852" s="1" t="s">
        <v>3531</v>
      </c>
      <c r="I852" s="1" t="s">
        <v>3527</v>
      </c>
      <c r="J852" s="1" t="s">
        <v>18</v>
      </c>
      <c r="K852" s="1" t="s">
        <v>3532</v>
      </c>
    </row>
    <row r="853" spans="1:11" x14ac:dyDescent="0.2">
      <c r="A853" s="1" t="s">
        <v>3533</v>
      </c>
      <c r="B853" s="1" t="s">
        <v>305</v>
      </c>
      <c r="C853" s="1" t="s">
        <v>3534</v>
      </c>
      <c r="D853" s="1" t="s">
        <v>30</v>
      </c>
      <c r="E853" s="1" t="s">
        <v>242</v>
      </c>
      <c r="F853" s="1" t="s">
        <v>132</v>
      </c>
      <c r="G853" s="1">
        <v>997.67</v>
      </c>
      <c r="H853" s="1" t="s">
        <v>3535</v>
      </c>
      <c r="I853" s="1" t="s">
        <v>3536</v>
      </c>
      <c r="J853" s="1" t="s">
        <v>18</v>
      </c>
      <c r="K853" s="1" t="s">
        <v>341</v>
      </c>
    </row>
    <row r="854" spans="1:11" x14ac:dyDescent="0.2">
      <c r="A854" s="1" t="s">
        <v>3537</v>
      </c>
      <c r="B854" s="1" t="s">
        <v>305</v>
      </c>
      <c r="C854" s="1" t="s">
        <v>3538</v>
      </c>
      <c r="D854" s="1" t="s">
        <v>393</v>
      </c>
      <c r="E854" s="1" t="s">
        <v>80</v>
      </c>
      <c r="F854" s="1" t="s">
        <v>393</v>
      </c>
      <c r="G854" s="1">
        <v>1076.1400000000001</v>
      </c>
      <c r="H854" s="1" t="s">
        <v>3539</v>
      </c>
      <c r="I854" s="1" t="s">
        <v>3536</v>
      </c>
      <c r="J854" s="1" t="s">
        <v>18</v>
      </c>
      <c r="K854" s="1" t="s">
        <v>3540</v>
      </c>
    </row>
    <row r="855" spans="1:11" x14ac:dyDescent="0.2">
      <c r="A855" s="1" t="s">
        <v>3541</v>
      </c>
      <c r="B855" s="1" t="s">
        <v>305</v>
      </c>
      <c r="C855" s="1" t="s">
        <v>3542</v>
      </c>
      <c r="D855" s="1" t="s">
        <v>14</v>
      </c>
      <c r="E855" s="1" t="s">
        <v>80</v>
      </c>
      <c r="F855" s="1" t="s">
        <v>40</v>
      </c>
      <c r="G855" s="1">
        <v>568.65</v>
      </c>
      <c r="H855" s="1" t="s">
        <v>3543</v>
      </c>
      <c r="I855" s="1" t="s">
        <v>3536</v>
      </c>
      <c r="J855" s="1" t="s">
        <v>18</v>
      </c>
      <c r="K855" s="1" t="s">
        <v>3544</v>
      </c>
    </row>
    <row r="856" spans="1:11" x14ac:dyDescent="0.2">
      <c r="A856" s="1" t="s">
        <v>3545</v>
      </c>
      <c r="B856" s="1" t="s">
        <v>319</v>
      </c>
      <c r="C856" s="1" t="s">
        <v>3546</v>
      </c>
      <c r="D856" s="1" t="s">
        <v>65</v>
      </c>
      <c r="E856" s="1" t="s">
        <v>266</v>
      </c>
      <c r="F856" s="1" t="s">
        <v>65</v>
      </c>
      <c r="G856" s="1">
        <v>310.18</v>
      </c>
      <c r="H856" s="1" t="s">
        <v>3547</v>
      </c>
      <c r="I856" s="1" t="s">
        <v>3548</v>
      </c>
      <c r="J856" s="1" t="s">
        <v>18</v>
      </c>
      <c r="K856" s="1" t="s">
        <v>3549</v>
      </c>
    </row>
    <row r="857" spans="1:11" x14ac:dyDescent="0.2">
      <c r="A857" s="1" t="s">
        <v>3550</v>
      </c>
      <c r="B857" s="1" t="s">
        <v>2769</v>
      </c>
      <c r="C857" s="1" t="s">
        <v>3551</v>
      </c>
      <c r="D857" s="1" t="s">
        <v>3552</v>
      </c>
      <c r="E857" s="1" t="s">
        <v>192</v>
      </c>
      <c r="F857" s="1" t="s">
        <v>3553</v>
      </c>
      <c r="G857" s="1">
        <v>421.17</v>
      </c>
      <c r="H857" s="1" t="s">
        <v>3554</v>
      </c>
      <c r="I857" s="1" t="s">
        <v>3555</v>
      </c>
      <c r="J857" s="1" t="s">
        <v>18</v>
      </c>
      <c r="K857" s="1" t="s">
        <v>3556</v>
      </c>
    </row>
    <row r="858" spans="1:11" x14ac:dyDescent="0.2">
      <c r="A858" s="1" t="s">
        <v>3557</v>
      </c>
      <c r="B858" s="1" t="s">
        <v>504</v>
      </c>
      <c r="C858" s="1" t="s">
        <v>3558</v>
      </c>
      <c r="D858" s="1" t="s">
        <v>24</v>
      </c>
      <c r="E858" s="1" t="s">
        <v>131</v>
      </c>
      <c r="F858" s="1" t="s">
        <v>24</v>
      </c>
      <c r="G858" s="1">
        <v>506.91</v>
      </c>
      <c r="H858" s="1" t="s">
        <v>3559</v>
      </c>
      <c r="I858" s="1" t="s">
        <v>3555</v>
      </c>
      <c r="J858" s="1" t="s">
        <v>18</v>
      </c>
      <c r="K858" s="1" t="s">
        <v>3560</v>
      </c>
    </row>
    <row r="859" spans="1:11" x14ac:dyDescent="0.2">
      <c r="A859" s="1" t="s">
        <v>3561</v>
      </c>
      <c r="B859" s="1" t="s">
        <v>3562</v>
      </c>
      <c r="C859" s="1" t="s">
        <v>3563</v>
      </c>
      <c r="D859" s="1" t="s">
        <v>150</v>
      </c>
      <c r="E859" s="1" t="s">
        <v>80</v>
      </c>
      <c r="F859" s="1" t="s">
        <v>150</v>
      </c>
      <c r="G859" s="1">
        <v>315.58999999999997</v>
      </c>
      <c r="H859" s="1" t="s">
        <v>3564</v>
      </c>
      <c r="I859" s="1" t="s">
        <v>3565</v>
      </c>
      <c r="J859" s="1" t="s">
        <v>19</v>
      </c>
      <c r="K859" s="1" t="s">
        <v>3566</v>
      </c>
    </row>
    <row r="860" spans="1:11" x14ac:dyDescent="0.2">
      <c r="A860" s="1" t="s">
        <v>3567</v>
      </c>
      <c r="B860" s="1" t="s">
        <v>246</v>
      </c>
      <c r="C860" s="1" t="s">
        <v>3568</v>
      </c>
      <c r="D860" s="1" t="s">
        <v>292</v>
      </c>
      <c r="E860" s="1" t="s">
        <v>65</v>
      </c>
      <c r="F860" s="1" t="s">
        <v>150</v>
      </c>
      <c r="G860" s="1">
        <v>376.92</v>
      </c>
      <c r="H860" s="1" t="s">
        <v>180</v>
      </c>
      <c r="I860" s="1" t="s">
        <v>3565</v>
      </c>
      <c r="J860" s="1" t="s">
        <v>18</v>
      </c>
      <c r="K860" s="1" t="s">
        <v>353</v>
      </c>
    </row>
    <row r="861" spans="1:11" x14ac:dyDescent="0.2">
      <c r="A861" s="1" t="s">
        <v>3569</v>
      </c>
      <c r="B861" s="1" t="s">
        <v>391</v>
      </c>
      <c r="C861" s="1" t="s">
        <v>3570</v>
      </c>
      <c r="D861" s="1" t="s">
        <v>150</v>
      </c>
      <c r="E861" s="1" t="s">
        <v>426</v>
      </c>
      <c r="F861" s="1" t="s">
        <v>170</v>
      </c>
      <c r="G861" s="1">
        <v>947.4</v>
      </c>
      <c r="H861" s="1" t="s">
        <v>3571</v>
      </c>
      <c r="I861" s="1" t="s">
        <v>3565</v>
      </c>
      <c r="J861" s="1" t="s">
        <v>19</v>
      </c>
      <c r="K861" s="1" t="s">
        <v>3572</v>
      </c>
    </row>
    <row r="862" spans="1:11" x14ac:dyDescent="0.2">
      <c r="A862" s="1" t="s">
        <v>3573</v>
      </c>
      <c r="B862" s="1" t="s">
        <v>324</v>
      </c>
      <c r="C862" s="1" t="s">
        <v>3574</v>
      </c>
      <c r="D862" s="1" t="s">
        <v>14</v>
      </c>
      <c r="E862" s="1" t="s">
        <v>171</v>
      </c>
      <c r="F862" s="1" t="s">
        <v>40</v>
      </c>
      <c r="G862" s="1">
        <v>486.74</v>
      </c>
      <c r="H862" s="1" t="s">
        <v>3575</v>
      </c>
      <c r="I862" s="1" t="s">
        <v>3565</v>
      </c>
      <c r="J862" s="1" t="s">
        <v>18</v>
      </c>
      <c r="K862" s="1" t="s">
        <v>3576</v>
      </c>
    </row>
    <row r="863" spans="1:11" x14ac:dyDescent="0.2">
      <c r="A863" s="1" t="s">
        <v>3577</v>
      </c>
      <c r="B863" s="1" t="s">
        <v>305</v>
      </c>
      <c r="C863" s="1" t="s">
        <v>3578</v>
      </c>
      <c r="D863" s="1" t="s">
        <v>163</v>
      </c>
      <c r="E863" s="1" t="s">
        <v>80</v>
      </c>
      <c r="F863" s="1" t="s">
        <v>150</v>
      </c>
      <c r="G863" s="1">
        <v>888.42</v>
      </c>
      <c r="H863" s="1" t="s">
        <v>3579</v>
      </c>
      <c r="I863" s="1" t="s">
        <v>3580</v>
      </c>
      <c r="J863" s="1" t="s">
        <v>18</v>
      </c>
      <c r="K863" s="1" t="s">
        <v>3581</v>
      </c>
    </row>
    <row r="864" spans="1:11" x14ac:dyDescent="0.2">
      <c r="A864" s="1" t="s">
        <v>3582</v>
      </c>
      <c r="B864" s="1" t="s">
        <v>329</v>
      </c>
      <c r="C864" s="1" t="s">
        <v>3583</v>
      </c>
      <c r="D864" s="1" t="s">
        <v>150</v>
      </c>
      <c r="E864" s="1" t="s">
        <v>266</v>
      </c>
      <c r="F864" s="1" t="s">
        <v>150</v>
      </c>
      <c r="G864" s="1">
        <v>965.86</v>
      </c>
      <c r="H864" s="1" t="s">
        <v>2775</v>
      </c>
      <c r="I864" s="1" t="s">
        <v>3584</v>
      </c>
      <c r="J864" s="1" t="s">
        <v>18</v>
      </c>
      <c r="K864" s="1" t="s">
        <v>2776</v>
      </c>
    </row>
    <row r="865" spans="1:11" x14ac:dyDescent="0.2">
      <c r="A865" s="1" t="s">
        <v>3585</v>
      </c>
      <c r="B865" s="1" t="s">
        <v>574</v>
      </c>
      <c r="C865" s="1" t="s">
        <v>3586</v>
      </c>
      <c r="D865" s="1" t="s">
        <v>29</v>
      </c>
      <c r="E865" s="1" t="s">
        <v>198</v>
      </c>
      <c r="F865" s="1" t="s">
        <v>29</v>
      </c>
      <c r="G865" s="1">
        <v>853.9</v>
      </c>
      <c r="H865" s="1" t="s">
        <v>3587</v>
      </c>
      <c r="I865" s="1" t="s">
        <v>3584</v>
      </c>
      <c r="J865" s="1" t="s">
        <v>18</v>
      </c>
      <c r="K865" s="1" t="s">
        <v>3588</v>
      </c>
    </row>
    <row r="866" spans="1:11" x14ac:dyDescent="0.2">
      <c r="A866" s="1" t="s">
        <v>3589</v>
      </c>
      <c r="B866" s="1" t="s">
        <v>574</v>
      </c>
      <c r="C866" s="1" t="s">
        <v>3590</v>
      </c>
      <c r="D866" s="1" t="s">
        <v>256</v>
      </c>
      <c r="E866" s="1" t="s">
        <v>198</v>
      </c>
      <c r="F866" s="1" t="s">
        <v>256</v>
      </c>
      <c r="G866" s="1">
        <v>426.95</v>
      </c>
      <c r="H866" s="1" t="s">
        <v>3591</v>
      </c>
      <c r="I866" s="1" t="s">
        <v>3584</v>
      </c>
      <c r="J866" s="1" t="s">
        <v>18</v>
      </c>
      <c r="K866" s="1" t="s">
        <v>3592</v>
      </c>
    </row>
    <row r="867" spans="1:11" x14ac:dyDescent="0.2">
      <c r="A867" s="1" t="s">
        <v>3593</v>
      </c>
      <c r="B867" s="1" t="s">
        <v>305</v>
      </c>
      <c r="C867" s="1" t="s">
        <v>3594</v>
      </c>
      <c r="D867" s="1" t="s">
        <v>566</v>
      </c>
      <c r="E867" s="1" t="s">
        <v>80</v>
      </c>
      <c r="F867" s="1" t="s">
        <v>150</v>
      </c>
      <c r="G867" s="1">
        <v>792.43</v>
      </c>
      <c r="H867" s="1" t="s">
        <v>3595</v>
      </c>
      <c r="I867" s="1" t="s">
        <v>3596</v>
      </c>
      <c r="J867" s="1" t="s">
        <v>18</v>
      </c>
      <c r="K867" s="1" t="s">
        <v>3597</v>
      </c>
    </row>
    <row r="868" spans="1:11" x14ac:dyDescent="0.2">
      <c r="A868" s="1" t="s">
        <v>3598</v>
      </c>
      <c r="B868" s="1" t="s">
        <v>382</v>
      </c>
      <c r="C868" s="1" t="s">
        <v>3599</v>
      </c>
      <c r="D868" s="1" t="s">
        <v>515</v>
      </c>
      <c r="E868" s="1" t="s">
        <v>170</v>
      </c>
      <c r="F868" s="1" t="s">
        <v>132</v>
      </c>
      <c r="G868" s="1">
        <v>775.06</v>
      </c>
      <c r="H868" s="1" t="s">
        <v>3600</v>
      </c>
      <c r="I868" s="1" t="s">
        <v>3596</v>
      </c>
      <c r="J868" s="1" t="s">
        <v>18</v>
      </c>
      <c r="K868" s="1" t="s">
        <v>3601</v>
      </c>
    </row>
    <row r="869" spans="1:11" x14ac:dyDescent="0.2">
      <c r="A869" s="1" t="s">
        <v>3602</v>
      </c>
      <c r="B869" s="1" t="s">
        <v>324</v>
      </c>
      <c r="C869" s="1" t="s">
        <v>3603</v>
      </c>
      <c r="D869" s="1" t="s">
        <v>292</v>
      </c>
      <c r="E869" s="1" t="s">
        <v>15</v>
      </c>
      <c r="F869" s="1" t="s">
        <v>232</v>
      </c>
      <c r="G869" s="1">
        <v>1179.7</v>
      </c>
      <c r="H869" s="1" t="s">
        <v>3604</v>
      </c>
      <c r="I869" s="1" t="s">
        <v>3605</v>
      </c>
      <c r="J869" s="1" t="s">
        <v>18</v>
      </c>
      <c r="K869" s="1" t="s">
        <v>3606</v>
      </c>
    </row>
    <row r="870" spans="1:11" x14ac:dyDescent="0.2">
      <c r="A870" s="1" t="s">
        <v>3607</v>
      </c>
      <c r="B870" s="1" t="s">
        <v>219</v>
      </c>
      <c r="C870" s="1" t="s">
        <v>3608</v>
      </c>
      <c r="D870" s="1" t="s">
        <v>186</v>
      </c>
      <c r="E870" s="1" t="s">
        <v>356</v>
      </c>
      <c r="F870" s="1" t="s">
        <v>287</v>
      </c>
      <c r="G870" s="1">
        <v>1217.0999999999999</v>
      </c>
      <c r="H870" s="1" t="s">
        <v>3609</v>
      </c>
      <c r="I870" s="1" t="s">
        <v>3610</v>
      </c>
      <c r="J870" s="1" t="s">
        <v>18</v>
      </c>
      <c r="K870" s="1" t="s">
        <v>3611</v>
      </c>
    </row>
    <row r="871" spans="1:11" x14ac:dyDescent="0.2">
      <c r="A871" s="1" t="s">
        <v>3612</v>
      </c>
      <c r="B871" s="1" t="s">
        <v>3613</v>
      </c>
      <c r="C871" s="1" t="s">
        <v>3614</v>
      </c>
      <c r="D871" s="1" t="s">
        <v>157</v>
      </c>
      <c r="E871" s="1" t="s">
        <v>137</v>
      </c>
      <c r="F871" s="1" t="s">
        <v>301</v>
      </c>
      <c r="G871" s="1">
        <v>254.79</v>
      </c>
      <c r="H871" s="1" t="s">
        <v>3615</v>
      </c>
      <c r="I871" s="1" t="s">
        <v>3616</v>
      </c>
      <c r="J871" s="1" t="s">
        <v>18</v>
      </c>
      <c r="K871" s="1" t="s">
        <v>3617</v>
      </c>
    </row>
    <row r="872" spans="1:11" x14ac:dyDescent="0.2">
      <c r="A872" s="1" t="s">
        <v>3618</v>
      </c>
      <c r="B872" s="1" t="s">
        <v>519</v>
      </c>
      <c r="C872" s="1" t="s">
        <v>3619</v>
      </c>
      <c r="D872" s="1" t="s">
        <v>267</v>
      </c>
      <c r="E872" s="1" t="s">
        <v>137</v>
      </c>
      <c r="F872" s="1" t="s">
        <v>163</v>
      </c>
      <c r="G872" s="1">
        <v>526.70000000000005</v>
      </c>
      <c r="H872" s="1" t="s">
        <v>3620</v>
      </c>
      <c r="I872" s="1" t="s">
        <v>3616</v>
      </c>
      <c r="J872" s="1" t="s">
        <v>18</v>
      </c>
      <c r="K872" s="1" t="s">
        <v>3621</v>
      </c>
    </row>
    <row r="873" spans="1:11" x14ac:dyDescent="0.2">
      <c r="A873" s="1" t="s">
        <v>3622</v>
      </c>
      <c r="B873" s="1" t="s">
        <v>324</v>
      </c>
      <c r="C873" s="1" t="s">
        <v>3623</v>
      </c>
      <c r="D873" s="1" t="s">
        <v>221</v>
      </c>
      <c r="E873" s="1" t="s">
        <v>171</v>
      </c>
      <c r="F873" s="1" t="s">
        <v>157</v>
      </c>
      <c r="G873" s="1">
        <v>1356.46</v>
      </c>
      <c r="H873" s="1" t="s">
        <v>3624</v>
      </c>
      <c r="I873" s="1" t="s">
        <v>3625</v>
      </c>
      <c r="J873" s="1" t="s">
        <v>18</v>
      </c>
      <c r="K873" s="1" t="s">
        <v>3626</v>
      </c>
    </row>
    <row r="874" spans="1:11" x14ac:dyDescent="0.2">
      <c r="A874" s="1" t="s">
        <v>3627</v>
      </c>
      <c r="B874" s="1" t="s">
        <v>3628</v>
      </c>
      <c r="C874" s="1" t="s">
        <v>3629</v>
      </c>
      <c r="D874" s="1" t="s">
        <v>171</v>
      </c>
      <c r="E874" s="1" t="s">
        <v>426</v>
      </c>
      <c r="F874" s="1" t="s">
        <v>151</v>
      </c>
      <c r="G874" s="1">
        <v>584.41999999999996</v>
      </c>
      <c r="H874" s="1" t="s">
        <v>3630</v>
      </c>
      <c r="I874" s="1" t="s">
        <v>3631</v>
      </c>
      <c r="J874" s="1" t="s">
        <v>19</v>
      </c>
      <c r="K874" s="1" t="s">
        <v>3632</v>
      </c>
    </row>
    <row r="875" spans="1:11" x14ac:dyDescent="0.2">
      <c r="A875" s="1" t="s">
        <v>3633</v>
      </c>
      <c r="B875" s="1" t="s">
        <v>519</v>
      </c>
      <c r="C875" s="1" t="s">
        <v>3634</v>
      </c>
      <c r="D875" s="1" t="s">
        <v>267</v>
      </c>
      <c r="E875" s="1" t="s">
        <v>137</v>
      </c>
      <c r="F875" s="1" t="s">
        <v>232</v>
      </c>
      <c r="G875" s="1">
        <v>570.58000000000004</v>
      </c>
      <c r="H875" s="1" t="s">
        <v>3635</v>
      </c>
      <c r="I875" s="1" t="s">
        <v>3636</v>
      </c>
      <c r="J875" s="1" t="s">
        <v>18</v>
      </c>
      <c r="K875" s="1" t="s">
        <v>3637</v>
      </c>
    </row>
    <row r="876" spans="1:11" x14ac:dyDescent="0.2">
      <c r="A876" s="1" t="s">
        <v>3638</v>
      </c>
      <c r="B876" s="1" t="s">
        <v>324</v>
      </c>
      <c r="C876" s="1" t="s">
        <v>3639</v>
      </c>
      <c r="D876" s="1" t="s">
        <v>131</v>
      </c>
      <c r="E876" s="1" t="s">
        <v>171</v>
      </c>
      <c r="F876" s="1" t="s">
        <v>170</v>
      </c>
      <c r="G876" s="1">
        <v>810.8</v>
      </c>
      <c r="H876" s="1" t="s">
        <v>3640</v>
      </c>
      <c r="I876" s="1" t="s">
        <v>3641</v>
      </c>
      <c r="J876" s="1" t="s">
        <v>18</v>
      </c>
      <c r="K876" s="1" t="s">
        <v>3642</v>
      </c>
    </row>
    <row r="877" spans="1:11" x14ac:dyDescent="0.2">
      <c r="A877" s="1" t="s">
        <v>3643</v>
      </c>
      <c r="B877" s="1" t="s">
        <v>391</v>
      </c>
      <c r="C877" s="1" t="s">
        <v>3644</v>
      </c>
      <c r="D877" s="1" t="s">
        <v>515</v>
      </c>
      <c r="E877" s="1" t="s">
        <v>80</v>
      </c>
      <c r="F877" s="1" t="s">
        <v>248</v>
      </c>
      <c r="G877" s="1">
        <v>463.57</v>
      </c>
      <c r="H877" s="1" t="s">
        <v>3645</v>
      </c>
      <c r="I877" s="1" t="s">
        <v>3641</v>
      </c>
      <c r="J877" s="1" t="s">
        <v>19</v>
      </c>
      <c r="K877" s="1" t="s">
        <v>3646</v>
      </c>
    </row>
    <row r="878" spans="1:11" x14ac:dyDescent="0.2">
      <c r="A878" s="1" t="s">
        <v>3647</v>
      </c>
      <c r="B878" s="1" t="s">
        <v>3613</v>
      </c>
      <c r="C878" s="1" t="s">
        <v>3648</v>
      </c>
      <c r="D878" s="1" t="s">
        <v>267</v>
      </c>
      <c r="E878" s="1" t="s">
        <v>150</v>
      </c>
      <c r="F878" s="1" t="s">
        <v>221</v>
      </c>
      <c r="G878" s="1">
        <v>65.209999999999994</v>
      </c>
      <c r="H878" s="1" t="s">
        <v>3649</v>
      </c>
      <c r="I878" s="1" t="s">
        <v>3641</v>
      </c>
      <c r="J878" s="1" t="s">
        <v>19</v>
      </c>
      <c r="K878" s="1" t="s">
        <v>3650</v>
      </c>
    </row>
    <row r="879" spans="1:11" x14ac:dyDescent="0.2">
      <c r="A879" s="1" t="s">
        <v>3651</v>
      </c>
      <c r="B879" s="1" t="s">
        <v>532</v>
      </c>
      <c r="C879" s="1" t="s">
        <v>3652</v>
      </c>
      <c r="D879" s="1" t="s">
        <v>221</v>
      </c>
      <c r="E879" s="1" t="s">
        <v>199</v>
      </c>
      <c r="F879" s="1" t="s">
        <v>202</v>
      </c>
      <c r="G879" s="1">
        <v>1330.12</v>
      </c>
      <c r="H879" s="1" t="s">
        <v>180</v>
      </c>
      <c r="I879" s="1" t="s">
        <v>3653</v>
      </c>
      <c r="J879" s="1" t="s">
        <v>18</v>
      </c>
      <c r="K879" s="1" t="s">
        <v>3654</v>
      </c>
    </row>
    <row r="880" spans="1:11" x14ac:dyDescent="0.2">
      <c r="A880" s="1" t="s">
        <v>3655</v>
      </c>
      <c r="B880" s="1" t="s">
        <v>12</v>
      </c>
      <c r="C880" s="1" t="s">
        <v>3656</v>
      </c>
      <c r="D880" s="1" t="s">
        <v>130</v>
      </c>
      <c r="E880" s="1" t="s">
        <v>15</v>
      </c>
      <c r="F880" s="1" t="s">
        <v>132</v>
      </c>
      <c r="G880" s="1">
        <v>2200.11</v>
      </c>
      <c r="H880" s="1" t="s">
        <v>3657</v>
      </c>
      <c r="I880" s="1" t="s">
        <v>3658</v>
      </c>
      <c r="J880" s="1" t="s">
        <v>18</v>
      </c>
      <c r="K880" s="1" t="s">
        <v>3659</v>
      </c>
    </row>
    <row r="881" spans="1:11" x14ac:dyDescent="0.2">
      <c r="A881" s="1" t="s">
        <v>3660</v>
      </c>
      <c r="B881" s="1" t="s">
        <v>391</v>
      </c>
      <c r="C881" s="1" t="s">
        <v>3661</v>
      </c>
      <c r="D881" s="1" t="s">
        <v>40</v>
      </c>
      <c r="E881" s="1" t="s">
        <v>150</v>
      </c>
      <c r="F881" s="1" t="s">
        <v>292</v>
      </c>
      <c r="G881" s="1">
        <v>2291.87</v>
      </c>
      <c r="H881" s="1" t="s">
        <v>3662</v>
      </c>
      <c r="I881" s="1" t="s">
        <v>3663</v>
      </c>
      <c r="J881" s="1" t="s">
        <v>19</v>
      </c>
      <c r="K881" s="1" t="s">
        <v>3664</v>
      </c>
    </row>
    <row r="882" spans="1:11" x14ac:dyDescent="0.2">
      <c r="A882" s="1" t="s">
        <v>3665</v>
      </c>
      <c r="B882" s="1" t="s">
        <v>1190</v>
      </c>
      <c r="C882" s="1" t="s">
        <v>3666</v>
      </c>
      <c r="D882" s="1" t="s">
        <v>256</v>
      </c>
      <c r="E882" s="1" t="s">
        <v>426</v>
      </c>
      <c r="F882" s="1" t="s">
        <v>186</v>
      </c>
      <c r="G882" s="1">
        <v>1189.95</v>
      </c>
      <c r="H882" s="1" t="s">
        <v>3667</v>
      </c>
      <c r="I882" s="1" t="s">
        <v>3668</v>
      </c>
      <c r="J882" s="1" t="s">
        <v>18</v>
      </c>
      <c r="K882" s="1" t="s">
        <v>3669</v>
      </c>
    </row>
    <row r="883" spans="1:11" x14ac:dyDescent="0.2">
      <c r="A883" s="1" t="s">
        <v>3670</v>
      </c>
      <c r="B883" s="1" t="s">
        <v>519</v>
      </c>
      <c r="C883" s="1" t="s">
        <v>3671</v>
      </c>
      <c r="D883" s="1" t="s">
        <v>157</v>
      </c>
      <c r="E883" s="1" t="s">
        <v>137</v>
      </c>
      <c r="F883" s="1" t="s">
        <v>186</v>
      </c>
      <c r="G883" s="1">
        <v>789.98</v>
      </c>
      <c r="H883" s="1" t="s">
        <v>3672</v>
      </c>
      <c r="I883" s="1" t="s">
        <v>3673</v>
      </c>
      <c r="J883" s="1" t="s">
        <v>18</v>
      </c>
      <c r="K883" s="1" t="s">
        <v>3674</v>
      </c>
    </row>
    <row r="884" spans="1:11" x14ac:dyDescent="0.2">
      <c r="A884" s="1" t="s">
        <v>3675</v>
      </c>
      <c r="B884" s="1" t="s">
        <v>2336</v>
      </c>
      <c r="C884" s="1" t="s">
        <v>3676</v>
      </c>
      <c r="D884" s="1" t="s">
        <v>248</v>
      </c>
      <c r="E884" s="1" t="s">
        <v>131</v>
      </c>
      <c r="F884" s="1" t="s">
        <v>248</v>
      </c>
      <c r="G884" s="1">
        <v>644.80999999999995</v>
      </c>
      <c r="H884" s="1" t="s">
        <v>3677</v>
      </c>
      <c r="I884" s="1" t="s">
        <v>3673</v>
      </c>
      <c r="J884" s="1" t="s">
        <v>19</v>
      </c>
      <c r="K884" s="1" t="s">
        <v>3678</v>
      </c>
    </row>
    <row r="885" spans="1:11" x14ac:dyDescent="0.2">
      <c r="A885" s="1" t="s">
        <v>3679</v>
      </c>
      <c r="B885" s="1" t="s">
        <v>519</v>
      </c>
      <c r="C885" s="1" t="s">
        <v>3680</v>
      </c>
      <c r="D885" s="1" t="s">
        <v>267</v>
      </c>
      <c r="E885" s="1" t="s">
        <v>137</v>
      </c>
      <c r="F885" s="1" t="s">
        <v>221</v>
      </c>
      <c r="G885" s="1">
        <v>800.95</v>
      </c>
      <c r="H885" s="1" t="s">
        <v>3681</v>
      </c>
      <c r="I885" s="1" t="s">
        <v>3682</v>
      </c>
      <c r="J885" s="1" t="s">
        <v>18</v>
      </c>
      <c r="K885" s="1" t="s">
        <v>3683</v>
      </c>
    </row>
    <row r="886" spans="1:11" x14ac:dyDescent="0.2">
      <c r="A886" s="1" t="s">
        <v>3684</v>
      </c>
      <c r="B886" s="1" t="s">
        <v>329</v>
      </c>
      <c r="C886" s="1" t="s">
        <v>3685</v>
      </c>
      <c r="D886" s="1" t="s">
        <v>15</v>
      </c>
      <c r="E886" s="1" t="s">
        <v>266</v>
      </c>
      <c r="F886" s="1" t="s">
        <v>15</v>
      </c>
      <c r="G886" s="1">
        <v>1973</v>
      </c>
      <c r="H886" s="1" t="s">
        <v>3686</v>
      </c>
      <c r="I886" s="1" t="s">
        <v>3687</v>
      </c>
      <c r="J886" s="1" t="s">
        <v>18</v>
      </c>
      <c r="K886" s="1" t="s">
        <v>3688</v>
      </c>
    </row>
    <row r="887" spans="1:11" x14ac:dyDescent="0.2">
      <c r="A887" s="1" t="s">
        <v>3689</v>
      </c>
      <c r="B887" s="1" t="s">
        <v>246</v>
      </c>
      <c r="C887" s="1" t="s">
        <v>3690</v>
      </c>
      <c r="D887" s="1" t="s">
        <v>248</v>
      </c>
      <c r="E887" s="1" t="s">
        <v>171</v>
      </c>
      <c r="F887" s="1" t="s">
        <v>150</v>
      </c>
      <c r="G887" s="1">
        <v>986.45</v>
      </c>
      <c r="H887" s="1" t="s">
        <v>176</v>
      </c>
      <c r="I887" s="1" t="s">
        <v>3691</v>
      </c>
      <c r="J887" s="1" t="s">
        <v>18</v>
      </c>
      <c r="K887" s="1" t="s">
        <v>177</v>
      </c>
    </row>
    <row r="888" spans="1:11" x14ac:dyDescent="0.2">
      <c r="A888" s="1" t="s">
        <v>3692</v>
      </c>
      <c r="B888" s="1" t="s">
        <v>305</v>
      </c>
      <c r="C888" s="1" t="s">
        <v>3693</v>
      </c>
      <c r="D888" s="1" t="s">
        <v>16</v>
      </c>
      <c r="E888" s="1" t="s">
        <v>80</v>
      </c>
      <c r="F888" s="1" t="s">
        <v>41</v>
      </c>
      <c r="G888" s="1">
        <v>2712.58</v>
      </c>
      <c r="H888" s="1" t="s">
        <v>3694</v>
      </c>
      <c r="I888" s="1" t="s">
        <v>3695</v>
      </c>
      <c r="J888" s="1" t="s">
        <v>18</v>
      </c>
      <c r="K888" s="1" t="s">
        <v>308</v>
      </c>
    </row>
    <row r="889" spans="1:11" x14ac:dyDescent="0.2">
      <c r="A889" s="1" t="s">
        <v>3696</v>
      </c>
      <c r="B889" s="1" t="s">
        <v>305</v>
      </c>
      <c r="C889" s="1" t="s">
        <v>3697</v>
      </c>
      <c r="D889" s="1" t="s">
        <v>16</v>
      </c>
      <c r="E889" s="1" t="s">
        <v>80</v>
      </c>
      <c r="F889" s="1" t="s">
        <v>40</v>
      </c>
      <c r="G889" s="1">
        <v>2835.2</v>
      </c>
      <c r="H889" s="1" t="s">
        <v>3698</v>
      </c>
      <c r="I889" s="1" t="s">
        <v>3699</v>
      </c>
      <c r="J889" s="1" t="s">
        <v>18</v>
      </c>
      <c r="K889" s="1" t="s">
        <v>3700</v>
      </c>
    </row>
    <row r="890" spans="1:11" x14ac:dyDescent="0.2">
      <c r="A890" s="1" t="s">
        <v>3701</v>
      </c>
      <c r="B890" s="1" t="s">
        <v>1210</v>
      </c>
      <c r="C890" s="1" t="s">
        <v>3702</v>
      </c>
      <c r="D890" s="1" t="s">
        <v>40</v>
      </c>
      <c r="E890" s="1" t="s">
        <v>15</v>
      </c>
      <c r="F890" s="1" t="s">
        <v>30</v>
      </c>
      <c r="G890" s="1">
        <v>6425.14</v>
      </c>
      <c r="H890" s="1" t="s">
        <v>3703</v>
      </c>
      <c r="I890" s="1" t="s">
        <v>3704</v>
      </c>
      <c r="J890" s="1" t="s">
        <v>18</v>
      </c>
      <c r="K890" s="1" t="s">
        <v>3705</v>
      </c>
    </row>
    <row r="891" spans="1:11" x14ac:dyDescent="0.2">
      <c r="A891" s="1" t="s">
        <v>3706</v>
      </c>
      <c r="B891" s="1" t="s">
        <v>305</v>
      </c>
      <c r="C891" s="1" t="s">
        <v>3707</v>
      </c>
      <c r="D891" s="1" t="s">
        <v>30</v>
      </c>
      <c r="E891" s="1" t="s">
        <v>80</v>
      </c>
      <c r="F891" s="1" t="s">
        <v>150</v>
      </c>
      <c r="G891" s="1">
        <v>18068.38</v>
      </c>
      <c r="H891" s="1" t="s">
        <v>344</v>
      </c>
      <c r="I891" s="1" t="s">
        <v>3708</v>
      </c>
      <c r="J891" s="1" t="s">
        <v>18</v>
      </c>
      <c r="K891" s="1" t="s">
        <v>341</v>
      </c>
    </row>
    <row r="892" spans="1:11" x14ac:dyDescent="0.2">
      <c r="A892" s="1" t="s">
        <v>3709</v>
      </c>
      <c r="B892" s="1" t="s">
        <v>382</v>
      </c>
      <c r="C892" s="1" t="s">
        <v>3710</v>
      </c>
      <c r="D892" s="1" t="s">
        <v>199</v>
      </c>
      <c r="E892" s="1" t="s">
        <v>356</v>
      </c>
      <c r="F892" s="1" t="s">
        <v>138</v>
      </c>
      <c r="G892" s="1">
        <v>635.64</v>
      </c>
      <c r="H892" s="1" t="s">
        <v>3711</v>
      </c>
      <c r="I892" s="1" t="s">
        <v>3712</v>
      </c>
      <c r="J892" s="1" t="s">
        <v>18</v>
      </c>
      <c r="K892" s="1" t="s">
        <v>3713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topLeftCell="A82" workbookViewId="0">
      <selection activeCell="B4" sqref="B4:B71"/>
    </sheetView>
  </sheetViews>
  <sheetFormatPr defaultRowHeight="12.75" x14ac:dyDescent="0.2"/>
  <cols>
    <col min="1" max="1" width="23.28515625" customWidth="1"/>
    <col min="2" max="2" width="22.140625" bestFit="1" customWidth="1"/>
    <col min="3" max="3" width="17.42578125" bestFit="1" customWidth="1"/>
    <col min="10" max="10" width="25.140625" bestFit="1" customWidth="1"/>
    <col min="11" max="11" width="26.140625" bestFit="1" customWidth="1"/>
  </cols>
  <sheetData>
    <row r="1" spans="1:11" x14ac:dyDescent="0.2">
      <c r="J1" s="8"/>
    </row>
    <row r="2" spans="1:11" x14ac:dyDescent="0.2">
      <c r="J2" t="s">
        <v>3717</v>
      </c>
      <c r="K2" t="s">
        <v>3718</v>
      </c>
    </row>
    <row r="3" spans="1:11" x14ac:dyDescent="0.2">
      <c r="A3" s="3" t="s">
        <v>3714</v>
      </c>
      <c r="B3" t="s">
        <v>3716</v>
      </c>
      <c r="J3" t="s">
        <v>3719</v>
      </c>
      <c r="K3" t="s">
        <v>3718</v>
      </c>
    </row>
    <row r="4" spans="1:11" x14ac:dyDescent="0.2">
      <c r="A4" s="9" t="s">
        <v>2246</v>
      </c>
      <c r="B4" s="5">
        <v>4</v>
      </c>
      <c r="C4" t="str">
        <f>VLOOKUP(A4,J2:K155,2,0)</f>
        <v>Elipse</v>
      </c>
      <c r="J4" t="s">
        <v>3720</v>
      </c>
      <c r="K4" t="s">
        <v>3718</v>
      </c>
    </row>
    <row r="5" spans="1:11" x14ac:dyDescent="0.2">
      <c r="A5" s="9" t="s">
        <v>2272</v>
      </c>
      <c r="B5" s="5">
        <v>1</v>
      </c>
      <c r="C5" t="s">
        <v>3874</v>
      </c>
      <c r="D5" s="6">
        <v>1</v>
      </c>
      <c r="J5" t="s">
        <v>3721</v>
      </c>
      <c r="K5" t="s">
        <v>3718</v>
      </c>
    </row>
    <row r="6" spans="1:11" x14ac:dyDescent="0.2">
      <c r="A6" s="9" t="s">
        <v>2523</v>
      </c>
      <c r="B6" s="5">
        <v>1</v>
      </c>
      <c r="C6" t="s">
        <v>3874</v>
      </c>
      <c r="D6" s="6">
        <v>1</v>
      </c>
      <c r="J6" t="s">
        <v>3722</v>
      </c>
      <c r="K6" t="s">
        <v>3718</v>
      </c>
    </row>
    <row r="7" spans="1:11" x14ac:dyDescent="0.2">
      <c r="A7" s="9" t="s">
        <v>1210</v>
      </c>
      <c r="B7" s="5">
        <v>14</v>
      </c>
      <c r="C7" t="str">
        <f t="shared" ref="C7:C65" si="0">VLOOKUP(A7,J5:K158,2,0)</f>
        <v>Aegea Seta Vermelha</v>
      </c>
      <c r="D7" s="6">
        <v>1</v>
      </c>
      <c r="E7" s="6"/>
      <c r="J7" t="s">
        <v>3723</v>
      </c>
      <c r="K7" t="s">
        <v>3724</v>
      </c>
    </row>
    <row r="8" spans="1:11" x14ac:dyDescent="0.2">
      <c r="A8" s="9" t="s">
        <v>1512</v>
      </c>
      <c r="B8" s="5">
        <v>1</v>
      </c>
      <c r="C8" t="s">
        <v>3874</v>
      </c>
      <c r="D8" s="6">
        <v>1</v>
      </c>
      <c r="J8" t="s">
        <v>3725</v>
      </c>
      <c r="K8" t="s">
        <v>3724</v>
      </c>
    </row>
    <row r="9" spans="1:11" x14ac:dyDescent="0.2">
      <c r="A9" s="9" t="s">
        <v>2769</v>
      </c>
      <c r="B9" s="5">
        <v>13</v>
      </c>
      <c r="C9" t="str">
        <f t="shared" si="0"/>
        <v>Aegea Seta Vermelha</v>
      </c>
      <c r="D9" s="6">
        <v>1</v>
      </c>
      <c r="E9" s="6"/>
      <c r="J9" t="s">
        <v>3726</v>
      </c>
      <c r="K9" t="s">
        <v>3724</v>
      </c>
    </row>
    <row r="10" spans="1:11" x14ac:dyDescent="0.2">
      <c r="A10" s="9" t="s">
        <v>2259</v>
      </c>
      <c r="B10" s="5">
        <v>1</v>
      </c>
      <c r="C10" t="s">
        <v>3874</v>
      </c>
      <c r="D10" s="6">
        <v>1</v>
      </c>
      <c r="J10" t="s">
        <v>3727</v>
      </c>
      <c r="K10" t="s">
        <v>3728</v>
      </c>
    </row>
    <row r="11" spans="1:11" x14ac:dyDescent="0.2">
      <c r="A11" s="9" t="s">
        <v>2229</v>
      </c>
      <c r="B11" s="5">
        <v>14</v>
      </c>
      <c r="C11" t="s">
        <v>3874</v>
      </c>
      <c r="D11" s="6">
        <v>1</v>
      </c>
      <c r="J11" t="s">
        <v>3729</v>
      </c>
      <c r="K11" t="s">
        <v>3728</v>
      </c>
    </row>
    <row r="12" spans="1:11" x14ac:dyDescent="0.2">
      <c r="A12" s="9" t="s">
        <v>2496</v>
      </c>
      <c r="B12" s="5">
        <v>1</v>
      </c>
      <c r="D12" s="6">
        <v>1</v>
      </c>
      <c r="J12" t="s">
        <v>3730</v>
      </c>
      <c r="K12" t="s">
        <v>3728</v>
      </c>
    </row>
    <row r="13" spans="1:11" x14ac:dyDescent="0.2">
      <c r="A13" s="9" t="s">
        <v>2397</v>
      </c>
      <c r="B13" s="5">
        <v>4</v>
      </c>
      <c r="C13" t="str">
        <f t="shared" si="0"/>
        <v>Aegea (águas de ...)</v>
      </c>
      <c r="D13" s="6">
        <v>1</v>
      </c>
      <c r="E13" s="6"/>
      <c r="J13" t="s">
        <v>3731</v>
      </c>
      <c r="K13" t="s">
        <v>3728</v>
      </c>
    </row>
    <row r="14" spans="1:11" x14ac:dyDescent="0.2">
      <c r="A14" s="9" t="s">
        <v>1190</v>
      </c>
      <c r="B14" s="5">
        <v>14</v>
      </c>
      <c r="D14" s="7">
        <v>0.85709999999999997</v>
      </c>
      <c r="J14" t="s">
        <v>3732</v>
      </c>
      <c r="K14" t="s">
        <v>3728</v>
      </c>
    </row>
    <row r="15" spans="1:11" x14ac:dyDescent="0.2">
      <c r="A15" s="9" t="s">
        <v>574</v>
      </c>
      <c r="B15" s="5">
        <v>36</v>
      </c>
      <c r="C15" s="8" t="s">
        <v>3831</v>
      </c>
      <c r="J15" t="s">
        <v>3733</v>
      </c>
      <c r="K15" t="s">
        <v>3728</v>
      </c>
    </row>
    <row r="16" spans="1:11" x14ac:dyDescent="0.2">
      <c r="A16" s="9" t="s">
        <v>675</v>
      </c>
      <c r="B16" s="5">
        <v>7</v>
      </c>
      <c r="C16" t="str">
        <f t="shared" si="0"/>
        <v>Elipse</v>
      </c>
      <c r="J16" t="s">
        <v>3734</v>
      </c>
      <c r="K16" t="s">
        <v>3728</v>
      </c>
    </row>
    <row r="17" spans="1:11" x14ac:dyDescent="0.2">
      <c r="A17" s="9" t="s">
        <v>319</v>
      </c>
      <c r="B17" s="5">
        <v>40</v>
      </c>
      <c r="C17" t="str">
        <f t="shared" si="0"/>
        <v>Elipse</v>
      </c>
      <c r="J17" t="s">
        <v>3735</v>
      </c>
      <c r="K17" t="s">
        <v>3735</v>
      </c>
    </row>
    <row r="18" spans="1:11" x14ac:dyDescent="0.2">
      <c r="A18" s="9" t="s">
        <v>2361</v>
      </c>
      <c r="B18" s="5">
        <v>10</v>
      </c>
      <c r="D18" s="6">
        <v>1</v>
      </c>
      <c r="J18" t="s">
        <v>3736</v>
      </c>
      <c r="K18" t="s">
        <v>3735</v>
      </c>
    </row>
    <row r="19" spans="1:11" x14ac:dyDescent="0.2">
      <c r="A19" s="9" t="s">
        <v>2336</v>
      </c>
      <c r="B19" s="5">
        <v>5</v>
      </c>
      <c r="D19" s="6">
        <v>1</v>
      </c>
      <c r="J19" t="s">
        <v>3737</v>
      </c>
      <c r="K19" t="s">
        <v>3735</v>
      </c>
    </row>
    <row r="20" spans="1:11" x14ac:dyDescent="0.2">
      <c r="A20" s="9" t="s">
        <v>219</v>
      </c>
      <c r="B20" s="5">
        <v>15</v>
      </c>
      <c r="D20" s="7">
        <v>0.86670000000000003</v>
      </c>
      <c r="J20" t="s">
        <v>3738</v>
      </c>
      <c r="K20" t="s">
        <v>3738</v>
      </c>
    </row>
    <row r="21" spans="1:11" x14ac:dyDescent="0.2">
      <c r="A21" s="9" t="s">
        <v>305</v>
      </c>
      <c r="B21" s="5">
        <v>138</v>
      </c>
      <c r="D21" s="6">
        <v>1</v>
      </c>
      <c r="J21" t="s">
        <v>3739</v>
      </c>
      <c r="K21" t="s">
        <v>3740</v>
      </c>
    </row>
    <row r="22" spans="1:11" x14ac:dyDescent="0.2">
      <c r="A22" s="9" t="s">
        <v>329</v>
      </c>
      <c r="B22" s="5">
        <v>51</v>
      </c>
      <c r="C22" t="str">
        <f t="shared" si="0"/>
        <v>Elipse</v>
      </c>
      <c r="J22" t="s">
        <v>3741</v>
      </c>
      <c r="K22" t="s">
        <v>3740</v>
      </c>
    </row>
    <row r="23" spans="1:11" x14ac:dyDescent="0.2">
      <c r="A23" s="9" t="s">
        <v>1026</v>
      </c>
      <c r="B23" s="5">
        <v>3</v>
      </c>
      <c r="C23" t="str">
        <f t="shared" si="0"/>
        <v>Elipse</v>
      </c>
      <c r="J23" t="s">
        <v>3742</v>
      </c>
      <c r="K23" t="s">
        <v>3740</v>
      </c>
    </row>
    <row r="24" spans="1:11" x14ac:dyDescent="0.2">
      <c r="A24" s="9" t="s">
        <v>532</v>
      </c>
      <c r="B24" s="5">
        <v>10</v>
      </c>
      <c r="D24" s="6">
        <v>1</v>
      </c>
      <c r="J24" t="s">
        <v>3743</v>
      </c>
      <c r="K24" t="s">
        <v>3740</v>
      </c>
    </row>
    <row r="25" spans="1:11" x14ac:dyDescent="0.2">
      <c r="A25" s="9" t="s">
        <v>2537</v>
      </c>
      <c r="B25" s="5">
        <v>3</v>
      </c>
      <c r="D25" s="6">
        <v>1</v>
      </c>
      <c r="J25" t="s">
        <v>3744</v>
      </c>
      <c r="K25" t="s">
        <v>3740</v>
      </c>
    </row>
    <row r="26" spans="1:11" x14ac:dyDescent="0.2">
      <c r="A26" s="9" t="s">
        <v>1371</v>
      </c>
      <c r="B26" s="5">
        <v>2</v>
      </c>
      <c r="D26" s="6">
        <v>1</v>
      </c>
      <c r="J26" t="s">
        <v>3745</v>
      </c>
      <c r="K26" t="s">
        <v>3740</v>
      </c>
    </row>
    <row r="27" spans="1:11" x14ac:dyDescent="0.2">
      <c r="A27" s="9" t="s">
        <v>382</v>
      </c>
      <c r="B27" s="10">
        <v>21</v>
      </c>
      <c r="D27" s="7">
        <v>0.95240000000000002</v>
      </c>
      <c r="J27" t="s">
        <v>3746</v>
      </c>
      <c r="K27" t="s">
        <v>3740</v>
      </c>
    </row>
    <row r="28" spans="1:11" x14ac:dyDescent="0.2">
      <c r="A28" s="9" t="s">
        <v>2366</v>
      </c>
      <c r="B28" s="11">
        <v>1</v>
      </c>
      <c r="D28" s="6">
        <v>1</v>
      </c>
      <c r="J28" t="s">
        <v>3747</v>
      </c>
      <c r="K28" t="s">
        <v>3740</v>
      </c>
    </row>
    <row r="29" spans="1:11" x14ac:dyDescent="0.2">
      <c r="A29" s="9" t="s">
        <v>364</v>
      </c>
      <c r="B29" s="11">
        <v>4</v>
      </c>
      <c r="D29" s="6">
        <v>1</v>
      </c>
      <c r="J29" t="s">
        <v>3748</v>
      </c>
      <c r="K29" t="s">
        <v>3740</v>
      </c>
    </row>
    <row r="30" spans="1:11" x14ac:dyDescent="0.2">
      <c r="A30" s="9" t="s">
        <v>324</v>
      </c>
      <c r="B30" s="5">
        <v>106</v>
      </c>
      <c r="D30" s="6">
        <v>1</v>
      </c>
      <c r="J30" t="s">
        <v>3749</v>
      </c>
      <c r="K30" t="s">
        <v>3740</v>
      </c>
    </row>
    <row r="31" spans="1:11" x14ac:dyDescent="0.2">
      <c r="A31" s="9" t="s">
        <v>510</v>
      </c>
      <c r="B31" s="5">
        <v>1</v>
      </c>
      <c r="D31" s="6">
        <v>1</v>
      </c>
      <c r="J31" t="s">
        <v>3750</v>
      </c>
      <c r="K31" t="s">
        <v>3740</v>
      </c>
    </row>
    <row r="32" spans="1:11" x14ac:dyDescent="0.2">
      <c r="A32" s="9" t="s">
        <v>504</v>
      </c>
      <c r="B32" s="5">
        <v>29</v>
      </c>
      <c r="D32" s="6">
        <v>1</v>
      </c>
      <c r="J32" t="s">
        <v>3751</v>
      </c>
      <c r="K32" t="s">
        <v>3740</v>
      </c>
    </row>
    <row r="33" spans="1:11" x14ac:dyDescent="0.2">
      <c r="A33" s="9" t="s">
        <v>519</v>
      </c>
      <c r="B33" s="5">
        <v>22</v>
      </c>
      <c r="D33" s="6">
        <v>1</v>
      </c>
      <c r="J33" t="s">
        <v>3752</v>
      </c>
      <c r="K33" t="s">
        <v>3740</v>
      </c>
    </row>
    <row r="34" spans="1:11" x14ac:dyDescent="0.2">
      <c r="A34" s="9" t="s">
        <v>1366</v>
      </c>
      <c r="B34" s="5">
        <v>2</v>
      </c>
      <c r="D34" s="6">
        <v>1</v>
      </c>
      <c r="J34" t="s">
        <v>3753</v>
      </c>
      <c r="K34" t="s">
        <v>3740</v>
      </c>
    </row>
    <row r="35" spans="1:11" x14ac:dyDescent="0.2">
      <c r="A35" s="9" t="s">
        <v>210</v>
      </c>
      <c r="B35" s="5">
        <v>4</v>
      </c>
      <c r="J35" t="s">
        <v>3754</v>
      </c>
      <c r="K35" t="s">
        <v>3740</v>
      </c>
    </row>
    <row r="36" spans="1:11" x14ac:dyDescent="0.2">
      <c r="A36" s="9" t="s">
        <v>2476</v>
      </c>
      <c r="B36" s="5">
        <v>2</v>
      </c>
      <c r="C36" t="str">
        <f t="shared" si="0"/>
        <v>Elipse</v>
      </c>
      <c r="J36" t="s">
        <v>3755</v>
      </c>
      <c r="K36" t="s">
        <v>3740</v>
      </c>
    </row>
    <row r="37" spans="1:11" x14ac:dyDescent="0.2">
      <c r="A37" s="9" t="s">
        <v>3613</v>
      </c>
      <c r="B37" s="5">
        <v>2</v>
      </c>
      <c r="D37" s="6">
        <v>1</v>
      </c>
      <c r="J37" t="s">
        <v>3756</v>
      </c>
      <c r="K37" t="s">
        <v>3740</v>
      </c>
    </row>
    <row r="38" spans="1:11" x14ac:dyDescent="0.2">
      <c r="A38" s="9" t="s">
        <v>748</v>
      </c>
      <c r="B38" s="5">
        <v>30</v>
      </c>
      <c r="C38" t="str">
        <f t="shared" si="0"/>
        <v>Elipse</v>
      </c>
      <c r="J38" t="s">
        <v>3757</v>
      </c>
      <c r="K38" t="s">
        <v>3740</v>
      </c>
    </row>
    <row r="39" spans="1:11" x14ac:dyDescent="0.2">
      <c r="A39" s="9" t="s">
        <v>246</v>
      </c>
      <c r="B39" s="5">
        <v>8</v>
      </c>
      <c r="D39" s="6">
        <v>1</v>
      </c>
      <c r="J39" t="s">
        <v>3758</v>
      </c>
      <c r="K39" t="s">
        <v>3740</v>
      </c>
    </row>
    <row r="40" spans="1:11" x14ac:dyDescent="0.2">
      <c r="A40" s="9" t="s">
        <v>350</v>
      </c>
      <c r="B40" s="5">
        <v>1</v>
      </c>
      <c r="D40" s="6">
        <v>1</v>
      </c>
      <c r="J40" t="s">
        <v>3759</v>
      </c>
      <c r="K40" t="s">
        <v>3740</v>
      </c>
    </row>
    <row r="41" spans="1:11" x14ac:dyDescent="0.2">
      <c r="A41" s="9" t="s">
        <v>168</v>
      </c>
      <c r="B41" s="5">
        <v>16</v>
      </c>
      <c r="D41" s="6">
        <v>1</v>
      </c>
      <c r="J41" t="s">
        <v>3760</v>
      </c>
      <c r="K41" t="s">
        <v>3740</v>
      </c>
    </row>
    <row r="42" spans="1:11" x14ac:dyDescent="0.2">
      <c r="A42" s="9" t="s">
        <v>254</v>
      </c>
      <c r="B42" s="5">
        <v>3</v>
      </c>
      <c r="D42" s="6">
        <v>1</v>
      </c>
      <c r="J42" t="s">
        <v>3761</v>
      </c>
      <c r="K42" t="s">
        <v>3740</v>
      </c>
    </row>
    <row r="43" spans="1:11" x14ac:dyDescent="0.2">
      <c r="A43" s="9" t="s">
        <v>391</v>
      </c>
      <c r="B43" s="5">
        <v>91</v>
      </c>
      <c r="D43" s="6">
        <v>1</v>
      </c>
      <c r="J43" t="s">
        <v>3762</v>
      </c>
      <c r="K43" t="s">
        <v>3740</v>
      </c>
    </row>
    <row r="44" spans="1:11" x14ac:dyDescent="0.2">
      <c r="A44" s="9" t="s">
        <v>310</v>
      </c>
      <c r="B44" s="5">
        <v>1</v>
      </c>
      <c r="C44" t="str">
        <f t="shared" si="0"/>
        <v>Linhas</v>
      </c>
      <c r="D44" s="6">
        <v>1</v>
      </c>
      <c r="J44" t="s">
        <v>3763</v>
      </c>
      <c r="K44" t="s">
        <v>3740</v>
      </c>
    </row>
    <row r="45" spans="1:11" x14ac:dyDescent="0.2">
      <c r="A45" s="9" t="s">
        <v>2979</v>
      </c>
      <c r="B45" s="5">
        <v>1</v>
      </c>
      <c r="J45" t="s">
        <v>3764</v>
      </c>
      <c r="K45" t="s">
        <v>3740</v>
      </c>
    </row>
    <row r="46" spans="1:11" x14ac:dyDescent="0.2">
      <c r="A46" s="9" t="s">
        <v>501</v>
      </c>
      <c r="B46" s="5">
        <v>1</v>
      </c>
      <c r="J46" t="s">
        <v>3765</v>
      </c>
      <c r="K46" t="s">
        <v>3740</v>
      </c>
    </row>
    <row r="47" spans="1:11" x14ac:dyDescent="0.2">
      <c r="A47" s="9" t="s">
        <v>3489</v>
      </c>
      <c r="B47" s="5">
        <v>1</v>
      </c>
      <c r="D47" s="6">
        <v>1</v>
      </c>
      <c r="J47" t="s">
        <v>3766</v>
      </c>
      <c r="K47" t="s">
        <v>3740</v>
      </c>
    </row>
    <row r="48" spans="1:11" x14ac:dyDescent="0.2">
      <c r="A48" s="9" t="s">
        <v>3296</v>
      </c>
      <c r="B48" s="5">
        <v>1</v>
      </c>
      <c r="C48" t="str">
        <f t="shared" si="0"/>
        <v>SAAE Balsas</v>
      </c>
      <c r="D48" s="6">
        <v>0</v>
      </c>
      <c r="J48" t="s">
        <v>3767</v>
      </c>
      <c r="K48" t="s">
        <v>3740</v>
      </c>
    </row>
    <row r="49" spans="1:11" x14ac:dyDescent="0.2">
      <c r="A49" s="9" t="s">
        <v>496</v>
      </c>
      <c r="B49" s="5">
        <v>1</v>
      </c>
      <c r="C49" t="str">
        <f t="shared" si="0"/>
        <v>SAAE Quadrado</v>
      </c>
      <c r="J49" t="s">
        <v>3768</v>
      </c>
      <c r="K49" t="s">
        <v>3740</v>
      </c>
    </row>
    <row r="50" spans="1:11" x14ac:dyDescent="0.2">
      <c r="A50" s="9" t="s">
        <v>3628</v>
      </c>
      <c r="B50" s="5">
        <v>1</v>
      </c>
      <c r="C50" t="str">
        <f t="shared" si="0"/>
        <v>SAAE Quadrado</v>
      </c>
      <c r="J50" t="s">
        <v>3769</v>
      </c>
      <c r="K50" t="s">
        <v>3740</v>
      </c>
    </row>
    <row r="51" spans="1:11" x14ac:dyDescent="0.2">
      <c r="A51" s="9" t="s">
        <v>1319</v>
      </c>
      <c r="B51" s="5">
        <v>1</v>
      </c>
      <c r="D51" s="6">
        <v>1</v>
      </c>
      <c r="J51" t="s">
        <v>3770</v>
      </c>
      <c r="K51" t="s">
        <v>3740</v>
      </c>
    </row>
    <row r="52" spans="1:11" x14ac:dyDescent="0.2">
      <c r="A52" s="9" t="s">
        <v>1272</v>
      </c>
      <c r="B52" s="5">
        <v>1</v>
      </c>
      <c r="D52" s="6">
        <v>0</v>
      </c>
      <c r="J52" t="s">
        <v>3771</v>
      </c>
      <c r="K52" t="s">
        <v>3772</v>
      </c>
    </row>
    <row r="53" spans="1:11" x14ac:dyDescent="0.2">
      <c r="A53" s="9" t="s">
        <v>738</v>
      </c>
      <c r="B53" s="5">
        <v>1</v>
      </c>
      <c r="D53" s="6">
        <v>1</v>
      </c>
      <c r="J53" t="s">
        <v>3773</v>
      </c>
      <c r="K53" t="s">
        <v>3773</v>
      </c>
    </row>
    <row r="54" spans="1:11" x14ac:dyDescent="0.2">
      <c r="A54" s="9" t="s">
        <v>1329</v>
      </c>
      <c r="B54" s="5">
        <v>2</v>
      </c>
      <c r="D54" s="6">
        <v>1</v>
      </c>
      <c r="J54" t="s">
        <v>3774</v>
      </c>
      <c r="K54" t="s">
        <v>3773</v>
      </c>
    </row>
    <row r="55" spans="1:11" x14ac:dyDescent="0.2">
      <c r="A55" s="9" t="s">
        <v>2984</v>
      </c>
      <c r="B55" s="5">
        <v>1</v>
      </c>
      <c r="D55" s="6">
        <v>0</v>
      </c>
      <c r="J55" t="s">
        <v>3775</v>
      </c>
      <c r="K55" t="s">
        <v>3776</v>
      </c>
    </row>
    <row r="56" spans="1:11" x14ac:dyDescent="0.2">
      <c r="A56" s="9" t="s">
        <v>3309</v>
      </c>
      <c r="B56" s="5">
        <v>1</v>
      </c>
      <c r="D56" s="6">
        <v>1</v>
      </c>
      <c r="J56" t="s">
        <v>3777</v>
      </c>
      <c r="K56" t="s">
        <v>3776</v>
      </c>
    </row>
    <row r="57" spans="1:11" x14ac:dyDescent="0.2">
      <c r="A57" s="9" t="s">
        <v>2310</v>
      </c>
      <c r="B57" s="5">
        <v>1</v>
      </c>
      <c r="D57" s="6">
        <v>1</v>
      </c>
      <c r="J57" t="s">
        <v>3778</v>
      </c>
      <c r="K57" t="s">
        <v>3776</v>
      </c>
    </row>
    <row r="58" spans="1:11" x14ac:dyDescent="0.2">
      <c r="A58" s="9" t="s">
        <v>1324</v>
      </c>
      <c r="B58" s="5">
        <v>1</v>
      </c>
      <c r="D58" s="6">
        <v>1</v>
      </c>
      <c r="J58" t="s">
        <v>3779</v>
      </c>
      <c r="K58" t="s">
        <v>3776</v>
      </c>
    </row>
    <row r="59" spans="1:11" x14ac:dyDescent="0.2">
      <c r="A59" s="9" t="s">
        <v>1314</v>
      </c>
      <c r="B59" s="5">
        <v>1</v>
      </c>
      <c r="D59" s="6">
        <v>1</v>
      </c>
      <c r="J59" t="s">
        <v>3780</v>
      </c>
      <c r="K59" t="s">
        <v>3776</v>
      </c>
    </row>
    <row r="60" spans="1:11" x14ac:dyDescent="0.2">
      <c r="A60" s="9" t="s">
        <v>1893</v>
      </c>
      <c r="B60" s="5">
        <v>1</v>
      </c>
      <c r="D60" s="6">
        <v>1</v>
      </c>
      <c r="J60" t="s">
        <v>3781</v>
      </c>
      <c r="K60" t="s">
        <v>3776</v>
      </c>
    </row>
    <row r="61" spans="1:11" x14ac:dyDescent="0.2">
      <c r="A61" s="9" t="s">
        <v>1855</v>
      </c>
      <c r="B61" s="5">
        <v>3</v>
      </c>
      <c r="D61" s="6">
        <v>1</v>
      </c>
      <c r="J61" t="s">
        <v>3782</v>
      </c>
      <c r="K61" t="s">
        <v>3776</v>
      </c>
    </row>
    <row r="62" spans="1:11" x14ac:dyDescent="0.2">
      <c r="A62" s="9" t="s">
        <v>2734</v>
      </c>
      <c r="B62" s="5">
        <v>2</v>
      </c>
      <c r="D62" s="6">
        <v>1</v>
      </c>
      <c r="J62" t="s">
        <v>3783</v>
      </c>
      <c r="K62" t="s">
        <v>3784</v>
      </c>
    </row>
    <row r="63" spans="1:11" x14ac:dyDescent="0.2">
      <c r="A63" s="9" t="s">
        <v>1830</v>
      </c>
      <c r="B63" s="5">
        <v>1</v>
      </c>
      <c r="C63" t="str">
        <f t="shared" si="0"/>
        <v>SAAE Quadrado</v>
      </c>
      <c r="J63" t="s">
        <v>3785</v>
      </c>
      <c r="K63" t="s">
        <v>3784</v>
      </c>
    </row>
    <row r="64" spans="1:11" x14ac:dyDescent="0.2">
      <c r="A64" s="9" t="s">
        <v>1263</v>
      </c>
      <c r="B64" s="5">
        <v>1</v>
      </c>
      <c r="D64" s="6">
        <v>0</v>
      </c>
      <c r="J64" t="s">
        <v>3786</v>
      </c>
      <c r="K64" t="s">
        <v>3784</v>
      </c>
    </row>
    <row r="65" spans="1:11" x14ac:dyDescent="0.2">
      <c r="A65" s="9" t="s">
        <v>3562</v>
      </c>
      <c r="B65" s="5">
        <v>1</v>
      </c>
      <c r="C65" t="str">
        <f t="shared" si="0"/>
        <v>SAAE Balsas</v>
      </c>
      <c r="D65" s="6">
        <v>1</v>
      </c>
      <c r="J65" t="s">
        <v>3787</v>
      </c>
      <c r="K65" t="s">
        <v>3784</v>
      </c>
    </row>
    <row r="66" spans="1:11" x14ac:dyDescent="0.2">
      <c r="A66" s="9" t="s">
        <v>206</v>
      </c>
      <c r="B66" s="5">
        <v>1</v>
      </c>
      <c r="D66" s="6">
        <v>1</v>
      </c>
      <c r="J66" t="s">
        <v>3788</v>
      </c>
      <c r="K66" t="s">
        <v>3784</v>
      </c>
    </row>
    <row r="67" spans="1:11" x14ac:dyDescent="0.2">
      <c r="A67" s="9" t="s">
        <v>3479</v>
      </c>
      <c r="B67" s="5">
        <v>1</v>
      </c>
      <c r="D67" s="6">
        <v>1</v>
      </c>
      <c r="J67" t="s">
        <v>1830</v>
      </c>
      <c r="K67" t="s">
        <v>3784</v>
      </c>
    </row>
    <row r="68" spans="1:11" x14ac:dyDescent="0.2">
      <c r="A68" s="9" t="s">
        <v>3515</v>
      </c>
      <c r="B68" s="5">
        <v>1</v>
      </c>
      <c r="D68" s="6">
        <v>1</v>
      </c>
      <c r="J68" t="s">
        <v>3789</v>
      </c>
      <c r="K68" t="s">
        <v>3784</v>
      </c>
    </row>
    <row r="69" spans="1:11" x14ac:dyDescent="0.2">
      <c r="A69" s="9" t="s">
        <v>2285</v>
      </c>
      <c r="B69" s="5">
        <v>1</v>
      </c>
      <c r="C69" t="str">
        <f t="shared" ref="C69:C89" si="1">VLOOKUP(A69,J67:K220,2,0)</f>
        <v>Saneamento</v>
      </c>
      <c r="D69" s="6">
        <v>1</v>
      </c>
      <c r="J69" t="s">
        <v>3790</v>
      </c>
      <c r="K69" t="s">
        <v>3784</v>
      </c>
    </row>
    <row r="70" spans="1:11" x14ac:dyDescent="0.2">
      <c r="A70" s="9" t="s">
        <v>1376</v>
      </c>
      <c r="B70" s="5">
        <v>5</v>
      </c>
      <c r="D70" s="6">
        <v>1</v>
      </c>
      <c r="J70" t="s">
        <v>3791</v>
      </c>
      <c r="K70" t="s">
        <v>3792</v>
      </c>
    </row>
    <row r="71" spans="1:11" x14ac:dyDescent="0.2">
      <c r="A71" s="9" t="s">
        <v>1850</v>
      </c>
      <c r="B71" s="5">
        <v>1</v>
      </c>
      <c r="C71" t="str">
        <f t="shared" si="1"/>
        <v>Elipse</v>
      </c>
      <c r="J71" t="s">
        <v>3793</v>
      </c>
      <c r="K71" t="s">
        <v>3792</v>
      </c>
    </row>
    <row r="72" spans="1:11" x14ac:dyDescent="0.2">
      <c r="A72" s="9" t="s">
        <v>3144</v>
      </c>
      <c r="B72" s="5">
        <v>1</v>
      </c>
      <c r="J72" t="s">
        <v>3794</v>
      </c>
      <c r="K72" t="s">
        <v>3792</v>
      </c>
    </row>
    <row r="73" spans="1:11" x14ac:dyDescent="0.2">
      <c r="A73" s="9" t="s">
        <v>213</v>
      </c>
      <c r="B73" s="5">
        <v>1</v>
      </c>
      <c r="D73" s="6">
        <v>1</v>
      </c>
      <c r="J73" t="s">
        <v>3795</v>
      </c>
      <c r="K73" t="s">
        <v>3792</v>
      </c>
    </row>
    <row r="74" spans="1:11" x14ac:dyDescent="0.2">
      <c r="A74" s="9" t="s">
        <v>12</v>
      </c>
      <c r="B74" s="5">
        <v>63</v>
      </c>
      <c r="D74" s="7">
        <v>0.9365</v>
      </c>
      <c r="J74" t="s">
        <v>3796</v>
      </c>
      <c r="K74" t="s">
        <v>3792</v>
      </c>
    </row>
    <row r="75" spans="1:11" x14ac:dyDescent="0.2">
      <c r="A75" s="9" t="s">
        <v>728</v>
      </c>
      <c r="B75" s="5">
        <v>2</v>
      </c>
      <c r="D75" s="6">
        <v>1</v>
      </c>
      <c r="J75" t="s">
        <v>3797</v>
      </c>
      <c r="K75" t="s">
        <v>3792</v>
      </c>
    </row>
    <row r="76" spans="1:11" x14ac:dyDescent="0.2">
      <c r="A76" s="9" t="s">
        <v>2747</v>
      </c>
      <c r="B76" s="5">
        <v>1</v>
      </c>
      <c r="C76" t="str">
        <f t="shared" si="1"/>
        <v>Saneamento</v>
      </c>
      <c r="D76" s="6">
        <v>1</v>
      </c>
      <c r="J76" t="s">
        <v>3798</v>
      </c>
      <c r="K76" t="s">
        <v>3792</v>
      </c>
    </row>
    <row r="77" spans="1:11" x14ac:dyDescent="0.2">
      <c r="A77" s="9" t="s">
        <v>155</v>
      </c>
      <c r="B77" s="5">
        <v>1</v>
      </c>
      <c r="C77" t="str">
        <f t="shared" si="1"/>
        <v>SAEC</v>
      </c>
      <c r="D77" s="6">
        <v>0</v>
      </c>
      <c r="J77" t="s">
        <v>3799</v>
      </c>
      <c r="K77" t="s">
        <v>3800</v>
      </c>
    </row>
    <row r="78" spans="1:11" x14ac:dyDescent="0.2">
      <c r="A78" s="9" t="s">
        <v>225</v>
      </c>
      <c r="B78" s="5">
        <v>1</v>
      </c>
      <c r="D78" s="6">
        <v>1</v>
      </c>
      <c r="J78" t="s">
        <v>2769</v>
      </c>
      <c r="K78" t="s">
        <v>3800</v>
      </c>
    </row>
    <row r="79" spans="1:11" x14ac:dyDescent="0.2">
      <c r="A79" s="9" t="s">
        <v>3304</v>
      </c>
      <c r="B79" s="5">
        <v>1</v>
      </c>
      <c r="C79" t="str">
        <f t="shared" si="1"/>
        <v>Iguasa</v>
      </c>
      <c r="J79" t="s">
        <v>3801</v>
      </c>
      <c r="K79" t="s">
        <v>3800</v>
      </c>
    </row>
    <row r="80" spans="1:11" x14ac:dyDescent="0.2">
      <c r="A80" s="9" t="s">
        <v>236</v>
      </c>
      <c r="B80" s="5">
        <v>4</v>
      </c>
      <c r="D80" s="6">
        <v>1</v>
      </c>
      <c r="J80" t="s">
        <v>3802</v>
      </c>
      <c r="K80" t="s">
        <v>3803</v>
      </c>
    </row>
    <row r="81" spans="1:11" x14ac:dyDescent="0.2">
      <c r="A81" s="9" t="s">
        <v>264</v>
      </c>
      <c r="B81" s="5">
        <v>19</v>
      </c>
      <c r="D81" s="6">
        <v>1</v>
      </c>
      <c r="J81" t="s">
        <v>3804</v>
      </c>
      <c r="K81" t="s">
        <v>3803</v>
      </c>
    </row>
    <row r="82" spans="1:11" x14ac:dyDescent="0.2">
      <c r="A82" s="9" t="s">
        <v>2222</v>
      </c>
      <c r="B82" s="5">
        <v>2</v>
      </c>
      <c r="C82" t="str">
        <f t="shared" si="1"/>
        <v>Iguasa</v>
      </c>
      <c r="J82" t="s">
        <v>3805</v>
      </c>
      <c r="K82" t="s">
        <v>3806</v>
      </c>
    </row>
    <row r="83" spans="1:11" x14ac:dyDescent="0.2">
      <c r="A83" s="9" t="s">
        <v>1876</v>
      </c>
      <c r="B83" s="5">
        <v>1</v>
      </c>
      <c r="J83" t="s">
        <v>3807</v>
      </c>
      <c r="K83" t="s">
        <v>3806</v>
      </c>
    </row>
    <row r="84" spans="1:11" x14ac:dyDescent="0.2">
      <c r="A84" s="9" t="s">
        <v>230</v>
      </c>
      <c r="B84" s="5">
        <v>14</v>
      </c>
      <c r="J84" t="s">
        <v>3808</v>
      </c>
      <c r="K84" t="s">
        <v>3806</v>
      </c>
    </row>
    <row r="85" spans="1:11" x14ac:dyDescent="0.2">
      <c r="A85" s="9" t="s">
        <v>2961</v>
      </c>
      <c r="B85" s="5">
        <v>1</v>
      </c>
      <c r="J85" t="s">
        <v>3809</v>
      </c>
      <c r="K85" t="s">
        <v>3806</v>
      </c>
    </row>
    <row r="86" spans="1:11" x14ac:dyDescent="0.2">
      <c r="A86" s="9" t="s">
        <v>915</v>
      </c>
      <c r="B86" s="5">
        <v>9</v>
      </c>
      <c r="D86" s="7">
        <v>0.66659999999999997</v>
      </c>
      <c r="J86" t="s">
        <v>3810</v>
      </c>
      <c r="K86" t="s">
        <v>3806</v>
      </c>
    </row>
    <row r="87" spans="1:11" x14ac:dyDescent="0.2">
      <c r="A87" s="9" t="s">
        <v>2315</v>
      </c>
      <c r="B87" s="5">
        <v>1</v>
      </c>
      <c r="D87" s="6">
        <v>0</v>
      </c>
      <c r="J87" t="s">
        <v>3811</v>
      </c>
      <c r="K87" t="s">
        <v>3806</v>
      </c>
    </row>
    <row r="88" spans="1:11" x14ac:dyDescent="0.2">
      <c r="A88" s="9" t="s">
        <v>190</v>
      </c>
      <c r="B88" s="5">
        <v>1</v>
      </c>
      <c r="D88" s="6">
        <v>1</v>
      </c>
      <c r="J88" t="s">
        <v>3812</v>
      </c>
      <c r="K88" t="s">
        <v>3806</v>
      </c>
    </row>
    <row r="89" spans="1:11" x14ac:dyDescent="0.2">
      <c r="A89" s="9" t="s">
        <v>2528</v>
      </c>
      <c r="B89" s="5">
        <v>1</v>
      </c>
      <c r="C89" t="str">
        <f t="shared" si="1"/>
        <v>Iguasa</v>
      </c>
      <c r="J89" t="s">
        <v>3813</v>
      </c>
      <c r="K89" t="s">
        <v>3806</v>
      </c>
    </row>
    <row r="90" spans="1:11" x14ac:dyDescent="0.2">
      <c r="A90" s="4" t="s">
        <v>3715</v>
      </c>
      <c r="B90" s="5">
        <v>891</v>
      </c>
      <c r="J90" t="s">
        <v>2528</v>
      </c>
      <c r="K90" t="s">
        <v>3806</v>
      </c>
    </row>
    <row r="91" spans="1:11" x14ac:dyDescent="0.2">
      <c r="J91" t="s">
        <v>3814</v>
      </c>
      <c r="K91" t="s">
        <v>3806</v>
      </c>
    </row>
    <row r="92" spans="1:11" x14ac:dyDescent="0.2">
      <c r="J92" t="s">
        <v>3815</v>
      </c>
      <c r="K92" t="s">
        <v>3806</v>
      </c>
    </row>
    <row r="93" spans="1:11" x14ac:dyDescent="0.2">
      <c r="J93" t="s">
        <v>3816</v>
      </c>
      <c r="K93" t="s">
        <v>3806</v>
      </c>
    </row>
    <row r="94" spans="1:11" x14ac:dyDescent="0.2">
      <c r="J94" t="s">
        <v>3817</v>
      </c>
      <c r="K94" t="s">
        <v>3806</v>
      </c>
    </row>
    <row r="95" spans="1:11" x14ac:dyDescent="0.2">
      <c r="J95" t="s">
        <v>3818</v>
      </c>
      <c r="K95" t="s">
        <v>3806</v>
      </c>
    </row>
    <row r="96" spans="1:11" x14ac:dyDescent="0.2">
      <c r="J96" t="s">
        <v>3819</v>
      </c>
      <c r="K96" t="s">
        <v>3806</v>
      </c>
    </row>
    <row r="97" spans="10:11" x14ac:dyDescent="0.2">
      <c r="J97" t="s">
        <v>3820</v>
      </c>
      <c r="K97" t="s">
        <v>3806</v>
      </c>
    </row>
    <row r="98" spans="10:11" x14ac:dyDescent="0.2">
      <c r="J98" t="s">
        <v>3821</v>
      </c>
      <c r="K98" t="s">
        <v>3806</v>
      </c>
    </row>
    <row r="99" spans="10:11" x14ac:dyDescent="0.2">
      <c r="J99" t="s">
        <v>3822</v>
      </c>
      <c r="K99" t="s">
        <v>3806</v>
      </c>
    </row>
    <row r="100" spans="10:11" x14ac:dyDescent="0.2">
      <c r="J100" t="s">
        <v>155</v>
      </c>
      <c r="K100" t="s">
        <v>155</v>
      </c>
    </row>
    <row r="101" spans="10:11" x14ac:dyDescent="0.2">
      <c r="J101" t="s">
        <v>3823</v>
      </c>
      <c r="K101" t="s">
        <v>155</v>
      </c>
    </row>
    <row r="102" spans="10:11" x14ac:dyDescent="0.2">
      <c r="J102" t="s">
        <v>3296</v>
      </c>
      <c r="K102" t="s">
        <v>3296</v>
      </c>
    </row>
    <row r="103" spans="10:11" x14ac:dyDescent="0.2">
      <c r="J103" t="s">
        <v>3824</v>
      </c>
      <c r="K103" t="s">
        <v>3296</v>
      </c>
    </row>
    <row r="104" spans="10:11" x14ac:dyDescent="0.2">
      <c r="J104" t="s">
        <v>3825</v>
      </c>
      <c r="K104" t="s">
        <v>3296</v>
      </c>
    </row>
    <row r="105" spans="10:11" x14ac:dyDescent="0.2">
      <c r="J105" t="s">
        <v>3826</v>
      </c>
      <c r="K105" t="s">
        <v>3827</v>
      </c>
    </row>
    <row r="106" spans="10:11" x14ac:dyDescent="0.2">
      <c r="J106" t="s">
        <v>3828</v>
      </c>
      <c r="K106" t="s">
        <v>3827</v>
      </c>
    </row>
    <row r="107" spans="10:11" x14ac:dyDescent="0.2">
      <c r="J107" t="s">
        <v>3829</v>
      </c>
      <c r="K107" t="s">
        <v>3827</v>
      </c>
    </row>
    <row r="108" spans="10:11" x14ac:dyDescent="0.2">
      <c r="J108" t="s">
        <v>3830</v>
      </c>
      <c r="K108" t="s">
        <v>3831</v>
      </c>
    </row>
    <row r="109" spans="10:11" x14ac:dyDescent="0.2">
      <c r="J109" t="s">
        <v>3832</v>
      </c>
      <c r="K109" t="s">
        <v>3831</v>
      </c>
    </row>
    <row r="110" spans="10:11" x14ac:dyDescent="0.2">
      <c r="J110" t="s">
        <v>3833</v>
      </c>
      <c r="K110" t="s">
        <v>3831</v>
      </c>
    </row>
    <row r="111" spans="10:11" x14ac:dyDescent="0.2">
      <c r="J111" t="s">
        <v>319</v>
      </c>
      <c r="K111" t="s">
        <v>3831</v>
      </c>
    </row>
    <row r="112" spans="10:11" x14ac:dyDescent="0.2">
      <c r="J112" t="s">
        <v>3834</v>
      </c>
      <c r="K112" t="s">
        <v>3831</v>
      </c>
    </row>
    <row r="113" spans="10:11" x14ac:dyDescent="0.2">
      <c r="J113" t="s">
        <v>3835</v>
      </c>
      <c r="K113" t="s">
        <v>3831</v>
      </c>
    </row>
    <row r="114" spans="10:11" x14ac:dyDescent="0.2">
      <c r="J114" t="s">
        <v>3836</v>
      </c>
      <c r="K114" t="s">
        <v>3831</v>
      </c>
    </row>
    <row r="115" spans="10:11" x14ac:dyDescent="0.2">
      <c r="J115" t="s">
        <v>748</v>
      </c>
      <c r="K115" t="s">
        <v>3831</v>
      </c>
    </row>
    <row r="116" spans="10:11" x14ac:dyDescent="0.2">
      <c r="J116" t="s">
        <v>1850</v>
      </c>
      <c r="K116" t="s">
        <v>3831</v>
      </c>
    </row>
    <row r="117" spans="10:11" x14ac:dyDescent="0.2">
      <c r="J117" t="s">
        <v>2476</v>
      </c>
      <c r="K117" t="s">
        <v>3831</v>
      </c>
    </row>
    <row r="118" spans="10:11" x14ac:dyDescent="0.2">
      <c r="J118" t="s">
        <v>675</v>
      </c>
      <c r="K118" t="s">
        <v>3831</v>
      </c>
    </row>
    <row r="119" spans="10:11" x14ac:dyDescent="0.2">
      <c r="J119" t="s">
        <v>3837</v>
      </c>
      <c r="K119" t="s">
        <v>3831</v>
      </c>
    </row>
    <row r="120" spans="10:11" x14ac:dyDescent="0.2">
      <c r="J120" t="s">
        <v>2285</v>
      </c>
      <c r="K120" t="s">
        <v>3838</v>
      </c>
    </row>
    <row r="121" spans="10:11" x14ac:dyDescent="0.2">
      <c r="J121" t="s">
        <v>3839</v>
      </c>
      <c r="K121" t="s">
        <v>3838</v>
      </c>
    </row>
    <row r="122" spans="10:11" x14ac:dyDescent="0.2">
      <c r="J122" t="s">
        <v>3840</v>
      </c>
      <c r="K122" t="s">
        <v>3838</v>
      </c>
    </row>
    <row r="123" spans="10:11" x14ac:dyDescent="0.2">
      <c r="J123" t="s">
        <v>3841</v>
      </c>
      <c r="K123" t="s">
        <v>3838</v>
      </c>
    </row>
    <row r="124" spans="10:11" x14ac:dyDescent="0.2">
      <c r="J124" t="s">
        <v>3842</v>
      </c>
      <c r="K124" t="s">
        <v>3838</v>
      </c>
    </row>
    <row r="125" spans="10:11" x14ac:dyDescent="0.2">
      <c r="J125" t="s">
        <v>3843</v>
      </c>
      <c r="K125" t="s">
        <v>3838</v>
      </c>
    </row>
    <row r="126" spans="10:11" x14ac:dyDescent="0.2">
      <c r="J126" t="s">
        <v>3844</v>
      </c>
      <c r="K126" t="s">
        <v>3838</v>
      </c>
    </row>
    <row r="127" spans="10:11" x14ac:dyDescent="0.2">
      <c r="J127" t="s">
        <v>3845</v>
      </c>
      <c r="K127" t="s">
        <v>3838</v>
      </c>
    </row>
    <row r="128" spans="10:11" x14ac:dyDescent="0.2">
      <c r="J128" t="s">
        <v>3846</v>
      </c>
      <c r="K128" t="s">
        <v>3838</v>
      </c>
    </row>
    <row r="129" spans="10:11" x14ac:dyDescent="0.2">
      <c r="J129" t="s">
        <v>3847</v>
      </c>
      <c r="K129" t="s">
        <v>3838</v>
      </c>
    </row>
    <row r="130" spans="10:11" x14ac:dyDescent="0.2">
      <c r="J130" t="s">
        <v>2747</v>
      </c>
      <c r="K130" t="s">
        <v>3838</v>
      </c>
    </row>
    <row r="131" spans="10:11" x14ac:dyDescent="0.2">
      <c r="J131" t="s">
        <v>3848</v>
      </c>
      <c r="K131" t="s">
        <v>3838</v>
      </c>
    </row>
    <row r="132" spans="10:11" x14ac:dyDescent="0.2">
      <c r="J132" t="s">
        <v>3849</v>
      </c>
      <c r="K132" t="s">
        <v>3838</v>
      </c>
    </row>
    <row r="133" spans="10:11" x14ac:dyDescent="0.2">
      <c r="J133" t="s">
        <v>3850</v>
      </c>
      <c r="K133" t="s">
        <v>3838</v>
      </c>
    </row>
    <row r="134" spans="10:11" x14ac:dyDescent="0.2">
      <c r="J134" t="s">
        <v>3851</v>
      </c>
      <c r="K134" t="s">
        <v>3838</v>
      </c>
    </row>
    <row r="135" spans="10:11" x14ac:dyDescent="0.2">
      <c r="J135" t="s">
        <v>3852</v>
      </c>
      <c r="K135" t="s">
        <v>3838</v>
      </c>
    </row>
    <row r="136" spans="10:11" x14ac:dyDescent="0.2">
      <c r="J136" t="s">
        <v>3853</v>
      </c>
      <c r="K136" t="s">
        <v>3838</v>
      </c>
    </row>
    <row r="137" spans="10:11" x14ac:dyDescent="0.2">
      <c r="J137" t="s">
        <v>3854</v>
      </c>
      <c r="K137" t="s">
        <v>3838</v>
      </c>
    </row>
    <row r="138" spans="10:11" x14ac:dyDescent="0.2">
      <c r="J138" t="s">
        <v>3855</v>
      </c>
      <c r="K138" t="s">
        <v>3838</v>
      </c>
    </row>
    <row r="139" spans="10:11" x14ac:dyDescent="0.2">
      <c r="J139" t="s">
        <v>3856</v>
      </c>
      <c r="K139" t="s">
        <v>3838</v>
      </c>
    </row>
    <row r="140" spans="10:11" x14ac:dyDescent="0.2">
      <c r="J140" t="s">
        <v>3857</v>
      </c>
      <c r="K140" t="s">
        <v>3858</v>
      </c>
    </row>
    <row r="141" spans="10:11" x14ac:dyDescent="0.2">
      <c r="J141" t="s">
        <v>3859</v>
      </c>
      <c r="K141" t="s">
        <v>3858</v>
      </c>
    </row>
    <row r="142" spans="10:11" x14ac:dyDescent="0.2">
      <c r="J142" t="s">
        <v>3860</v>
      </c>
      <c r="K142" t="s">
        <v>3858</v>
      </c>
    </row>
    <row r="143" spans="10:11" x14ac:dyDescent="0.2">
      <c r="J143" t="s">
        <v>3861</v>
      </c>
      <c r="K143" t="s">
        <v>3858</v>
      </c>
    </row>
    <row r="144" spans="10:11" x14ac:dyDescent="0.2">
      <c r="J144" t="s">
        <v>3862</v>
      </c>
      <c r="K144" t="s">
        <v>3858</v>
      </c>
    </row>
    <row r="145" spans="10:11" x14ac:dyDescent="0.2">
      <c r="J145" t="s">
        <v>3863</v>
      </c>
      <c r="K145" t="s">
        <v>3858</v>
      </c>
    </row>
    <row r="146" spans="10:11" x14ac:dyDescent="0.2">
      <c r="J146" t="s">
        <v>3864</v>
      </c>
      <c r="K146" t="s">
        <v>3858</v>
      </c>
    </row>
    <row r="147" spans="10:11" x14ac:dyDescent="0.2">
      <c r="J147" t="s">
        <v>3865</v>
      </c>
      <c r="K147" t="s">
        <v>3858</v>
      </c>
    </row>
    <row r="148" spans="10:11" x14ac:dyDescent="0.2">
      <c r="J148" t="s">
        <v>3866</v>
      </c>
      <c r="K148" t="s">
        <v>3858</v>
      </c>
    </row>
    <row r="149" spans="10:11" x14ac:dyDescent="0.2">
      <c r="J149" t="s">
        <v>3867</v>
      </c>
      <c r="K149" t="s">
        <v>3858</v>
      </c>
    </row>
    <row r="150" spans="10:11" x14ac:dyDescent="0.2">
      <c r="J150" t="s">
        <v>310</v>
      </c>
      <c r="K150" t="s">
        <v>3868</v>
      </c>
    </row>
    <row r="151" spans="10:11" x14ac:dyDescent="0.2">
      <c r="J151" t="s">
        <v>3869</v>
      </c>
      <c r="K151" t="s">
        <v>3868</v>
      </c>
    </row>
    <row r="152" spans="10:11" x14ac:dyDescent="0.2">
      <c r="J152" t="s">
        <v>3870</v>
      </c>
      <c r="K152" t="s">
        <v>3868</v>
      </c>
    </row>
    <row r="153" spans="10:11" x14ac:dyDescent="0.2">
      <c r="J153" t="s">
        <v>3871</v>
      </c>
      <c r="K153" t="s">
        <v>3868</v>
      </c>
    </row>
    <row r="154" spans="10:11" x14ac:dyDescent="0.2">
      <c r="J154" t="s">
        <v>3872</v>
      </c>
      <c r="K154" t="s">
        <v>3872</v>
      </c>
    </row>
    <row r="155" spans="10:11" x14ac:dyDescent="0.2">
      <c r="J155" t="s">
        <v>3873</v>
      </c>
      <c r="K155" t="s">
        <v>3872</v>
      </c>
    </row>
  </sheetData>
  <autoFilter ref="A3:D90"/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PauloPimenta</cp:lastModifiedBy>
  <dcterms:modified xsi:type="dcterms:W3CDTF">2022-04-05T21:42:32Z</dcterms:modified>
</cp:coreProperties>
</file>