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Executável\Ponto\"/>
    </mc:Choice>
  </mc:AlternateContent>
  <xr:revisionPtr revIDLastSave="0" documentId="13_ncr:1_{940DB8B7-92DF-4A66-8A41-4E5DBE27D9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ulo Pimen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G31" i="1" s="1"/>
  <c r="G30" i="1"/>
  <c r="G29" i="1"/>
  <c r="G26" i="1"/>
  <c r="G25" i="1"/>
  <c r="G24" i="1"/>
  <c r="G23" i="1"/>
  <c r="G22" i="1"/>
  <c r="G19" i="1"/>
  <c r="G18" i="1"/>
  <c r="G17" i="1"/>
  <c r="G12" i="1"/>
  <c r="G11" i="1"/>
  <c r="G10" i="1"/>
  <c r="G9" i="1"/>
  <c r="G8" i="1"/>
  <c r="F8" i="1"/>
  <c r="G5" i="1"/>
  <c r="F5" i="1"/>
  <c r="G4" i="1"/>
  <c r="F4" i="1"/>
  <c r="G2" i="1"/>
  <c r="F2" i="1"/>
</calcChain>
</file>

<file path=xl/sharedStrings.xml><?xml version="1.0" encoding="utf-8"?>
<sst xmlns="http://schemas.openxmlformats.org/spreadsheetml/2006/main" count="81" uniqueCount="19">
  <si>
    <t>DIA MÊS</t>
  </si>
  <si>
    <t>ENTRADA</t>
  </si>
  <si>
    <t>SAÍDA ALMOÇO</t>
  </si>
  <si>
    <t>RETORNO ALMOÇO</t>
  </si>
  <si>
    <t>SAÍDA</t>
  </si>
  <si>
    <t>TOTAL DE HORAS</t>
  </si>
  <si>
    <t>HORA EXTRA</t>
  </si>
  <si>
    <t>FERIADO</t>
  </si>
  <si>
    <t>SABADO</t>
  </si>
  <si>
    <t>DOMINGO</t>
  </si>
  <si>
    <t>FOLGA</t>
  </si>
  <si>
    <t>08:45</t>
  </si>
  <si>
    <t>13:05</t>
  </si>
  <si>
    <t>08:57</t>
  </si>
  <si>
    <t>08:52</t>
  </si>
  <si>
    <t>08:00</t>
  </si>
  <si>
    <t>12:46</t>
  </si>
  <si>
    <t>13:47</t>
  </si>
  <si>
    <t>08:58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</si>
</sst>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2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1"/>
  <sheetViews>
    <sheetView tabSelected="1" zoomScaleNormal="100" workbookViewId="0">
      <selection activeCell="F31" sqref="F31"/>
    </sheetView>
  </sheetViews>
  <sheetFormatPr defaultColWidth="12.5703125" defaultRowHeight="15.75" customHeight="1" x14ac:dyDescent="0.2"/>
  <cols>
    <col min="1" max="7" width="25.7109375" style="5" customWidth="1"/>
    <col min="8" max="62" width="12.5703125" style="5" customWidth="1"/>
    <col min="63" max="16384" width="12.5703125" style="5"/>
  </cols>
  <sheetData>
    <row r="1" spans="1:7" ht="15.75" customHeigh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customHeight="1" x14ac:dyDescent="0.25">
      <c r="A2" s="2">
        <v>44866</v>
      </c>
      <c r="B2" s="6">
        <v>0.37361111111111112</v>
      </c>
      <c r="C2" s="6">
        <v>0.53125</v>
      </c>
      <c r="D2" s="6">
        <v>0.57222222222222219</v>
      </c>
      <c r="E2" s="6">
        <v>0.66666666666666663</v>
      </c>
      <c r="F2" s="1">
        <f>(E2-D2)+(C2-B2)</f>
        <v>0.25208333333333333</v>
      </c>
      <c r="G2" s="6">
        <f>F2-"06:00"</f>
        <v>2.0833333333333259E-3</v>
      </c>
    </row>
    <row r="3" spans="1:7" ht="15.75" customHeight="1" x14ac:dyDescent="0.25">
      <c r="A3" s="2">
        <v>44867</v>
      </c>
      <c r="B3" s="7" t="s">
        <v>7</v>
      </c>
      <c r="C3" s="7" t="s">
        <v>7</v>
      </c>
      <c r="D3" s="7" t="s">
        <v>7</v>
      </c>
      <c r="E3" s="7" t="s">
        <v>7</v>
      </c>
      <c r="F3" s="7" t="s">
        <v>7</v>
      </c>
      <c r="G3" s="7" t="s">
        <v>7</v>
      </c>
    </row>
    <row r="4" spans="1:7" ht="15.75" customHeight="1" x14ac:dyDescent="0.25">
      <c r="A4" s="2">
        <v>44868</v>
      </c>
      <c r="B4" s="6">
        <v>0.37361111111111112</v>
      </c>
      <c r="C4" s="6">
        <v>0.5229166666666667</v>
      </c>
      <c r="D4" s="6">
        <v>0.56527777777777777</v>
      </c>
      <c r="E4" s="6">
        <v>0.66666666666666663</v>
      </c>
      <c r="F4" s="1">
        <f>(E4-D4)+(C4-B4)</f>
        <v>0.25069444444444444</v>
      </c>
      <c r="G4" s="6">
        <f>F4-"06:00"</f>
        <v>6.9444444444444198E-4</v>
      </c>
    </row>
    <row r="5" spans="1:7" ht="15.75" customHeight="1" x14ac:dyDescent="0.25">
      <c r="A5" s="2">
        <v>44869</v>
      </c>
      <c r="B5" s="6">
        <v>0.37361111111111112</v>
      </c>
      <c r="C5" s="6">
        <v>0.52083333333333337</v>
      </c>
      <c r="D5" s="6">
        <v>0.56388888888888888</v>
      </c>
      <c r="E5" s="6">
        <v>0.66666666666666663</v>
      </c>
      <c r="F5" s="1">
        <f>(E5-D5)+(C5-B5)</f>
        <v>0.25</v>
      </c>
      <c r="G5" s="6">
        <f>F5-"06:00"</f>
        <v>0</v>
      </c>
    </row>
    <row r="6" spans="1:7" ht="15.75" customHeight="1" x14ac:dyDescent="0.25">
      <c r="A6" s="2">
        <v>44870</v>
      </c>
      <c r="B6" s="7" t="s">
        <v>8</v>
      </c>
      <c r="C6" s="7" t="s">
        <v>8</v>
      </c>
      <c r="D6" s="7" t="s">
        <v>8</v>
      </c>
      <c r="E6" s="7" t="s">
        <v>8</v>
      </c>
      <c r="F6" s="7" t="s">
        <v>8</v>
      </c>
      <c r="G6" s="7" t="s">
        <v>8</v>
      </c>
    </row>
    <row r="7" spans="1:7" ht="15.75" customHeight="1" x14ac:dyDescent="0.25">
      <c r="A7" s="2">
        <v>44871</v>
      </c>
      <c r="B7" s="7" t="s">
        <v>9</v>
      </c>
      <c r="C7" s="7" t="s">
        <v>9</v>
      </c>
      <c r="D7" s="7" t="s">
        <v>9</v>
      </c>
      <c r="E7" s="7" t="s">
        <v>9</v>
      </c>
      <c r="F7" s="7" t="s">
        <v>9</v>
      </c>
      <c r="G7" s="7" t="s">
        <v>9</v>
      </c>
    </row>
    <row r="8" spans="1:7" ht="15.75" customHeight="1" x14ac:dyDescent="0.25">
      <c r="A8" s="2">
        <v>44872</v>
      </c>
      <c r="B8" s="6">
        <v>0.37291666666666667</v>
      </c>
      <c r="C8" s="6">
        <v>0.52222222222222225</v>
      </c>
      <c r="D8" s="6">
        <v>0.56597222222222221</v>
      </c>
      <c r="E8" s="6">
        <v>0.66666666666666663</v>
      </c>
      <c r="F8" s="1">
        <f>(E8-D8)+(C8-B8)</f>
        <v>0.25</v>
      </c>
      <c r="G8" s="6">
        <f>F8-"06:00"</f>
        <v>0</v>
      </c>
    </row>
    <row r="9" spans="1:7" ht="15.75" customHeight="1" x14ac:dyDescent="0.25">
      <c r="A9" s="2">
        <v>44873</v>
      </c>
      <c r="B9" s="6">
        <v>0.35416666666666669</v>
      </c>
      <c r="C9" s="6">
        <v>0.52222222222222225</v>
      </c>
      <c r="D9" s="8">
        <v>0.58333333333333337</v>
      </c>
      <c r="E9" s="8">
        <v>0.66666666666666663</v>
      </c>
      <c r="F9" s="1">
        <v>0.25138888888888888</v>
      </c>
      <c r="G9" s="6">
        <f>F9-"06:00"</f>
        <v>1.388888888888884E-3</v>
      </c>
    </row>
    <row r="10" spans="1:7" ht="15.75" customHeight="1" x14ac:dyDescent="0.25">
      <c r="A10" s="2">
        <v>44874</v>
      </c>
      <c r="B10" s="6">
        <v>0.37291666666666667</v>
      </c>
      <c r="C10" s="8">
        <v>0.52083333333333337</v>
      </c>
      <c r="D10" s="8">
        <v>0.56458333333333333</v>
      </c>
      <c r="E10" s="8">
        <v>0.66666666666666663</v>
      </c>
      <c r="F10" s="1">
        <v>0.25</v>
      </c>
      <c r="G10" s="6">
        <f>F10-"06:00"</f>
        <v>0</v>
      </c>
    </row>
    <row r="11" spans="1:7" ht="15.75" customHeight="1" x14ac:dyDescent="0.25">
      <c r="A11" s="2">
        <v>44875</v>
      </c>
      <c r="B11" s="6">
        <v>0.36458333333333331</v>
      </c>
      <c r="C11" s="6">
        <v>0.52777777777777779</v>
      </c>
      <c r="D11" s="6">
        <v>0.58333333333333337</v>
      </c>
      <c r="E11" s="6">
        <v>0.69444444444444442</v>
      </c>
      <c r="F11" s="1">
        <v>0.27430555555555558</v>
      </c>
      <c r="G11" s="6">
        <f>F11-"06:00"</f>
        <v>2.430555555555558E-2</v>
      </c>
    </row>
    <row r="12" spans="1:7" ht="15.75" customHeight="1" x14ac:dyDescent="0.25">
      <c r="A12" s="2">
        <v>44876</v>
      </c>
      <c r="B12" s="6">
        <v>0.37152777777777779</v>
      </c>
      <c r="C12" s="6">
        <v>0.52569444444444446</v>
      </c>
      <c r="D12" s="6">
        <v>0.5708333333333333</v>
      </c>
      <c r="E12" s="6">
        <v>0.66666666666666663</v>
      </c>
      <c r="F12" s="1">
        <v>0.25</v>
      </c>
      <c r="G12" s="6">
        <f>F12-"06:00"</f>
        <v>0</v>
      </c>
    </row>
    <row r="13" spans="1:7" ht="15.75" customHeight="1" x14ac:dyDescent="0.25">
      <c r="A13" s="2">
        <v>44877</v>
      </c>
      <c r="B13" s="7" t="s">
        <v>8</v>
      </c>
      <c r="C13" s="7" t="s">
        <v>8</v>
      </c>
      <c r="D13" s="7" t="s">
        <v>8</v>
      </c>
      <c r="E13" s="7" t="s">
        <v>8</v>
      </c>
      <c r="F13" s="7" t="s">
        <v>8</v>
      </c>
      <c r="G13" s="7" t="s">
        <v>8</v>
      </c>
    </row>
    <row r="14" spans="1:7" ht="15.75" customHeight="1" x14ac:dyDescent="0.25">
      <c r="A14" s="2">
        <v>44878</v>
      </c>
      <c r="B14" s="7" t="s">
        <v>9</v>
      </c>
      <c r="C14" s="7" t="s">
        <v>9</v>
      </c>
      <c r="D14" s="7" t="s">
        <v>9</v>
      </c>
      <c r="E14" s="7" t="s">
        <v>9</v>
      </c>
      <c r="F14" s="7" t="s">
        <v>9</v>
      </c>
      <c r="G14" s="7" t="s">
        <v>9</v>
      </c>
    </row>
    <row r="15" spans="1:7" ht="15.75" customHeight="1" x14ac:dyDescent="0.25">
      <c r="A15" s="2">
        <v>44879</v>
      </c>
      <c r="B15" s="7" t="s">
        <v>10</v>
      </c>
      <c r="C15" s="7" t="s">
        <v>10</v>
      </c>
      <c r="D15" s="7" t="s">
        <v>10</v>
      </c>
      <c r="E15" s="7" t="s">
        <v>10</v>
      </c>
      <c r="F15" s="7" t="s">
        <v>10</v>
      </c>
      <c r="G15" s="7" t="s">
        <v>10</v>
      </c>
    </row>
    <row r="16" spans="1:7" ht="15.75" customHeight="1" x14ac:dyDescent="0.25">
      <c r="A16" s="2">
        <v>44880</v>
      </c>
      <c r="B16" s="7" t="s">
        <v>7</v>
      </c>
      <c r="C16" s="7" t="s">
        <v>7</v>
      </c>
      <c r="D16" s="7" t="s">
        <v>7</v>
      </c>
      <c r="E16" s="7" t="s">
        <v>7</v>
      </c>
      <c r="F16" s="7" t="s">
        <v>7</v>
      </c>
      <c r="G16" s="7" t="s">
        <v>7</v>
      </c>
    </row>
    <row r="17" spans="1:7" ht="15.75" customHeight="1" x14ac:dyDescent="0.25">
      <c r="A17" s="2">
        <v>44881</v>
      </c>
      <c r="B17" s="9" t="s">
        <v>11</v>
      </c>
      <c r="C17" s="9" t="s">
        <v>12</v>
      </c>
      <c r="D17" s="6">
        <v>0.59375</v>
      </c>
      <c r="E17" s="6">
        <v>0.66666666666666663</v>
      </c>
      <c r="F17" s="1">
        <v>0.25347222222222221</v>
      </c>
      <c r="G17" s="6">
        <f>F17-"06:00"</f>
        <v>3.4722222222222099E-3</v>
      </c>
    </row>
    <row r="18" spans="1:7" ht="15.75" customHeight="1" x14ac:dyDescent="0.25">
      <c r="A18" s="2">
        <v>44882</v>
      </c>
      <c r="B18" s="6" t="s">
        <v>13</v>
      </c>
      <c r="C18" s="6">
        <v>0.5444444444444444</v>
      </c>
      <c r="D18" s="6">
        <v>0.59375</v>
      </c>
      <c r="E18" s="6">
        <v>0.6875</v>
      </c>
      <c r="F18" s="1">
        <v>0.26527777777777778</v>
      </c>
      <c r="G18" s="6">
        <f>F18-"06:00"</f>
        <v>1.5277777777777779E-2</v>
      </c>
    </row>
    <row r="19" spans="1:7" ht="15.75" customHeight="1" x14ac:dyDescent="0.25">
      <c r="A19" s="2">
        <v>44883</v>
      </c>
      <c r="B19" s="6">
        <v>0.37291666666666667</v>
      </c>
      <c r="C19" s="6">
        <v>0.52083333333333337</v>
      </c>
      <c r="D19" s="6">
        <v>0.5625</v>
      </c>
      <c r="E19" s="6">
        <v>0.66666666666666663</v>
      </c>
      <c r="F19" s="1">
        <v>0.25208333333333333</v>
      </c>
      <c r="G19" s="6">
        <f>F19-"06:00"</f>
        <v>2.0833333333333259E-3</v>
      </c>
    </row>
    <row r="20" spans="1:7" ht="15.75" customHeight="1" x14ac:dyDescent="0.25">
      <c r="A20" s="2">
        <v>44884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</row>
    <row r="21" spans="1:7" ht="15.75" customHeight="1" x14ac:dyDescent="0.25">
      <c r="A21" s="2">
        <v>44885</v>
      </c>
      <c r="B21" s="7" t="s">
        <v>9</v>
      </c>
      <c r="C21" s="7" t="s">
        <v>9</v>
      </c>
      <c r="D21" s="7" t="s">
        <v>9</v>
      </c>
      <c r="E21" s="7" t="s">
        <v>9</v>
      </c>
      <c r="F21" s="7" t="s">
        <v>9</v>
      </c>
      <c r="G21" s="7" t="s">
        <v>9</v>
      </c>
    </row>
    <row r="22" spans="1:7" ht="15.75" customHeight="1" x14ac:dyDescent="0.25">
      <c r="A22" s="2">
        <v>44886</v>
      </c>
      <c r="B22" s="6" t="s">
        <v>14</v>
      </c>
      <c r="C22" s="6">
        <v>0.52083333333333337</v>
      </c>
      <c r="D22" s="6">
        <v>0.56805555555555554</v>
      </c>
      <c r="E22" s="6">
        <v>0.66666666666666663</v>
      </c>
      <c r="F22" s="1">
        <v>0.25</v>
      </c>
      <c r="G22" s="6">
        <f>F22-"06:00"</f>
        <v>0</v>
      </c>
    </row>
    <row r="23" spans="1:7" ht="15.75" customHeight="1" x14ac:dyDescent="0.25">
      <c r="A23" s="2">
        <v>44887</v>
      </c>
      <c r="B23" s="6">
        <v>0.37291666666666667</v>
      </c>
      <c r="C23" s="6">
        <v>0.52569444444444446</v>
      </c>
      <c r="D23" s="6">
        <v>0.56944444444444442</v>
      </c>
      <c r="E23" s="8">
        <v>0.66666666666666663</v>
      </c>
      <c r="F23" s="1">
        <v>0.25</v>
      </c>
      <c r="G23" s="6">
        <f>F23-"06:00"</f>
        <v>0</v>
      </c>
    </row>
    <row r="24" spans="1:7" ht="15.75" customHeight="1" x14ac:dyDescent="0.25">
      <c r="A24" s="2">
        <v>44888</v>
      </c>
      <c r="B24" s="6">
        <v>0.37361111111111112</v>
      </c>
      <c r="C24" s="6">
        <v>0.52430555555555558</v>
      </c>
      <c r="D24" s="6">
        <v>0.56666666666666665</v>
      </c>
      <c r="E24" s="8">
        <v>0.66666666666666663</v>
      </c>
      <c r="F24" s="1">
        <v>0.25069444444444439</v>
      </c>
      <c r="G24" s="6">
        <f>F24-"06:00"</f>
        <v>6.9444444444438647E-4</v>
      </c>
    </row>
    <row r="25" spans="1:7" ht="15.75" customHeight="1" x14ac:dyDescent="0.25">
      <c r="A25" s="2">
        <v>44889</v>
      </c>
      <c r="B25" s="6">
        <v>0.33333333333333331</v>
      </c>
      <c r="C25" s="6">
        <v>0.52083333333333337</v>
      </c>
      <c r="D25" s="6">
        <v>0.5625</v>
      </c>
      <c r="E25" s="6">
        <v>0.625</v>
      </c>
      <c r="F25" s="1">
        <v>0.25</v>
      </c>
      <c r="G25" s="6">
        <f>F25-"06:00"</f>
        <v>0</v>
      </c>
    </row>
    <row r="26" spans="1:7" ht="15.75" customHeight="1" x14ac:dyDescent="0.25">
      <c r="A26" s="2">
        <v>44890</v>
      </c>
      <c r="B26" s="6">
        <v>0.37361111111111112</v>
      </c>
      <c r="C26" s="6">
        <v>0.53125</v>
      </c>
      <c r="D26" s="6">
        <v>0.57361111111111107</v>
      </c>
      <c r="E26" s="6">
        <v>0.66666666666666663</v>
      </c>
      <c r="F26" s="1">
        <v>0.25069444444444439</v>
      </c>
      <c r="G26" s="6">
        <f>F26-"06:00"</f>
        <v>6.9444444444438647E-4</v>
      </c>
    </row>
    <row r="27" spans="1:7" ht="15.75" customHeight="1" x14ac:dyDescent="0.25">
      <c r="A27" s="2">
        <v>44891</v>
      </c>
      <c r="B27" s="7" t="s">
        <v>8</v>
      </c>
      <c r="C27" s="7" t="s">
        <v>8</v>
      </c>
      <c r="D27" s="7" t="s">
        <v>8</v>
      </c>
      <c r="E27" s="7" t="s">
        <v>8</v>
      </c>
      <c r="F27" s="7" t="s">
        <v>8</v>
      </c>
      <c r="G27" s="7" t="s">
        <v>8</v>
      </c>
    </row>
    <row r="28" spans="1:7" ht="15.75" customHeight="1" x14ac:dyDescent="0.25">
      <c r="A28" s="2">
        <v>44892</v>
      </c>
      <c r="B28" s="7" t="s">
        <v>9</v>
      </c>
      <c r="C28" s="7" t="s">
        <v>9</v>
      </c>
      <c r="D28" s="7" t="s">
        <v>9</v>
      </c>
      <c r="E28" s="7" t="s">
        <v>9</v>
      </c>
      <c r="F28" s="7" t="s">
        <v>9</v>
      </c>
      <c r="G28" s="7" t="s">
        <v>9</v>
      </c>
    </row>
    <row r="29" spans="1:7" ht="15.75" customHeight="1" x14ac:dyDescent="0.25">
      <c r="A29" s="2">
        <v>44893</v>
      </c>
      <c r="B29" s="6">
        <v>0.33333333333333331</v>
      </c>
      <c r="C29" s="6">
        <v>0.5</v>
      </c>
      <c r="D29" s="6">
        <v>0.54166666666666663</v>
      </c>
      <c r="E29" s="6">
        <v>0.625</v>
      </c>
      <c r="F29" s="1">
        <v>0.25</v>
      </c>
      <c r="G29" s="6">
        <f>F29-"06:00"</f>
        <v>0</v>
      </c>
    </row>
    <row r="30" spans="1:7" ht="15.75" customHeight="1" x14ac:dyDescent="0.25">
      <c r="A30" s="2">
        <v>44894</v>
      </c>
      <c r="B30" s="6" t="s">
        <v>15</v>
      </c>
      <c r="C30" s="6" t="s">
        <v>16</v>
      </c>
      <c r="D30" s="6" t="s">
        <v>17</v>
      </c>
      <c r="E30" s="6">
        <v>0.62569444444444444</v>
      </c>
      <c r="F30" s="1">
        <v>0.25</v>
      </c>
      <c r="G30" s="6">
        <f>F30-"06:00"</f>
        <v>0</v>
      </c>
    </row>
    <row r="31" spans="1:7" ht="15" customHeight="1" x14ac:dyDescent="0.25">
      <c r="A31" s="2">
        <v>44895</v>
      </c>
      <c r="B31" s="6" t="s">
        <v>18</v>
      </c>
      <c r="C31" s="6">
        <v>0.53125</v>
      </c>
      <c r="D31" s="6">
        <v>0.57291666666666663</v>
      </c>
      <c r="E31" s="6">
        <v>0.66666666666666663</v>
      </c>
      <c r="F31" s="1">
        <f>(E31-D31)+(C31-B31)</f>
        <v>0.25138888888888888</v>
      </c>
      <c r="G31" s="6">
        <f>F31-"06:00"</f>
        <v>1.388888888888884E-3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Paulo Pimenta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G053</cp:lastModifiedBy>
  <dcterms:created xsi:type="dcterms:W3CDTF">2022-07-15T00:13:36Z</dcterms:created>
  <dcterms:modified xsi:type="dcterms:W3CDTF">2022-12-01T12:11:49Z</dcterms:modified>
</cp:coreProperties>
</file>