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CC\codigo\resultados_excel\"/>
    </mc:Choice>
  </mc:AlternateContent>
  <xr:revisionPtr revIDLastSave="0" documentId="8_{1BEF8C49-2C1C-495F-935E-89175107083B}" xr6:coauthVersionLast="47" xr6:coauthVersionMax="47" xr10:uidLastSave="{00000000-0000-0000-0000-000000000000}"/>
  <bookViews>
    <workbookView xWindow="-120" yWindow="-120" windowWidth="29040" windowHeight="15720" xr2:uid="{C4AF023F-2D58-40A5-9D2D-77E3CE02AF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J52" i="1" l="1"/>
  <c r="CI52" i="1"/>
  <c r="CH52" i="1"/>
  <c r="CA52" i="1"/>
  <c r="BZ52" i="1"/>
  <c r="BY52" i="1"/>
  <c r="BR52" i="1"/>
  <c r="BQ52" i="1"/>
  <c r="BP52" i="1"/>
  <c r="BI52" i="1"/>
  <c r="BH52" i="1"/>
  <c r="BG52" i="1"/>
  <c r="AZ52" i="1"/>
  <c r="AY52" i="1"/>
  <c r="AX52" i="1"/>
  <c r="AQ52" i="1"/>
  <c r="AP52" i="1"/>
  <c r="AO52" i="1"/>
  <c r="AH52" i="1"/>
  <c r="AG52" i="1"/>
  <c r="AF52" i="1"/>
  <c r="Y52" i="1"/>
  <c r="X52" i="1"/>
  <c r="W52" i="1"/>
  <c r="P52" i="1"/>
  <c r="O52" i="1"/>
  <c r="N52" i="1"/>
  <c r="G52" i="1"/>
  <c r="F52" i="1"/>
  <c r="E52" i="1"/>
</calcChain>
</file>

<file path=xl/sharedStrings.xml><?xml version="1.0" encoding="utf-8"?>
<sst xmlns="http://schemas.openxmlformats.org/spreadsheetml/2006/main" count="2154" uniqueCount="524">
  <si>
    <t>bateria</t>
  </si>
  <si>
    <t>cenario</t>
  </si>
  <si>
    <t>id_tarefa</t>
  </si>
  <si>
    <t>tamanho_bytes</t>
  </si>
  <si>
    <t>rtt_total_segundos</t>
  </si>
  <si>
    <t>tempo_worker_segundos</t>
  </si>
  <si>
    <t>overhead_rede_nuvem_segundos</t>
  </si>
  <si>
    <t>status</t>
  </si>
  <si>
    <t>bateria_4</t>
  </si>
  <si>
    <t>out_of_band_disco</t>
  </si>
  <si>
    <t>b4-out_of_band_disco-url01-r001</t>
  </si>
  <si>
    <t>Sucesso</t>
  </si>
  <si>
    <t>b4-out_of_band_disco-url01-r002</t>
  </si>
  <si>
    <t>b4-out_of_band_disco-url01-r003</t>
  </si>
  <si>
    <t>b4-out_of_band_disco-url01-r004</t>
  </si>
  <si>
    <t>b4-out_of_band_disco-url01-r005</t>
  </si>
  <si>
    <t>b4-out_of_band_disco-url01-r006</t>
  </si>
  <si>
    <t>b4-out_of_band_disco-url01-r007</t>
  </si>
  <si>
    <t>b4-out_of_band_disco-url01-r008</t>
  </si>
  <si>
    <t>b4-out_of_band_disco-url01-r009</t>
  </si>
  <si>
    <t>b4-out_of_band_disco-url01-r010</t>
  </si>
  <si>
    <t>b4-out_of_band_disco-url01-r011</t>
  </si>
  <si>
    <t>b4-out_of_band_disco-url01-r012</t>
  </si>
  <si>
    <t>b4-out_of_band_disco-url01-r013</t>
  </si>
  <si>
    <t>b4-out_of_band_disco-url01-r014</t>
  </si>
  <si>
    <t>b4-out_of_band_disco-url01-r015</t>
  </si>
  <si>
    <t>b4-out_of_band_disco-url01-r016</t>
  </si>
  <si>
    <t>b4-out_of_band_disco-url01-r017</t>
  </si>
  <si>
    <t>b4-out_of_band_disco-url01-r018</t>
  </si>
  <si>
    <t>b4-out_of_band_disco-url01-r019</t>
  </si>
  <si>
    <t>b4-out_of_band_disco-url01-r020</t>
  </si>
  <si>
    <t>b4-out_of_band_disco-url01-r021</t>
  </si>
  <si>
    <t>b4-out_of_band_disco-url01-r022</t>
  </si>
  <si>
    <t>b4-out_of_band_disco-url01-r023</t>
  </si>
  <si>
    <t>b4-out_of_band_disco-url01-r024</t>
  </si>
  <si>
    <t>b4-out_of_band_disco-url01-r025</t>
  </si>
  <si>
    <t>b4-out_of_band_disco-url01-r026</t>
  </si>
  <si>
    <t>b4-out_of_band_disco-url01-r027</t>
  </si>
  <si>
    <t>b4-out_of_band_disco-url01-r028</t>
  </si>
  <si>
    <t>b4-out_of_band_disco-url01-r029</t>
  </si>
  <si>
    <t>b4-out_of_band_disco-url01-r030</t>
  </si>
  <si>
    <t>b4-out_of_band_disco-url01-r031</t>
  </si>
  <si>
    <t>b4-out_of_band_disco-url01-r032</t>
  </si>
  <si>
    <t>b4-out_of_band_disco-url01-r033</t>
  </si>
  <si>
    <t>b4-out_of_band_disco-url01-r034</t>
  </si>
  <si>
    <t>b4-out_of_band_disco-url01-r035</t>
  </si>
  <si>
    <t>b4-out_of_band_disco-url01-r036</t>
  </si>
  <si>
    <t>b4-out_of_band_disco-url01-r037</t>
  </si>
  <si>
    <t>b4-out_of_band_disco-url01-r038</t>
  </si>
  <si>
    <t>b4-out_of_band_disco-url01-r039</t>
  </si>
  <si>
    <t>b4-out_of_band_disco-url01-r040</t>
  </si>
  <si>
    <t>b4-out_of_band_disco-url01-r041</t>
  </si>
  <si>
    <t>b4-out_of_band_disco-url01-r042</t>
  </si>
  <si>
    <t>b4-out_of_band_disco-url01-r043</t>
  </si>
  <si>
    <t>b4-out_of_band_disco-url01-r044</t>
  </si>
  <si>
    <t>b4-out_of_band_disco-url01-r045</t>
  </si>
  <si>
    <t>b4-out_of_band_disco-url01-r046</t>
  </si>
  <si>
    <t>b4-out_of_band_disco-url01-r047</t>
  </si>
  <si>
    <t>b4-out_of_band_disco-url01-r048</t>
  </si>
  <si>
    <t>b4-out_of_band_disco-url01-r049</t>
  </si>
  <si>
    <t>b4-out_of_band_disco-url01-r050</t>
  </si>
  <si>
    <t>b4-out_of_band_disco-url02-r001</t>
  </si>
  <si>
    <t>b4-out_of_band_disco-url02-r002</t>
  </si>
  <si>
    <t>b4-out_of_band_disco-url02-r003</t>
  </si>
  <si>
    <t>b4-out_of_band_disco-url02-r004</t>
  </si>
  <si>
    <t>b4-out_of_band_disco-url02-r005</t>
  </si>
  <si>
    <t>b4-out_of_band_disco-url02-r006</t>
  </si>
  <si>
    <t>b4-out_of_band_disco-url02-r007</t>
  </si>
  <si>
    <t>b4-out_of_band_disco-url02-r008</t>
  </si>
  <si>
    <t>b4-out_of_band_disco-url02-r009</t>
  </si>
  <si>
    <t>b4-out_of_band_disco-url02-r010</t>
  </si>
  <si>
    <t>b4-out_of_band_disco-url02-r011</t>
  </si>
  <si>
    <t>b4-out_of_band_disco-url02-r012</t>
  </si>
  <si>
    <t>b4-out_of_band_disco-url02-r013</t>
  </si>
  <si>
    <t>b4-out_of_band_disco-url02-r014</t>
  </si>
  <si>
    <t>b4-out_of_band_disco-url02-r015</t>
  </si>
  <si>
    <t>b4-out_of_band_disco-url02-r016</t>
  </si>
  <si>
    <t>b4-out_of_band_disco-url02-r017</t>
  </si>
  <si>
    <t>b4-out_of_band_disco-url02-r018</t>
  </si>
  <si>
    <t>b4-out_of_band_disco-url02-r019</t>
  </si>
  <si>
    <t>b4-out_of_band_disco-url02-r020</t>
  </si>
  <si>
    <t>b4-out_of_band_disco-url02-r021</t>
  </si>
  <si>
    <t>b4-out_of_band_disco-url02-r022</t>
  </si>
  <si>
    <t>b4-out_of_band_disco-url02-r023</t>
  </si>
  <si>
    <t>b4-out_of_band_disco-url02-r024</t>
  </si>
  <si>
    <t>b4-out_of_band_disco-url02-r025</t>
  </si>
  <si>
    <t>b4-out_of_band_disco-url02-r026</t>
  </si>
  <si>
    <t>b4-out_of_band_disco-url02-r027</t>
  </si>
  <si>
    <t>b4-out_of_band_disco-url02-r028</t>
  </si>
  <si>
    <t>b4-out_of_band_disco-url02-r029</t>
  </si>
  <si>
    <t>b4-out_of_band_disco-url02-r030</t>
  </si>
  <si>
    <t>b4-out_of_band_disco-url02-r031</t>
  </si>
  <si>
    <t>b4-out_of_band_disco-url02-r032</t>
  </si>
  <si>
    <t>b4-out_of_band_disco-url02-r033</t>
  </si>
  <si>
    <t>b4-out_of_band_disco-url02-r034</t>
  </si>
  <si>
    <t>b4-out_of_band_disco-url02-r035</t>
  </si>
  <si>
    <t>b4-out_of_band_disco-url02-r036</t>
  </si>
  <si>
    <t>b4-out_of_band_disco-url02-r037</t>
  </si>
  <si>
    <t>b4-out_of_band_disco-url02-r038</t>
  </si>
  <si>
    <t>b4-out_of_band_disco-url02-r039</t>
  </si>
  <si>
    <t>b4-out_of_band_disco-url02-r040</t>
  </si>
  <si>
    <t>b4-out_of_band_disco-url02-r041</t>
  </si>
  <si>
    <t>b4-out_of_band_disco-url02-r042</t>
  </si>
  <si>
    <t>b4-out_of_band_disco-url02-r043</t>
  </si>
  <si>
    <t>b4-out_of_band_disco-url02-r044</t>
  </si>
  <si>
    <t>b4-out_of_band_disco-url02-r045</t>
  </si>
  <si>
    <t>b4-out_of_band_disco-url02-r046</t>
  </si>
  <si>
    <t>b4-out_of_band_disco-url02-r047</t>
  </si>
  <si>
    <t>b4-out_of_band_disco-url02-r048</t>
  </si>
  <si>
    <t>b4-out_of_band_disco-url02-r049</t>
  </si>
  <si>
    <t>b4-out_of_band_disco-url02-r050</t>
  </si>
  <si>
    <t>b4-out_of_band_disco-url03-r001</t>
  </si>
  <si>
    <t>b4-out_of_band_disco-url03-r002</t>
  </si>
  <si>
    <t>b4-out_of_band_disco-url03-r003</t>
  </si>
  <si>
    <t>b4-out_of_band_disco-url03-r004</t>
  </si>
  <si>
    <t>b4-out_of_band_disco-url03-r005</t>
  </si>
  <si>
    <t>b4-out_of_band_disco-url03-r006</t>
  </si>
  <si>
    <t>b4-out_of_band_disco-url03-r007</t>
  </si>
  <si>
    <t>b4-out_of_band_disco-url03-r008</t>
  </si>
  <si>
    <t>b4-out_of_band_disco-url03-r009</t>
  </si>
  <si>
    <t>b4-out_of_band_disco-url03-r010</t>
  </si>
  <si>
    <t>b4-out_of_band_disco-url03-r011</t>
  </si>
  <si>
    <t>b4-out_of_band_disco-url03-r012</t>
  </si>
  <si>
    <t>b4-out_of_band_disco-url03-r013</t>
  </si>
  <si>
    <t>b4-out_of_band_disco-url03-r014</t>
  </si>
  <si>
    <t>b4-out_of_band_disco-url03-r015</t>
  </si>
  <si>
    <t>b4-out_of_band_disco-url03-r016</t>
  </si>
  <si>
    <t>b4-out_of_band_disco-url03-r017</t>
  </si>
  <si>
    <t>b4-out_of_band_disco-url03-r018</t>
  </si>
  <si>
    <t>b4-out_of_band_disco-url03-r019</t>
  </si>
  <si>
    <t>b4-out_of_band_disco-url03-r020</t>
  </si>
  <si>
    <t>b4-out_of_band_disco-url03-r021</t>
  </si>
  <si>
    <t>b4-out_of_band_disco-url03-r022</t>
  </si>
  <si>
    <t>b4-out_of_band_disco-url03-r023</t>
  </si>
  <si>
    <t>b4-out_of_band_disco-url03-r024</t>
  </si>
  <si>
    <t>b4-out_of_band_disco-url03-r025</t>
  </si>
  <si>
    <t>b4-out_of_band_disco-url03-r026</t>
  </si>
  <si>
    <t>b4-out_of_band_disco-url03-r027</t>
  </si>
  <si>
    <t>b4-out_of_band_disco-url03-r028</t>
  </si>
  <si>
    <t>b4-out_of_band_disco-url03-r029</t>
  </si>
  <si>
    <t>b4-out_of_band_disco-url03-r030</t>
  </si>
  <si>
    <t>b4-out_of_band_disco-url03-r031</t>
  </si>
  <si>
    <t>b4-out_of_band_disco-url03-r032</t>
  </si>
  <si>
    <t>b4-out_of_band_disco-url03-r033</t>
  </si>
  <si>
    <t>b4-out_of_band_disco-url03-r034</t>
  </si>
  <si>
    <t>b4-out_of_band_disco-url03-r035</t>
  </si>
  <si>
    <t>b4-out_of_band_disco-url03-r036</t>
  </si>
  <si>
    <t>b4-out_of_band_disco-url03-r037</t>
  </si>
  <si>
    <t>b4-out_of_band_disco-url03-r038</t>
  </si>
  <si>
    <t>b4-out_of_band_disco-url03-r039</t>
  </si>
  <si>
    <t>b4-out_of_band_disco-url03-r040</t>
  </si>
  <si>
    <t>b4-out_of_band_disco-url03-r041</t>
  </si>
  <si>
    <t>b4-out_of_band_disco-url03-r042</t>
  </si>
  <si>
    <t>b4-out_of_band_disco-url03-r043</t>
  </si>
  <si>
    <t>b4-out_of_band_disco-url03-r044</t>
  </si>
  <si>
    <t>b4-out_of_band_disco-url03-r045</t>
  </si>
  <si>
    <t>b4-out_of_band_disco-url03-r046</t>
  </si>
  <si>
    <t>b4-out_of_band_disco-url03-r047</t>
  </si>
  <si>
    <t>b4-out_of_band_disco-url03-r048</t>
  </si>
  <si>
    <t>b4-out_of_band_disco-url03-r049</t>
  </si>
  <si>
    <t>b4-out_of_band_disco-url03-r050</t>
  </si>
  <si>
    <t>b4-out_of_band_disco-url04-r001</t>
  </si>
  <si>
    <t>b4-out_of_band_disco-url04-r002</t>
  </si>
  <si>
    <t>b4-out_of_band_disco-url04-r003</t>
  </si>
  <si>
    <t>b4-out_of_band_disco-url04-r004</t>
  </si>
  <si>
    <t>b4-out_of_band_disco-url04-r005</t>
  </si>
  <si>
    <t>b4-out_of_band_disco-url04-r006</t>
  </si>
  <si>
    <t>b4-out_of_band_disco-url04-r007</t>
  </si>
  <si>
    <t>b4-out_of_band_disco-url04-r008</t>
  </si>
  <si>
    <t>b4-out_of_band_disco-url04-r009</t>
  </si>
  <si>
    <t>b4-out_of_band_disco-url04-r010</t>
  </si>
  <si>
    <t>b4-out_of_band_disco-url04-r011</t>
  </si>
  <si>
    <t>b4-out_of_band_disco-url04-r012</t>
  </si>
  <si>
    <t>b4-out_of_band_disco-url04-r013</t>
  </si>
  <si>
    <t>b4-out_of_band_disco-url04-r014</t>
  </si>
  <si>
    <t>b4-out_of_band_disco-url04-r015</t>
  </si>
  <si>
    <t>b4-out_of_band_disco-url04-r016</t>
  </si>
  <si>
    <t>b4-out_of_band_disco-url04-r017</t>
  </si>
  <si>
    <t>b4-out_of_band_disco-url04-r018</t>
  </si>
  <si>
    <t>b4-out_of_band_disco-url04-r019</t>
  </si>
  <si>
    <t>b4-out_of_band_disco-url04-r020</t>
  </si>
  <si>
    <t>b4-out_of_band_disco-url04-r021</t>
  </si>
  <si>
    <t>b4-out_of_band_disco-url04-r022</t>
  </si>
  <si>
    <t>b4-out_of_band_disco-url04-r023</t>
  </si>
  <si>
    <t>b4-out_of_band_disco-url04-r024</t>
  </si>
  <si>
    <t>b4-out_of_band_disco-url04-r025</t>
  </si>
  <si>
    <t>b4-out_of_band_disco-url04-r026</t>
  </si>
  <si>
    <t>b4-out_of_band_disco-url04-r027</t>
  </si>
  <si>
    <t>b4-out_of_band_disco-url04-r028</t>
  </si>
  <si>
    <t>b4-out_of_band_disco-url04-r029</t>
  </si>
  <si>
    <t>b4-out_of_band_disco-url04-r030</t>
  </si>
  <si>
    <t>b4-out_of_band_disco-url04-r031</t>
  </si>
  <si>
    <t>b4-out_of_band_disco-url04-r032</t>
  </si>
  <si>
    <t>b4-out_of_band_disco-url04-r033</t>
  </si>
  <si>
    <t>b4-out_of_band_disco-url04-r034</t>
  </si>
  <si>
    <t>b4-out_of_band_disco-url04-r035</t>
  </si>
  <si>
    <t>b4-out_of_band_disco-url04-r036</t>
  </si>
  <si>
    <t>b4-out_of_band_disco-url04-r037</t>
  </si>
  <si>
    <t>b4-out_of_band_disco-url04-r038</t>
  </si>
  <si>
    <t>b4-out_of_band_disco-url04-r039</t>
  </si>
  <si>
    <t>b4-out_of_band_disco-url04-r040</t>
  </si>
  <si>
    <t>b4-out_of_band_disco-url04-r041</t>
  </si>
  <si>
    <t>b4-out_of_band_disco-url04-r042</t>
  </si>
  <si>
    <t>b4-out_of_band_disco-url04-r043</t>
  </si>
  <si>
    <t>b4-out_of_band_disco-url04-r044</t>
  </si>
  <si>
    <t>b4-out_of_band_disco-url04-r045</t>
  </si>
  <si>
    <t>b4-out_of_band_disco-url04-r046</t>
  </si>
  <si>
    <t>b4-out_of_band_disco-url04-r047</t>
  </si>
  <si>
    <t>b4-out_of_band_disco-url04-r048</t>
  </si>
  <si>
    <t>b4-out_of_band_disco-url04-r049</t>
  </si>
  <si>
    <t>b4-out_of_band_disco-url04-r050</t>
  </si>
  <si>
    <t>b4-out_of_band_disco-url05-r001</t>
  </si>
  <si>
    <t>b4-out_of_band_disco-url05-r002</t>
  </si>
  <si>
    <t>b4-out_of_band_disco-url05-r003</t>
  </si>
  <si>
    <t>b4-out_of_band_disco-url05-r004</t>
  </si>
  <si>
    <t>b4-out_of_band_disco-url05-r005</t>
  </si>
  <si>
    <t>b4-out_of_band_disco-url05-r006</t>
  </si>
  <si>
    <t>b4-out_of_band_disco-url05-r007</t>
  </si>
  <si>
    <t>b4-out_of_band_disco-url05-r008</t>
  </si>
  <si>
    <t>b4-out_of_band_disco-url05-r009</t>
  </si>
  <si>
    <t>b4-out_of_band_disco-url05-r010</t>
  </si>
  <si>
    <t>b4-out_of_band_disco-url05-r011</t>
  </si>
  <si>
    <t>b4-out_of_band_disco-url05-r012</t>
  </si>
  <si>
    <t>b4-out_of_band_disco-url05-r013</t>
  </si>
  <si>
    <t>b4-out_of_band_disco-url05-r014</t>
  </si>
  <si>
    <t>b4-out_of_band_disco-url05-r015</t>
  </si>
  <si>
    <t>b4-out_of_band_disco-url05-r016</t>
  </si>
  <si>
    <t>b4-out_of_band_disco-url05-r017</t>
  </si>
  <si>
    <t>b4-out_of_band_disco-url05-r018</t>
  </si>
  <si>
    <t>b4-out_of_band_disco-url05-r019</t>
  </si>
  <si>
    <t>b4-out_of_band_disco-url05-r020</t>
  </si>
  <si>
    <t>b4-out_of_band_disco-url05-r021</t>
  </si>
  <si>
    <t>b4-out_of_band_disco-url05-r022</t>
  </si>
  <si>
    <t>b4-out_of_band_disco-url05-r023</t>
  </si>
  <si>
    <t>b4-out_of_band_disco-url05-r024</t>
  </si>
  <si>
    <t>b4-out_of_band_disco-url05-r025</t>
  </si>
  <si>
    <t>b4-out_of_band_disco-url05-r026</t>
  </si>
  <si>
    <t>b4-out_of_band_disco-url05-r027</t>
  </si>
  <si>
    <t>b4-out_of_band_disco-url05-r028</t>
  </si>
  <si>
    <t>b4-out_of_band_disco-url05-r029</t>
  </si>
  <si>
    <t>b4-out_of_band_disco-url05-r030</t>
  </si>
  <si>
    <t>b4-out_of_band_disco-url05-r031</t>
  </si>
  <si>
    <t>b4-out_of_band_disco-url05-r032</t>
  </si>
  <si>
    <t>b4-out_of_band_disco-url05-r033</t>
  </si>
  <si>
    <t>b4-out_of_band_disco-url05-r034</t>
  </si>
  <si>
    <t>b4-out_of_band_disco-url05-r035</t>
  </si>
  <si>
    <t>b4-out_of_band_disco-url05-r036</t>
  </si>
  <si>
    <t>b4-out_of_band_disco-url05-r037</t>
  </si>
  <si>
    <t>b4-out_of_band_disco-url05-r038</t>
  </si>
  <si>
    <t>b4-out_of_band_disco-url05-r039</t>
  </si>
  <si>
    <t>b4-out_of_band_disco-url05-r040</t>
  </si>
  <si>
    <t>b4-out_of_band_disco-url05-r041</t>
  </si>
  <si>
    <t>b4-out_of_band_disco-url05-r042</t>
  </si>
  <si>
    <t>b4-out_of_band_disco-url05-r043</t>
  </si>
  <si>
    <t>b4-out_of_band_disco-url05-r044</t>
  </si>
  <si>
    <t>b4-out_of_band_disco-url05-r045</t>
  </si>
  <si>
    <t>b4-out_of_band_disco-url05-r046</t>
  </si>
  <si>
    <t>b4-out_of_band_disco-url05-r047</t>
  </si>
  <si>
    <t>b4-out_of_band_disco-url05-r048</t>
  </si>
  <si>
    <t>b4-out_of_band_disco-url05-r049</t>
  </si>
  <si>
    <t>b4-out_of_band_disco-url05-r050</t>
  </si>
  <si>
    <t>b4-out_of_band_ram-url01-r001</t>
  </si>
  <si>
    <t>b4-out_of_band_ram-url01-r002</t>
  </si>
  <si>
    <t>b4-out_of_band_ram-url01-r003</t>
  </si>
  <si>
    <t>b4-out_of_band_ram-url01-r004</t>
  </si>
  <si>
    <t>b4-out_of_band_ram-url01-r005</t>
  </si>
  <si>
    <t>b4-out_of_band_ram-url01-r006</t>
  </si>
  <si>
    <t>b4-out_of_band_ram-url01-r007</t>
  </si>
  <si>
    <t>b4-out_of_band_ram-url01-r008</t>
  </si>
  <si>
    <t>b4-out_of_band_ram-url01-r009</t>
  </si>
  <si>
    <t>b4-out_of_band_ram-url01-r010</t>
  </si>
  <si>
    <t>b4-out_of_band_ram-url01-r011</t>
  </si>
  <si>
    <t>b4-out_of_band_ram-url01-r012</t>
  </si>
  <si>
    <t>b4-out_of_band_ram-url01-r013</t>
  </si>
  <si>
    <t>b4-out_of_band_ram-url01-r014</t>
  </si>
  <si>
    <t>b4-out_of_band_ram-url01-r015</t>
  </si>
  <si>
    <t>b4-out_of_band_ram-url01-r016</t>
  </si>
  <si>
    <t>b4-out_of_band_ram-url01-r017</t>
  </si>
  <si>
    <t>b4-out_of_band_ram-url01-r018</t>
  </si>
  <si>
    <t>b4-out_of_band_ram-url01-r019</t>
  </si>
  <si>
    <t>b4-out_of_band_ram-url01-r020</t>
  </si>
  <si>
    <t>b4-out_of_band_ram-url01-r021</t>
  </si>
  <si>
    <t>b4-out_of_band_ram-url01-r022</t>
  </si>
  <si>
    <t>b4-out_of_band_ram-url01-r023</t>
  </si>
  <si>
    <t>b4-out_of_band_ram-url01-r024</t>
  </si>
  <si>
    <t>b4-out_of_band_ram-url01-r025</t>
  </si>
  <si>
    <t>b4-out_of_band_ram-url01-r026</t>
  </si>
  <si>
    <t>b4-out_of_band_ram-url01-r027</t>
  </si>
  <si>
    <t>b4-out_of_band_ram-url01-r028</t>
  </si>
  <si>
    <t>b4-out_of_band_ram-url01-r029</t>
  </si>
  <si>
    <t>b4-out_of_band_ram-url01-r030</t>
  </si>
  <si>
    <t>b4-out_of_band_ram-url01-r031</t>
  </si>
  <si>
    <t>b4-out_of_band_ram-url01-r032</t>
  </si>
  <si>
    <t>b4-out_of_band_ram-url01-r033</t>
  </si>
  <si>
    <t>b4-out_of_band_ram-url01-r034</t>
  </si>
  <si>
    <t>b4-out_of_band_ram-url01-r035</t>
  </si>
  <si>
    <t>b4-out_of_band_ram-url01-r036</t>
  </si>
  <si>
    <t>b4-out_of_band_ram-url01-r037</t>
  </si>
  <si>
    <t>b4-out_of_band_ram-url01-r038</t>
  </si>
  <si>
    <t>b4-out_of_band_ram-url01-r039</t>
  </si>
  <si>
    <t>b4-out_of_band_ram-url01-r040</t>
  </si>
  <si>
    <t>b4-out_of_band_ram-url01-r041</t>
  </si>
  <si>
    <t>b4-out_of_band_ram-url01-r042</t>
  </si>
  <si>
    <t>b4-out_of_band_ram-url01-r043</t>
  </si>
  <si>
    <t>b4-out_of_band_ram-url01-r044</t>
  </si>
  <si>
    <t>b4-out_of_band_ram-url01-r045</t>
  </si>
  <si>
    <t>b4-out_of_band_ram-url01-r046</t>
  </si>
  <si>
    <t>b4-out_of_band_ram-url01-r047</t>
  </si>
  <si>
    <t>b4-out_of_band_ram-url01-r048</t>
  </si>
  <si>
    <t>b4-out_of_band_ram-url01-r049</t>
  </si>
  <si>
    <t>b4-out_of_band_ram-url01-r050</t>
  </si>
  <si>
    <t>b4-out_of_band_ram-url02-r001</t>
  </si>
  <si>
    <t>b4-out_of_band_ram-url02-r002</t>
  </si>
  <si>
    <t>b4-out_of_band_ram-url02-r003</t>
  </si>
  <si>
    <t>b4-out_of_band_ram-url02-r004</t>
  </si>
  <si>
    <t>b4-out_of_band_ram-url02-r005</t>
  </si>
  <si>
    <t>b4-out_of_band_ram-url02-r006</t>
  </si>
  <si>
    <t>b4-out_of_band_ram-url02-r007</t>
  </si>
  <si>
    <t>b4-out_of_band_ram-url02-r008</t>
  </si>
  <si>
    <t>b4-out_of_band_ram-url02-r009</t>
  </si>
  <si>
    <t>b4-out_of_band_ram-url02-r010</t>
  </si>
  <si>
    <t>b4-out_of_band_ram-url02-r011</t>
  </si>
  <si>
    <t>b4-out_of_band_ram-url02-r012</t>
  </si>
  <si>
    <t>b4-out_of_band_ram-url02-r013</t>
  </si>
  <si>
    <t>b4-out_of_band_ram-url02-r014</t>
  </si>
  <si>
    <t>b4-out_of_band_ram-url02-r015</t>
  </si>
  <si>
    <t>b4-out_of_band_ram-url02-r016</t>
  </si>
  <si>
    <t>b4-out_of_band_ram-url02-r017</t>
  </si>
  <si>
    <t>b4-out_of_band_ram-url02-r018</t>
  </si>
  <si>
    <t>b4-out_of_band_ram-url02-r019</t>
  </si>
  <si>
    <t>b4-out_of_band_ram-url02-r020</t>
  </si>
  <si>
    <t>b4-out_of_band_ram-url02-r021</t>
  </si>
  <si>
    <t>b4-out_of_band_ram-url02-r022</t>
  </si>
  <si>
    <t>b4-out_of_band_ram-url02-r023</t>
  </si>
  <si>
    <t>b4-out_of_band_ram-url02-r024</t>
  </si>
  <si>
    <t>b4-out_of_band_ram-url02-r025</t>
  </si>
  <si>
    <t>b4-out_of_band_ram-url02-r026</t>
  </si>
  <si>
    <t>b4-out_of_band_ram-url02-r027</t>
  </si>
  <si>
    <t>b4-out_of_band_ram-url02-r028</t>
  </si>
  <si>
    <t>b4-out_of_band_ram-url02-r029</t>
  </si>
  <si>
    <t>b4-out_of_band_ram-url02-r030</t>
  </si>
  <si>
    <t>b4-out_of_band_ram-url02-r031</t>
  </si>
  <si>
    <t>b4-out_of_band_ram-url02-r032</t>
  </si>
  <si>
    <t>b4-out_of_band_ram-url02-r033</t>
  </si>
  <si>
    <t>b4-out_of_band_ram-url02-r034</t>
  </si>
  <si>
    <t>b4-out_of_band_ram-url02-r035</t>
  </si>
  <si>
    <t>b4-out_of_band_ram-url02-r036</t>
  </si>
  <si>
    <t>b4-out_of_band_ram-url02-r037</t>
  </si>
  <si>
    <t>b4-out_of_band_ram-url02-r038</t>
  </si>
  <si>
    <t>b4-out_of_band_ram-url02-r039</t>
  </si>
  <si>
    <t>b4-out_of_band_ram-url02-r040</t>
  </si>
  <si>
    <t>b4-out_of_band_ram-url02-r041</t>
  </si>
  <si>
    <t>b4-out_of_band_ram-url02-r042</t>
  </si>
  <si>
    <t>b4-out_of_band_ram-url02-r043</t>
  </si>
  <si>
    <t>b4-out_of_band_ram-url02-r044</t>
  </si>
  <si>
    <t>b4-out_of_band_ram-url02-r045</t>
  </si>
  <si>
    <t>b4-out_of_band_ram-url02-r046</t>
  </si>
  <si>
    <t>b4-out_of_band_ram-url02-r047</t>
  </si>
  <si>
    <t>b4-out_of_band_ram-url02-r048</t>
  </si>
  <si>
    <t>b4-out_of_band_ram-url02-r049</t>
  </si>
  <si>
    <t>b4-out_of_band_ram-url02-r050</t>
  </si>
  <si>
    <t>b4-out_of_band_ram-url03-r001</t>
  </si>
  <si>
    <t>b4-out_of_band_ram-url03-r002</t>
  </si>
  <si>
    <t>b4-out_of_band_ram-url03-r003</t>
  </si>
  <si>
    <t>b4-out_of_band_ram-url03-r004</t>
  </si>
  <si>
    <t>b4-out_of_band_ram-url03-r005</t>
  </si>
  <si>
    <t>b4-out_of_band_ram-url03-r006</t>
  </si>
  <si>
    <t>b4-out_of_band_ram-url03-r007</t>
  </si>
  <si>
    <t>b4-out_of_band_ram-url03-r008</t>
  </si>
  <si>
    <t>b4-out_of_band_ram-url03-r009</t>
  </si>
  <si>
    <t>b4-out_of_band_ram-url03-r010</t>
  </si>
  <si>
    <t>b4-out_of_band_ram-url03-r011</t>
  </si>
  <si>
    <t>b4-out_of_band_ram-url03-r012</t>
  </si>
  <si>
    <t>b4-out_of_band_ram-url03-r013</t>
  </si>
  <si>
    <t>b4-out_of_band_ram-url03-r014</t>
  </si>
  <si>
    <t>b4-out_of_band_ram-url03-r015</t>
  </si>
  <si>
    <t>b4-out_of_band_ram-url03-r016</t>
  </si>
  <si>
    <t>b4-out_of_band_ram-url03-r017</t>
  </si>
  <si>
    <t>b4-out_of_band_ram-url03-r018</t>
  </si>
  <si>
    <t>b4-out_of_band_ram-url03-r019</t>
  </si>
  <si>
    <t>b4-out_of_band_ram-url03-r020</t>
  </si>
  <si>
    <t>b4-out_of_band_ram-url03-r021</t>
  </si>
  <si>
    <t>b4-out_of_band_ram-url03-r022</t>
  </si>
  <si>
    <t>b4-out_of_band_ram-url03-r023</t>
  </si>
  <si>
    <t>b4-out_of_band_ram-url03-r024</t>
  </si>
  <si>
    <t>b4-out_of_band_ram-url03-r025</t>
  </si>
  <si>
    <t>b4-out_of_band_ram-url03-r026</t>
  </si>
  <si>
    <t>b4-out_of_band_ram-url03-r027</t>
  </si>
  <si>
    <t>b4-out_of_band_ram-url03-r028</t>
  </si>
  <si>
    <t>b4-out_of_band_ram-url03-r029</t>
  </si>
  <si>
    <t>b4-out_of_band_ram-url03-r030</t>
  </si>
  <si>
    <t>b4-out_of_band_ram-url03-r031</t>
  </si>
  <si>
    <t>b4-out_of_band_ram-url03-r032</t>
  </si>
  <si>
    <t>b4-out_of_band_ram-url03-r033</t>
  </si>
  <si>
    <t>b4-out_of_band_ram-url03-r034</t>
  </si>
  <si>
    <t>b4-out_of_band_ram-url03-r035</t>
  </si>
  <si>
    <t>b4-out_of_band_ram-url03-r036</t>
  </si>
  <si>
    <t>b4-out_of_band_ram-url03-r037</t>
  </si>
  <si>
    <t>b4-out_of_band_ram-url03-r038</t>
  </si>
  <si>
    <t>b4-out_of_band_ram-url03-r039</t>
  </si>
  <si>
    <t>b4-out_of_band_ram-url03-r040</t>
  </si>
  <si>
    <t>b4-out_of_band_ram-url03-r041</t>
  </si>
  <si>
    <t>b4-out_of_band_ram-url03-r042</t>
  </si>
  <si>
    <t>b4-out_of_band_ram-url03-r043</t>
  </si>
  <si>
    <t>b4-out_of_band_ram-url03-r044</t>
  </si>
  <si>
    <t>b4-out_of_band_ram-url03-r045</t>
  </si>
  <si>
    <t>b4-out_of_band_ram-url03-r046</t>
  </si>
  <si>
    <t>b4-out_of_band_ram-url03-r047</t>
  </si>
  <si>
    <t>b4-out_of_band_ram-url03-r048</t>
  </si>
  <si>
    <t>b4-out_of_band_ram-url03-r049</t>
  </si>
  <si>
    <t>b4-out_of_band_ram-url03-r050</t>
  </si>
  <si>
    <t>b4-out_of_band_ram-url04-r001</t>
  </si>
  <si>
    <t>b4-out_of_band_ram-url04-r002</t>
  </si>
  <si>
    <t>b4-out_of_band_ram-url04-r003</t>
  </si>
  <si>
    <t>b4-out_of_band_ram-url04-r004</t>
  </si>
  <si>
    <t>b4-out_of_band_ram-url04-r005</t>
  </si>
  <si>
    <t>b4-out_of_band_ram-url04-r006</t>
  </si>
  <si>
    <t>b4-out_of_band_ram-url04-r007</t>
  </si>
  <si>
    <t>b4-out_of_band_ram-url04-r008</t>
  </si>
  <si>
    <t>b4-out_of_band_ram-url04-r009</t>
  </si>
  <si>
    <t>b4-out_of_band_ram-url04-r010</t>
  </si>
  <si>
    <t>b4-out_of_band_ram-url04-r011</t>
  </si>
  <si>
    <t>b4-out_of_band_ram-url04-r012</t>
  </si>
  <si>
    <t>b4-out_of_band_ram-url04-r013</t>
  </si>
  <si>
    <t>b4-out_of_band_ram-url04-r014</t>
  </si>
  <si>
    <t>b4-out_of_band_ram-url04-r015</t>
  </si>
  <si>
    <t>b4-out_of_band_ram-url04-r016</t>
  </si>
  <si>
    <t>b4-out_of_band_ram-url04-r017</t>
  </si>
  <si>
    <t>b4-out_of_band_ram-url04-r018</t>
  </si>
  <si>
    <t>b4-out_of_band_ram-url04-r019</t>
  </si>
  <si>
    <t>b4-out_of_band_ram-url04-r020</t>
  </si>
  <si>
    <t>b4-out_of_band_ram-url04-r021</t>
  </si>
  <si>
    <t>b4-out_of_band_ram-url04-r022</t>
  </si>
  <si>
    <t>b4-out_of_band_ram-url04-r023</t>
  </si>
  <si>
    <t>b4-out_of_band_ram-url04-r024</t>
  </si>
  <si>
    <t>b4-out_of_band_ram-url04-r025</t>
  </si>
  <si>
    <t>b4-out_of_band_ram-url04-r026</t>
  </si>
  <si>
    <t>b4-out_of_band_ram-url04-r027</t>
  </si>
  <si>
    <t>b4-out_of_band_ram-url04-r028</t>
  </si>
  <si>
    <t>b4-out_of_band_ram-url04-r029</t>
  </si>
  <si>
    <t>b4-out_of_band_ram-url04-r030</t>
  </si>
  <si>
    <t>b4-out_of_band_ram-url04-r031</t>
  </si>
  <si>
    <t>b4-out_of_band_ram-url04-r032</t>
  </si>
  <si>
    <t>b4-out_of_band_ram-url04-r033</t>
  </si>
  <si>
    <t>b4-out_of_band_ram-url04-r034</t>
  </si>
  <si>
    <t>b4-out_of_band_ram-url04-r035</t>
  </si>
  <si>
    <t>b4-out_of_band_ram-url04-r036</t>
  </si>
  <si>
    <t>b4-out_of_band_ram-url04-r037</t>
  </si>
  <si>
    <t>b4-out_of_band_ram-url04-r038</t>
  </si>
  <si>
    <t>b4-out_of_band_ram-url04-r039</t>
  </si>
  <si>
    <t>b4-out_of_band_ram-url04-r040</t>
  </si>
  <si>
    <t>b4-out_of_band_ram-url04-r041</t>
  </si>
  <si>
    <t>b4-out_of_band_ram-url04-r042</t>
  </si>
  <si>
    <t>b4-out_of_band_ram-url04-r043</t>
  </si>
  <si>
    <t>b4-out_of_band_ram-url04-r044</t>
  </si>
  <si>
    <t>b4-out_of_band_ram-url04-r045</t>
  </si>
  <si>
    <t>b4-out_of_band_ram-url04-r046</t>
  </si>
  <si>
    <t>b4-out_of_band_ram-url04-r047</t>
  </si>
  <si>
    <t>b4-out_of_band_ram-url04-r048</t>
  </si>
  <si>
    <t>b4-out_of_band_ram-url04-r049</t>
  </si>
  <si>
    <t>b4-out_of_band_ram-url04-r050</t>
  </si>
  <si>
    <t>b4-out_of_band_ram-url05-r001</t>
  </si>
  <si>
    <t>b4-out_of_band_ram-url05-r002</t>
  </si>
  <si>
    <t>b4-out_of_band_ram-url05-r003</t>
  </si>
  <si>
    <t>b4-out_of_band_ram-url05-r004</t>
  </si>
  <si>
    <t>b4-out_of_band_ram-url05-r005</t>
  </si>
  <si>
    <t>b4-out_of_band_ram-url05-r006</t>
  </si>
  <si>
    <t>b4-out_of_band_ram-url05-r007</t>
  </si>
  <si>
    <t>b4-out_of_band_ram-url05-r008</t>
  </si>
  <si>
    <t>b4-out_of_band_ram-url05-r009</t>
  </si>
  <si>
    <t>b4-out_of_band_ram-url05-r010</t>
  </si>
  <si>
    <t>b4-out_of_band_ram-url05-r011</t>
  </si>
  <si>
    <t>b4-out_of_band_ram-url05-r012</t>
  </si>
  <si>
    <t>b4-out_of_band_ram-url05-r013</t>
  </si>
  <si>
    <t>b4-out_of_band_ram-url05-r014</t>
  </si>
  <si>
    <t>b4-out_of_band_ram-url05-r015</t>
  </si>
  <si>
    <t>b4-out_of_band_ram-url05-r016</t>
  </si>
  <si>
    <t>b4-out_of_band_ram-url05-r017</t>
  </si>
  <si>
    <t>b4-out_of_band_ram-url05-r018</t>
  </si>
  <si>
    <t>b4-out_of_band_ram-url05-r019</t>
  </si>
  <si>
    <t>b4-out_of_band_ram-url05-r020</t>
  </si>
  <si>
    <t>b4-out_of_band_ram-url05-r021</t>
  </si>
  <si>
    <t>b4-out_of_band_ram-url05-r022</t>
  </si>
  <si>
    <t>b4-out_of_band_ram-url05-r023</t>
  </si>
  <si>
    <t>b4-out_of_band_ram-url05-r024</t>
  </si>
  <si>
    <t>b4-out_of_band_ram-url05-r025</t>
  </si>
  <si>
    <t>b4-out_of_band_ram-url05-r026</t>
  </si>
  <si>
    <t>b4-out_of_band_ram-url05-r027</t>
  </si>
  <si>
    <t>b4-out_of_band_ram-url05-r028</t>
  </si>
  <si>
    <t>b4-out_of_band_ram-url05-r029</t>
  </si>
  <si>
    <t>b4-out_of_band_ram-url05-r030</t>
  </si>
  <si>
    <t>b4-out_of_band_ram-url05-r031</t>
  </si>
  <si>
    <t>b4-out_of_band_ram-url05-r032</t>
  </si>
  <si>
    <t>b4-out_of_band_ram-url05-r033</t>
  </si>
  <si>
    <t>b4-out_of_band_ram-url05-r034</t>
  </si>
  <si>
    <t>b4-out_of_band_ram-url05-r035</t>
  </si>
  <si>
    <t>b4-out_of_band_ram-url05-r036</t>
  </si>
  <si>
    <t>b4-out_of_band_ram-url05-r037</t>
  </si>
  <si>
    <t>b4-out_of_band_ram-url05-r038</t>
  </si>
  <si>
    <t>b4-out_of_band_ram-url05-r039</t>
  </si>
  <si>
    <t>b4-out_of_band_ram-url05-r040</t>
  </si>
  <si>
    <t>b4-out_of_band_ram-url05-r041</t>
  </si>
  <si>
    <t>b4-out_of_band_ram-url05-r042</t>
  </si>
  <si>
    <t>b4-out_of_band_ram-url05-r043</t>
  </si>
  <si>
    <t>b4-out_of_band_ram-url05-r044</t>
  </si>
  <si>
    <t>b4-out_of_band_ram-url05-r045</t>
  </si>
  <si>
    <t>b4-out_of_band_ram-url05-r046</t>
  </si>
  <si>
    <t>b4-out_of_band_ram-url05-r047</t>
  </si>
  <si>
    <t>b4-out_of_band_ram-url05-r048</t>
  </si>
  <si>
    <t>b4-out_of_band_ram-url05-r049</t>
  </si>
  <si>
    <t>b4-out_of_band_ram-url05-r050</t>
  </si>
  <si>
    <t>out_of_band_ram</t>
  </si>
  <si>
    <t>MÉDIAS</t>
  </si>
  <si>
    <t>--</t>
  </si>
  <si>
    <t>Tamanho</t>
  </si>
  <si>
    <t>Abordagem</t>
  </si>
  <si>
    <t>Taxa de Sucesso</t>
  </si>
  <si>
    <t>RTT Médio</t>
  </si>
  <si>
    <t>100 KB</t>
  </si>
  <si>
    <t>1 MB</t>
  </si>
  <si>
    <t>5 MB</t>
  </si>
  <si>
    <t>10 MB</t>
  </si>
  <si>
    <t>out-band-disco</t>
  </si>
  <si>
    <t>out-band-ram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</si>
</sst>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9" fontId="0" fillId="0" borderId="0" xfId="0" applyNumberFormat="1"/>
    <xf numFmtId="0" fontId="0" fillId="0" borderId="0" xfId="0" quotePrefix="1"/>
    <xf numFmtId="0" fontId="0" fillId="0" borderId="0" xfId="0" applyFont="1"/>
    <xf numFmtId="9" fontId="0" fillId="0" borderId="0" xfId="0" applyNumberFormat="1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B5DA-4AEF-4376-BC5D-77617B5E98F6}">
  <dimension ref="A1:CK59"/>
  <sheetViews>
    <sheetView tabSelected="1" topLeftCell="A34" workbookViewId="0">
      <selection activeCell="F55" sqref="F55:I59"/>
    </sheetView>
  </sheetViews>
  <sheetFormatPr defaultRowHeight="15" x14ac:dyDescent="0.25"/>
  <cols>
    <col min="2" max="2" width="17.85546875" bestFit="1" customWidth="1"/>
    <col min="3" max="3" width="30.7109375" bestFit="1" customWidth="1"/>
    <col min="4" max="4" width="14.5703125" bestFit="1" customWidth="1"/>
    <col min="5" max="5" width="17.42578125" bestFit="1" customWidth="1"/>
    <col min="6" max="6" width="23.28515625" bestFit="1" customWidth="1"/>
    <col min="7" max="7" width="30.7109375" bestFit="1" customWidth="1"/>
    <col min="8" max="8" width="8.28515625" bestFit="1" customWidth="1"/>
    <col min="11" max="11" width="17.85546875" bestFit="1" customWidth="1"/>
    <col min="12" max="12" width="30.7109375" bestFit="1" customWidth="1"/>
    <col min="13" max="13" width="7" bestFit="1" customWidth="1"/>
    <col min="14" max="16" width="9" bestFit="1" customWidth="1"/>
    <col min="17" max="17" width="8.28515625" bestFit="1" customWidth="1"/>
    <col min="20" max="20" width="17.85546875" bestFit="1" customWidth="1"/>
    <col min="21" max="21" width="30.7109375" bestFit="1" customWidth="1"/>
    <col min="22" max="22" width="8" bestFit="1" customWidth="1"/>
    <col min="23" max="25" width="9" bestFit="1" customWidth="1"/>
    <col min="26" max="26" width="8.28515625" bestFit="1" customWidth="1"/>
    <col min="29" max="29" width="17.85546875" bestFit="1" customWidth="1"/>
    <col min="30" max="30" width="30.7109375" bestFit="1" customWidth="1"/>
    <col min="31" max="31" width="8" bestFit="1" customWidth="1"/>
    <col min="32" max="34" width="9" bestFit="1" customWidth="1"/>
    <col min="35" max="35" width="8.28515625" bestFit="1" customWidth="1"/>
    <col min="38" max="38" width="17.85546875" bestFit="1" customWidth="1"/>
    <col min="39" max="39" width="30.7109375" bestFit="1" customWidth="1"/>
    <col min="40" max="40" width="14.5703125" bestFit="1" customWidth="1"/>
    <col min="41" max="43" width="9" bestFit="1" customWidth="1"/>
    <col min="44" max="44" width="8.28515625" bestFit="1" customWidth="1"/>
    <col min="47" max="47" width="16.42578125" bestFit="1" customWidth="1"/>
    <col min="48" max="48" width="29.28515625" bestFit="1" customWidth="1"/>
    <col min="49" max="49" width="6" bestFit="1" customWidth="1"/>
    <col min="50" max="52" width="9" bestFit="1" customWidth="1"/>
    <col min="53" max="53" width="8.28515625" bestFit="1" customWidth="1"/>
    <col min="56" max="56" width="16.42578125" bestFit="1" customWidth="1"/>
    <col min="57" max="57" width="29.28515625" bestFit="1" customWidth="1"/>
    <col min="58" max="58" width="7" bestFit="1" customWidth="1"/>
    <col min="59" max="61" width="9" bestFit="1" customWidth="1"/>
    <col min="62" max="62" width="8.28515625" bestFit="1" customWidth="1"/>
    <col min="65" max="65" width="16.42578125" bestFit="1" customWidth="1"/>
    <col min="66" max="66" width="29.28515625" bestFit="1" customWidth="1"/>
    <col min="67" max="67" width="8" bestFit="1" customWidth="1"/>
    <col min="68" max="70" width="9" bestFit="1" customWidth="1"/>
    <col min="71" max="71" width="8.28515625" bestFit="1" customWidth="1"/>
    <col min="74" max="74" width="16.42578125" bestFit="1" customWidth="1"/>
    <col min="75" max="75" width="29.28515625" bestFit="1" customWidth="1"/>
    <col min="76" max="76" width="8" bestFit="1" customWidth="1"/>
    <col min="77" max="79" width="9" bestFit="1" customWidth="1"/>
    <col min="80" max="80" width="8.28515625" bestFit="1" customWidth="1"/>
    <col min="83" max="83" width="16.42578125" bestFit="1" customWidth="1"/>
    <col min="84" max="84" width="29.28515625" bestFit="1" customWidth="1"/>
    <col min="85" max="85" width="8" bestFit="1" customWidth="1"/>
    <col min="86" max="86" width="10" bestFit="1" customWidth="1"/>
    <col min="87" max="87" width="9" bestFit="1" customWidth="1"/>
    <col min="88" max="88" width="10" bestFit="1" customWidth="1"/>
    <col min="89" max="89" width="8.28515625" bestFit="1" customWidth="1"/>
  </cols>
  <sheetData>
    <row r="1" spans="1:8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B1" t="s">
        <v>0</v>
      </c>
      <c r="AC1" t="s">
        <v>1</v>
      </c>
      <c r="AD1" t="s">
        <v>2</v>
      </c>
      <c r="AE1" t="s">
        <v>3</v>
      </c>
      <c r="AF1" t="s">
        <v>4</v>
      </c>
      <c r="AG1" t="s">
        <v>5</v>
      </c>
      <c r="AH1" t="s">
        <v>6</v>
      </c>
      <c r="AI1" t="s">
        <v>7</v>
      </c>
      <c r="AK1" t="s">
        <v>0</v>
      </c>
      <c r="AL1" t="s">
        <v>1</v>
      </c>
      <c r="AM1" t="s">
        <v>2</v>
      </c>
      <c r="AN1" t="s">
        <v>3</v>
      </c>
      <c r="AO1" t="s">
        <v>4</v>
      </c>
      <c r="AP1" t="s">
        <v>5</v>
      </c>
      <c r="AQ1" t="s">
        <v>6</v>
      </c>
      <c r="AR1" t="s">
        <v>7</v>
      </c>
      <c r="AT1" t="s">
        <v>0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  <c r="BC1" t="s">
        <v>0</v>
      </c>
      <c r="BD1" t="s">
        <v>1</v>
      </c>
      <c r="BE1" t="s">
        <v>2</v>
      </c>
      <c r="BF1" t="s">
        <v>3</v>
      </c>
      <c r="BG1" t="s">
        <v>4</v>
      </c>
      <c r="BH1" t="s">
        <v>5</v>
      </c>
      <c r="BI1" t="s">
        <v>6</v>
      </c>
      <c r="BJ1" t="s">
        <v>7</v>
      </c>
      <c r="BL1" t="s">
        <v>0</v>
      </c>
      <c r="BM1" t="s">
        <v>1</v>
      </c>
      <c r="BN1" t="s">
        <v>2</v>
      </c>
      <c r="BO1" t="s">
        <v>3</v>
      </c>
      <c r="BP1" t="s">
        <v>4</v>
      </c>
      <c r="BQ1" t="s">
        <v>5</v>
      </c>
      <c r="BR1" t="s">
        <v>6</v>
      </c>
      <c r="BS1" t="s">
        <v>7</v>
      </c>
      <c r="BU1" t="s">
        <v>0</v>
      </c>
      <c r="BV1" t="s">
        <v>1</v>
      </c>
      <c r="BW1" t="s">
        <v>2</v>
      </c>
      <c r="BX1" t="s">
        <v>3</v>
      </c>
      <c r="BY1" t="s">
        <v>4</v>
      </c>
      <c r="BZ1" t="s">
        <v>5</v>
      </c>
      <c r="CA1" t="s">
        <v>6</v>
      </c>
      <c r="CB1" t="s">
        <v>7</v>
      </c>
      <c r="CD1" t="s">
        <v>0</v>
      </c>
      <c r="CE1" t="s">
        <v>1</v>
      </c>
      <c r="CF1" t="s">
        <v>2</v>
      </c>
      <c r="CG1" t="s">
        <v>3</v>
      </c>
      <c r="CH1" t="s">
        <v>4</v>
      </c>
      <c r="CI1" t="s">
        <v>5</v>
      </c>
      <c r="CJ1" t="s">
        <v>6</v>
      </c>
      <c r="CK1" t="s">
        <v>7</v>
      </c>
    </row>
    <row r="2" spans="1:89" x14ac:dyDescent="0.25">
      <c r="A2" t="s">
        <v>8</v>
      </c>
      <c r="B2" t="s">
        <v>9</v>
      </c>
      <c r="C2" t="s">
        <v>10</v>
      </c>
      <c r="D2">
        <v>10240</v>
      </c>
      <c r="E2">
        <v>11.266479</v>
      </c>
      <c r="F2">
        <v>0.21559700000000001</v>
      </c>
      <c r="G2">
        <v>11.050881</v>
      </c>
      <c r="H2" t="s">
        <v>11</v>
      </c>
      <c r="J2" t="s">
        <v>8</v>
      </c>
      <c r="K2" t="s">
        <v>9</v>
      </c>
      <c r="L2" t="s">
        <v>61</v>
      </c>
      <c r="M2">
        <v>102400</v>
      </c>
      <c r="N2">
        <v>5.6016269999999997</v>
      </c>
      <c r="O2">
        <v>0.20169100000000001</v>
      </c>
      <c r="P2">
        <v>5.3999350000000002</v>
      </c>
      <c r="Q2" t="s">
        <v>11</v>
      </c>
      <c r="S2" t="s">
        <v>8</v>
      </c>
      <c r="T2" t="s">
        <v>9</v>
      </c>
      <c r="U2" t="s">
        <v>111</v>
      </c>
      <c r="V2">
        <v>1048576</v>
      </c>
      <c r="W2">
        <v>4.5550100000000002</v>
      </c>
      <c r="X2">
        <v>0.32411800000000002</v>
      </c>
      <c r="Y2">
        <v>4.2308919999999999</v>
      </c>
      <c r="Z2" t="s">
        <v>11</v>
      </c>
      <c r="AB2" t="s">
        <v>8</v>
      </c>
      <c r="AC2" t="s">
        <v>9</v>
      </c>
      <c r="AD2" t="s">
        <v>161</v>
      </c>
      <c r="AE2">
        <v>5242880</v>
      </c>
      <c r="AF2">
        <v>5.5972160000000004</v>
      </c>
      <c r="AG2">
        <v>0.77186100000000002</v>
      </c>
      <c r="AH2">
        <v>4.8253550000000001</v>
      </c>
      <c r="AI2" t="s">
        <v>11</v>
      </c>
      <c r="AK2" t="s">
        <v>8</v>
      </c>
      <c r="AL2" t="s">
        <v>9</v>
      </c>
      <c r="AM2" t="s">
        <v>211</v>
      </c>
      <c r="AN2">
        <v>5708795</v>
      </c>
      <c r="AO2">
        <v>5.5775949999999996</v>
      </c>
      <c r="AP2">
        <v>0.74299599999999999</v>
      </c>
      <c r="AQ2">
        <v>4.8346</v>
      </c>
      <c r="AR2" t="s">
        <v>11</v>
      </c>
      <c r="AT2" t="s">
        <v>8</v>
      </c>
      <c r="AU2" t="s">
        <v>511</v>
      </c>
      <c r="AV2" t="s">
        <v>261</v>
      </c>
      <c r="AW2">
        <v>10240</v>
      </c>
      <c r="AX2">
        <v>4.5843290000000003</v>
      </c>
      <c r="AY2">
        <v>0.18224699999999999</v>
      </c>
      <c r="AZ2">
        <v>4.4020820000000001</v>
      </c>
      <c r="BA2" t="s">
        <v>11</v>
      </c>
      <c r="BC2" t="s">
        <v>8</v>
      </c>
      <c r="BD2" t="s">
        <v>511</v>
      </c>
      <c r="BE2" t="s">
        <v>311</v>
      </c>
      <c r="BF2">
        <v>102400</v>
      </c>
      <c r="BG2">
        <v>5.0932329999999997</v>
      </c>
      <c r="BH2">
        <v>0.34384300000000001</v>
      </c>
      <c r="BI2">
        <v>4.7493910000000001</v>
      </c>
      <c r="BJ2" t="s">
        <v>11</v>
      </c>
      <c r="BL2" t="s">
        <v>8</v>
      </c>
      <c r="BM2" t="s">
        <v>511</v>
      </c>
      <c r="BN2" t="s">
        <v>361</v>
      </c>
      <c r="BO2">
        <v>1048576</v>
      </c>
      <c r="BP2">
        <v>5.0923179999999997</v>
      </c>
      <c r="BQ2">
        <v>0.36945</v>
      </c>
      <c r="BR2">
        <v>4.7228680000000001</v>
      </c>
      <c r="BS2" t="s">
        <v>11</v>
      </c>
      <c r="BU2" t="s">
        <v>8</v>
      </c>
      <c r="BV2" t="s">
        <v>511</v>
      </c>
      <c r="BW2" t="s">
        <v>411</v>
      </c>
      <c r="BX2">
        <v>5242880</v>
      </c>
      <c r="BY2">
        <v>5.0757789999999998</v>
      </c>
      <c r="BZ2">
        <v>0.82511999999999996</v>
      </c>
      <c r="CA2">
        <v>4.2506579999999996</v>
      </c>
      <c r="CB2" t="s">
        <v>11</v>
      </c>
      <c r="CD2" t="s">
        <v>8</v>
      </c>
      <c r="CE2" t="s">
        <v>511</v>
      </c>
      <c r="CF2" t="s">
        <v>461</v>
      </c>
      <c r="CG2">
        <v>5708795</v>
      </c>
      <c r="CH2">
        <v>2.0252409999999998</v>
      </c>
      <c r="CI2">
        <v>0.86038300000000001</v>
      </c>
      <c r="CJ2">
        <v>1.1648590000000001</v>
      </c>
      <c r="CK2" t="s">
        <v>11</v>
      </c>
    </row>
    <row r="3" spans="1:89" x14ac:dyDescent="0.25">
      <c r="A3" t="s">
        <v>8</v>
      </c>
      <c r="B3" t="s">
        <v>9</v>
      </c>
      <c r="C3" t="s">
        <v>12</v>
      </c>
      <c r="D3">
        <v>10240</v>
      </c>
      <c r="E3">
        <v>1.0033589999999999</v>
      </c>
      <c r="F3">
        <v>3.0707999999999999E-2</v>
      </c>
      <c r="G3">
        <v>0.97265100000000004</v>
      </c>
      <c r="H3" t="s">
        <v>11</v>
      </c>
      <c r="J3" t="s">
        <v>8</v>
      </c>
      <c r="K3" t="s">
        <v>9</v>
      </c>
      <c r="L3" t="s">
        <v>62</v>
      </c>
      <c r="M3">
        <v>102400</v>
      </c>
      <c r="N3">
        <v>4.0594469999999996</v>
      </c>
      <c r="O3">
        <v>5.1272999999999999E-2</v>
      </c>
      <c r="P3">
        <v>4.0081740000000003</v>
      </c>
      <c r="Q3" t="s">
        <v>11</v>
      </c>
      <c r="S3" t="s">
        <v>8</v>
      </c>
      <c r="T3" t="s">
        <v>9</v>
      </c>
      <c r="U3" t="s">
        <v>112</v>
      </c>
      <c r="V3">
        <v>1048576</v>
      </c>
      <c r="W3">
        <v>5.1020000000000003</v>
      </c>
      <c r="X3">
        <v>0.15973000000000001</v>
      </c>
      <c r="Y3">
        <v>4.9422699999999997</v>
      </c>
      <c r="Z3" t="s">
        <v>11</v>
      </c>
      <c r="AB3" t="s">
        <v>8</v>
      </c>
      <c r="AC3" t="s">
        <v>9</v>
      </c>
      <c r="AD3" t="s">
        <v>162</v>
      </c>
      <c r="AE3">
        <v>5242880</v>
      </c>
      <c r="AF3">
        <v>4.5591400000000002</v>
      </c>
      <c r="AG3">
        <v>0.55384900000000004</v>
      </c>
      <c r="AH3">
        <v>4.0052909999999997</v>
      </c>
      <c r="AI3" t="s">
        <v>11</v>
      </c>
      <c r="AK3" t="s">
        <v>8</v>
      </c>
      <c r="AL3" t="s">
        <v>9</v>
      </c>
      <c r="AM3" t="s">
        <v>212</v>
      </c>
      <c r="AN3">
        <v>5708795</v>
      </c>
      <c r="AO3">
        <v>5.0853010000000003</v>
      </c>
      <c r="AP3">
        <v>0.66688800000000004</v>
      </c>
      <c r="AQ3">
        <v>4.4184130000000001</v>
      </c>
      <c r="AR3" t="s">
        <v>11</v>
      </c>
      <c r="AT3" t="s">
        <v>8</v>
      </c>
      <c r="AU3" t="s">
        <v>511</v>
      </c>
      <c r="AV3" t="s">
        <v>262</v>
      </c>
      <c r="AW3">
        <v>10240</v>
      </c>
      <c r="AX3">
        <v>4.0701229999999997</v>
      </c>
      <c r="AY3">
        <v>3.1099999999999999E-2</v>
      </c>
      <c r="AZ3">
        <v>4.0390230000000003</v>
      </c>
      <c r="BA3" t="s">
        <v>11</v>
      </c>
      <c r="BC3" t="s">
        <v>8</v>
      </c>
      <c r="BD3" t="s">
        <v>511</v>
      </c>
      <c r="BE3" t="s">
        <v>312</v>
      </c>
      <c r="BF3">
        <v>102400</v>
      </c>
      <c r="BG3">
        <v>9.6264730000000007</v>
      </c>
      <c r="BH3">
        <v>6.0564E-2</v>
      </c>
      <c r="BI3">
        <v>9.5659080000000003</v>
      </c>
      <c r="BJ3" t="s">
        <v>11</v>
      </c>
      <c r="BL3" t="s">
        <v>8</v>
      </c>
      <c r="BM3" t="s">
        <v>511</v>
      </c>
      <c r="BN3" t="s">
        <v>362</v>
      </c>
      <c r="BO3">
        <v>1048576</v>
      </c>
      <c r="BP3">
        <v>1.038308</v>
      </c>
      <c r="BQ3">
        <v>0.16780100000000001</v>
      </c>
      <c r="BR3">
        <v>0.870506</v>
      </c>
      <c r="BS3" t="s">
        <v>11</v>
      </c>
      <c r="BU3" t="s">
        <v>8</v>
      </c>
      <c r="BV3" t="s">
        <v>511</v>
      </c>
      <c r="BW3" t="s">
        <v>412</v>
      </c>
      <c r="BX3">
        <v>5242880</v>
      </c>
      <c r="BY3">
        <v>1.5206900000000001</v>
      </c>
      <c r="BZ3">
        <v>0.63944299999999998</v>
      </c>
      <c r="CA3">
        <v>0.88124599999999997</v>
      </c>
      <c r="CB3" t="s">
        <v>11</v>
      </c>
      <c r="CD3" t="s">
        <v>8</v>
      </c>
      <c r="CE3" t="s">
        <v>511</v>
      </c>
      <c r="CF3" t="s">
        <v>462</v>
      </c>
      <c r="CG3">
        <v>5708795</v>
      </c>
      <c r="CH3">
        <v>5.0892049999999998</v>
      </c>
      <c r="CI3">
        <v>0.636351</v>
      </c>
      <c r="CJ3">
        <v>4.4528540000000003</v>
      </c>
      <c r="CK3" t="s">
        <v>11</v>
      </c>
    </row>
    <row r="4" spans="1:89" x14ac:dyDescent="0.25">
      <c r="A4" t="s">
        <v>8</v>
      </c>
      <c r="B4" t="s">
        <v>9</v>
      </c>
      <c r="C4" t="s">
        <v>13</v>
      </c>
      <c r="D4">
        <v>10240</v>
      </c>
      <c r="E4">
        <v>1.5230520000000001</v>
      </c>
      <c r="F4">
        <v>3.1273000000000002E-2</v>
      </c>
      <c r="G4">
        <v>1.491779</v>
      </c>
      <c r="H4" t="s">
        <v>11</v>
      </c>
      <c r="J4" t="s">
        <v>8</v>
      </c>
      <c r="K4" t="s">
        <v>9</v>
      </c>
      <c r="L4" t="s">
        <v>63</v>
      </c>
      <c r="M4">
        <v>102400</v>
      </c>
      <c r="N4">
        <v>4.5927889999999998</v>
      </c>
      <c r="O4">
        <v>5.2625999999999999E-2</v>
      </c>
      <c r="P4">
        <v>4.5401639999999999</v>
      </c>
      <c r="Q4" t="s">
        <v>11</v>
      </c>
      <c r="S4" t="s">
        <v>8</v>
      </c>
      <c r="T4" t="s">
        <v>9</v>
      </c>
      <c r="U4" t="s">
        <v>113</v>
      </c>
      <c r="V4">
        <v>1048576</v>
      </c>
      <c r="W4">
        <v>5.0716539999999997</v>
      </c>
      <c r="X4">
        <v>0.168105</v>
      </c>
      <c r="Y4">
        <v>4.9035500000000001</v>
      </c>
      <c r="Z4" t="s">
        <v>11</v>
      </c>
      <c r="AB4" t="s">
        <v>8</v>
      </c>
      <c r="AC4" t="s">
        <v>9</v>
      </c>
      <c r="AD4" t="s">
        <v>163</v>
      </c>
      <c r="AE4">
        <v>5242880</v>
      </c>
      <c r="AF4">
        <v>5.5930759999999999</v>
      </c>
      <c r="AG4">
        <v>0.60600200000000004</v>
      </c>
      <c r="AH4">
        <v>4.9870739999999998</v>
      </c>
      <c r="AI4" t="s">
        <v>11</v>
      </c>
      <c r="AK4" t="s">
        <v>8</v>
      </c>
      <c r="AL4" t="s">
        <v>9</v>
      </c>
      <c r="AM4" t="s">
        <v>213</v>
      </c>
      <c r="AN4">
        <v>5708795</v>
      </c>
      <c r="AO4">
        <v>1.523509</v>
      </c>
      <c r="AP4">
        <v>0.64502999999999999</v>
      </c>
      <c r="AQ4">
        <v>0.87847799999999998</v>
      </c>
      <c r="AR4" t="s">
        <v>11</v>
      </c>
      <c r="AT4" t="s">
        <v>8</v>
      </c>
      <c r="AU4" t="s">
        <v>511</v>
      </c>
      <c r="AV4" t="s">
        <v>263</v>
      </c>
      <c r="AW4">
        <v>10240</v>
      </c>
      <c r="AX4">
        <v>5.5931069999999998</v>
      </c>
      <c r="AY4">
        <v>3.0939000000000001E-2</v>
      </c>
      <c r="AZ4">
        <v>5.5621679999999998</v>
      </c>
      <c r="BA4" t="s">
        <v>11</v>
      </c>
      <c r="BC4" t="s">
        <v>8</v>
      </c>
      <c r="BD4" t="s">
        <v>511</v>
      </c>
      <c r="BE4" t="s">
        <v>313</v>
      </c>
      <c r="BF4">
        <v>102400</v>
      </c>
      <c r="BG4">
        <v>1.0159149999999999</v>
      </c>
      <c r="BH4">
        <v>4.9471000000000001E-2</v>
      </c>
      <c r="BI4">
        <v>0.96644399999999997</v>
      </c>
      <c r="BJ4" t="s">
        <v>11</v>
      </c>
      <c r="BL4" t="s">
        <v>8</v>
      </c>
      <c r="BM4" t="s">
        <v>511</v>
      </c>
      <c r="BN4" t="s">
        <v>363</v>
      </c>
      <c r="BO4">
        <v>1048576</v>
      </c>
      <c r="BP4">
        <v>4.5554290000000002</v>
      </c>
      <c r="BQ4">
        <v>0.13761300000000001</v>
      </c>
      <c r="BR4">
        <v>4.417815</v>
      </c>
      <c r="BS4" t="s">
        <v>11</v>
      </c>
      <c r="BU4" t="s">
        <v>8</v>
      </c>
      <c r="BV4" t="s">
        <v>511</v>
      </c>
      <c r="BW4" t="s">
        <v>413</v>
      </c>
      <c r="BX4">
        <v>5242880</v>
      </c>
      <c r="BY4">
        <v>5.0890269999999997</v>
      </c>
      <c r="BZ4">
        <v>0.60968500000000003</v>
      </c>
      <c r="CA4">
        <v>4.4793419999999999</v>
      </c>
      <c r="CB4" t="s">
        <v>11</v>
      </c>
      <c r="CD4" t="s">
        <v>8</v>
      </c>
      <c r="CE4" t="s">
        <v>511</v>
      </c>
      <c r="CF4" t="s">
        <v>463</v>
      </c>
      <c r="CG4">
        <v>5708795</v>
      </c>
      <c r="CH4">
        <v>5.0621669999999996</v>
      </c>
      <c r="CI4">
        <v>0.63717000000000001</v>
      </c>
      <c r="CJ4">
        <v>4.4249970000000003</v>
      </c>
      <c r="CK4" t="s">
        <v>11</v>
      </c>
    </row>
    <row r="5" spans="1:89" x14ac:dyDescent="0.25">
      <c r="A5" t="s">
        <v>8</v>
      </c>
      <c r="B5" t="s">
        <v>9</v>
      </c>
      <c r="C5" t="s">
        <v>14</v>
      </c>
      <c r="D5">
        <v>10240</v>
      </c>
      <c r="E5">
        <v>1.0124059999999999</v>
      </c>
      <c r="F5">
        <v>3.1958E-2</v>
      </c>
      <c r="G5">
        <v>0.98044799999999999</v>
      </c>
      <c r="H5" t="s">
        <v>11</v>
      </c>
      <c r="J5" t="s">
        <v>8</v>
      </c>
      <c r="K5" t="s">
        <v>9</v>
      </c>
      <c r="L5" t="s">
        <v>64</v>
      </c>
      <c r="M5">
        <v>102400</v>
      </c>
      <c r="N5">
        <v>4.055911</v>
      </c>
      <c r="O5">
        <v>5.3405000000000001E-2</v>
      </c>
      <c r="P5">
        <v>4.0025060000000003</v>
      </c>
      <c r="Q5" t="s">
        <v>11</v>
      </c>
      <c r="S5" t="s">
        <v>8</v>
      </c>
      <c r="T5" t="s">
        <v>9</v>
      </c>
      <c r="U5" t="s">
        <v>114</v>
      </c>
      <c r="V5">
        <v>1048576</v>
      </c>
      <c r="W5">
        <v>4.5716130000000001</v>
      </c>
      <c r="X5">
        <v>0.18056700000000001</v>
      </c>
      <c r="Y5">
        <v>4.3910460000000002</v>
      </c>
      <c r="Z5" t="s">
        <v>11</v>
      </c>
      <c r="AB5" t="s">
        <v>8</v>
      </c>
      <c r="AC5" t="s">
        <v>9</v>
      </c>
      <c r="AD5" t="s">
        <v>164</v>
      </c>
      <c r="AE5">
        <v>5242880</v>
      </c>
      <c r="AF5">
        <v>1.5259959999999999</v>
      </c>
      <c r="AG5">
        <v>0.61664600000000003</v>
      </c>
      <c r="AH5">
        <v>0.90934999999999999</v>
      </c>
      <c r="AI5" t="s">
        <v>11</v>
      </c>
      <c r="AK5" t="s">
        <v>8</v>
      </c>
      <c r="AL5" t="s">
        <v>9</v>
      </c>
      <c r="AM5" t="s">
        <v>214</v>
      </c>
      <c r="AN5">
        <v>5708795</v>
      </c>
      <c r="AO5">
        <v>5.0813079999999999</v>
      </c>
      <c r="AP5">
        <v>0.64398100000000003</v>
      </c>
      <c r="AQ5">
        <v>4.4373269999999998</v>
      </c>
      <c r="AR5" t="s">
        <v>11</v>
      </c>
      <c r="AT5" t="s">
        <v>8</v>
      </c>
      <c r="AU5" t="s">
        <v>511</v>
      </c>
      <c r="AV5" t="s">
        <v>264</v>
      </c>
      <c r="AW5">
        <v>10240</v>
      </c>
      <c r="AX5">
        <v>5.0712349999999997</v>
      </c>
      <c r="AY5">
        <v>2.947E-2</v>
      </c>
      <c r="AZ5">
        <v>5.0417649999999998</v>
      </c>
      <c r="BA5" t="s">
        <v>11</v>
      </c>
      <c r="BC5" t="s">
        <v>8</v>
      </c>
      <c r="BD5" t="s">
        <v>511</v>
      </c>
      <c r="BE5" t="s">
        <v>314</v>
      </c>
      <c r="BF5">
        <v>102400</v>
      </c>
      <c r="BG5">
        <v>1.030062</v>
      </c>
      <c r="BH5">
        <v>6.3003000000000003E-2</v>
      </c>
      <c r="BI5">
        <v>0.967059</v>
      </c>
      <c r="BJ5" t="s">
        <v>11</v>
      </c>
      <c r="BL5" t="s">
        <v>8</v>
      </c>
      <c r="BM5" t="s">
        <v>511</v>
      </c>
      <c r="BN5" t="s">
        <v>364</v>
      </c>
      <c r="BO5">
        <v>1048576</v>
      </c>
      <c r="BP5">
        <v>5.0859969999999999</v>
      </c>
      <c r="BQ5">
        <v>0.15878900000000001</v>
      </c>
      <c r="BR5">
        <v>4.9272080000000003</v>
      </c>
      <c r="BS5" t="s">
        <v>11</v>
      </c>
      <c r="BU5" t="s">
        <v>8</v>
      </c>
      <c r="BV5" t="s">
        <v>511</v>
      </c>
      <c r="BW5" t="s">
        <v>414</v>
      </c>
      <c r="BX5">
        <v>5242880</v>
      </c>
      <c r="BY5">
        <v>5.0908009999999999</v>
      </c>
      <c r="BZ5">
        <v>0.59444699999999995</v>
      </c>
      <c r="CA5">
        <v>4.4963540000000002</v>
      </c>
      <c r="CB5" t="s">
        <v>11</v>
      </c>
      <c r="CD5" t="s">
        <v>8</v>
      </c>
      <c r="CE5" t="s">
        <v>511</v>
      </c>
      <c r="CF5" t="s">
        <v>464</v>
      </c>
      <c r="CG5">
        <v>5708795</v>
      </c>
      <c r="CH5">
        <v>5.1048859999999996</v>
      </c>
      <c r="CI5">
        <v>0.61524100000000004</v>
      </c>
      <c r="CJ5">
        <v>4.4896440000000002</v>
      </c>
      <c r="CK5" t="s">
        <v>11</v>
      </c>
    </row>
    <row r="6" spans="1:89" x14ac:dyDescent="0.25">
      <c r="A6" t="s">
        <v>8</v>
      </c>
      <c r="B6" t="s">
        <v>9</v>
      </c>
      <c r="C6" t="s">
        <v>15</v>
      </c>
      <c r="D6">
        <v>10240</v>
      </c>
      <c r="E6">
        <v>5.0979599999999996</v>
      </c>
      <c r="F6">
        <v>3.0519999999999999E-2</v>
      </c>
      <c r="G6">
        <v>5.0674400000000004</v>
      </c>
      <c r="H6" t="s">
        <v>11</v>
      </c>
      <c r="J6" t="s">
        <v>8</v>
      </c>
      <c r="K6" t="s">
        <v>9</v>
      </c>
      <c r="L6" t="s">
        <v>65</v>
      </c>
      <c r="M6">
        <v>102400</v>
      </c>
      <c r="N6">
        <v>5.0813139999999999</v>
      </c>
      <c r="O6">
        <v>6.0157000000000002E-2</v>
      </c>
      <c r="P6">
        <v>5.0211569999999996</v>
      </c>
      <c r="Q6" t="s">
        <v>11</v>
      </c>
      <c r="S6" t="s">
        <v>8</v>
      </c>
      <c r="T6" t="s">
        <v>9</v>
      </c>
      <c r="U6" t="s">
        <v>115</v>
      </c>
      <c r="V6">
        <v>1048576</v>
      </c>
      <c r="W6">
        <v>5.5959940000000001</v>
      </c>
      <c r="X6">
        <v>0.16570199999999999</v>
      </c>
      <c r="Y6">
        <v>5.4302919999999997</v>
      </c>
      <c r="Z6" t="s">
        <v>11</v>
      </c>
      <c r="AB6" t="s">
        <v>8</v>
      </c>
      <c r="AC6" t="s">
        <v>9</v>
      </c>
      <c r="AD6" t="s">
        <v>165</v>
      </c>
      <c r="AE6">
        <v>5242880</v>
      </c>
      <c r="AF6">
        <v>4.5767879999999996</v>
      </c>
      <c r="AG6">
        <v>0.593113</v>
      </c>
      <c r="AH6">
        <v>3.9836749999999999</v>
      </c>
      <c r="AI6" t="s">
        <v>11</v>
      </c>
      <c r="AK6" t="s">
        <v>8</v>
      </c>
      <c r="AL6" t="s">
        <v>9</v>
      </c>
      <c r="AM6" t="s">
        <v>215</v>
      </c>
      <c r="AN6">
        <v>5708795</v>
      </c>
      <c r="AO6">
        <v>5.0684740000000001</v>
      </c>
      <c r="AP6">
        <v>0.64092300000000002</v>
      </c>
      <c r="AQ6">
        <v>4.4275520000000004</v>
      </c>
      <c r="AR6" t="s">
        <v>11</v>
      </c>
      <c r="AT6" t="s">
        <v>8</v>
      </c>
      <c r="AU6" t="s">
        <v>511</v>
      </c>
      <c r="AV6" t="s">
        <v>265</v>
      </c>
      <c r="AW6">
        <v>10240</v>
      </c>
      <c r="AX6">
        <v>5.5813959999999998</v>
      </c>
      <c r="AY6">
        <v>3.0948E-2</v>
      </c>
      <c r="AZ6">
        <v>5.5504480000000003</v>
      </c>
      <c r="BA6" t="s">
        <v>11</v>
      </c>
      <c r="BC6" t="s">
        <v>8</v>
      </c>
      <c r="BD6" t="s">
        <v>511</v>
      </c>
      <c r="BE6" t="s">
        <v>315</v>
      </c>
      <c r="BF6">
        <v>102400</v>
      </c>
      <c r="BG6">
        <v>4.5626709999999999</v>
      </c>
      <c r="BH6">
        <v>5.0331000000000001E-2</v>
      </c>
      <c r="BI6">
        <v>4.51234</v>
      </c>
      <c r="BJ6" t="s">
        <v>11</v>
      </c>
      <c r="BL6" t="s">
        <v>8</v>
      </c>
      <c r="BM6" t="s">
        <v>511</v>
      </c>
      <c r="BN6" t="s">
        <v>365</v>
      </c>
      <c r="BO6">
        <v>1048576</v>
      </c>
      <c r="BP6">
        <v>5.0718519999999998</v>
      </c>
      <c r="BQ6">
        <v>0.17713499999999999</v>
      </c>
      <c r="BR6">
        <v>4.8947180000000001</v>
      </c>
      <c r="BS6" t="s">
        <v>11</v>
      </c>
      <c r="BU6" t="s">
        <v>8</v>
      </c>
      <c r="BV6" t="s">
        <v>511</v>
      </c>
      <c r="BW6" t="s">
        <v>415</v>
      </c>
      <c r="BX6">
        <v>5242880</v>
      </c>
      <c r="BY6">
        <v>5.0731849999999996</v>
      </c>
      <c r="BZ6">
        <v>0.55145200000000005</v>
      </c>
      <c r="CA6">
        <v>4.5217330000000002</v>
      </c>
      <c r="CB6" t="s">
        <v>11</v>
      </c>
      <c r="CD6" t="s">
        <v>8</v>
      </c>
      <c r="CE6" t="s">
        <v>511</v>
      </c>
      <c r="CF6" t="s">
        <v>465</v>
      </c>
      <c r="CG6">
        <v>5708795</v>
      </c>
      <c r="CH6">
        <v>1.5222599999999999</v>
      </c>
      <c r="CI6">
        <v>0.601831</v>
      </c>
      <c r="CJ6">
        <v>0.92042900000000005</v>
      </c>
      <c r="CK6" t="s">
        <v>11</v>
      </c>
    </row>
    <row r="7" spans="1:89" x14ac:dyDescent="0.25">
      <c r="A7" t="s">
        <v>8</v>
      </c>
      <c r="B7" t="s">
        <v>9</v>
      </c>
      <c r="C7" t="s">
        <v>16</v>
      </c>
      <c r="D7">
        <v>10240</v>
      </c>
      <c r="E7">
        <v>5.0715260000000004</v>
      </c>
      <c r="F7">
        <v>3.1902E-2</v>
      </c>
      <c r="G7">
        <v>5.0396229999999997</v>
      </c>
      <c r="H7" t="s">
        <v>11</v>
      </c>
      <c r="J7" t="s">
        <v>8</v>
      </c>
      <c r="K7" t="s">
        <v>9</v>
      </c>
      <c r="L7" t="s">
        <v>66</v>
      </c>
      <c r="M7">
        <v>102400</v>
      </c>
      <c r="N7">
        <v>5.6049870000000004</v>
      </c>
      <c r="O7">
        <v>5.1249000000000003E-2</v>
      </c>
      <c r="P7">
        <v>5.5537369999999999</v>
      </c>
      <c r="Q7" t="s">
        <v>11</v>
      </c>
      <c r="S7" t="s">
        <v>8</v>
      </c>
      <c r="T7" t="s">
        <v>9</v>
      </c>
      <c r="U7" t="s">
        <v>116</v>
      </c>
      <c r="V7">
        <v>1048576</v>
      </c>
      <c r="W7">
        <v>1.016265</v>
      </c>
      <c r="X7">
        <v>0.167431</v>
      </c>
      <c r="Y7">
        <v>0.84883399999999998</v>
      </c>
      <c r="Z7" t="s">
        <v>11</v>
      </c>
      <c r="AB7" t="s">
        <v>8</v>
      </c>
      <c r="AC7" t="s">
        <v>9</v>
      </c>
      <c r="AD7" t="s">
        <v>166</v>
      </c>
      <c r="AE7">
        <v>5242880</v>
      </c>
      <c r="AF7">
        <v>5.5767670000000003</v>
      </c>
      <c r="AG7">
        <v>0.60468</v>
      </c>
      <c r="AH7">
        <v>4.9720870000000001</v>
      </c>
      <c r="AI7" t="s">
        <v>11</v>
      </c>
      <c r="AK7" t="s">
        <v>8</v>
      </c>
      <c r="AL7" t="s">
        <v>9</v>
      </c>
      <c r="AM7" t="s">
        <v>216</v>
      </c>
      <c r="AN7">
        <v>5708795</v>
      </c>
      <c r="AO7">
        <v>5.069566</v>
      </c>
      <c r="AP7">
        <v>0.63811099999999998</v>
      </c>
      <c r="AQ7">
        <v>4.4314549999999997</v>
      </c>
      <c r="AR7" t="s">
        <v>11</v>
      </c>
      <c r="AT7" t="s">
        <v>8</v>
      </c>
      <c r="AU7" t="s">
        <v>511</v>
      </c>
      <c r="AV7" t="s">
        <v>266</v>
      </c>
      <c r="AW7">
        <v>10240</v>
      </c>
      <c r="AX7">
        <v>1.0254509999999999</v>
      </c>
      <c r="AY7">
        <v>3.0779999999999998E-2</v>
      </c>
      <c r="AZ7">
        <v>0.99467099999999997</v>
      </c>
      <c r="BA7" t="s">
        <v>11</v>
      </c>
      <c r="BC7" t="s">
        <v>8</v>
      </c>
      <c r="BD7" t="s">
        <v>511</v>
      </c>
      <c r="BE7" t="s">
        <v>316</v>
      </c>
      <c r="BF7">
        <v>102400</v>
      </c>
      <c r="BG7">
        <v>5.598846</v>
      </c>
      <c r="BH7">
        <v>5.0265999999999998E-2</v>
      </c>
      <c r="BI7">
        <v>5.5485810000000004</v>
      </c>
      <c r="BJ7" t="s">
        <v>11</v>
      </c>
      <c r="BL7" t="s">
        <v>8</v>
      </c>
      <c r="BM7" t="s">
        <v>511</v>
      </c>
      <c r="BN7" t="s">
        <v>366</v>
      </c>
      <c r="BO7">
        <v>1048576</v>
      </c>
      <c r="BP7">
        <v>5.0785710000000002</v>
      </c>
      <c r="BQ7">
        <v>0.164298</v>
      </c>
      <c r="BR7">
        <v>4.9142729999999997</v>
      </c>
      <c r="BS7" t="s">
        <v>11</v>
      </c>
      <c r="BU7" t="s">
        <v>8</v>
      </c>
      <c r="BV7" t="s">
        <v>511</v>
      </c>
      <c r="BW7" t="s">
        <v>416</v>
      </c>
      <c r="BX7">
        <v>5242880</v>
      </c>
      <c r="BY7">
        <v>2.038821</v>
      </c>
      <c r="BZ7">
        <v>0.63270099999999996</v>
      </c>
      <c r="CA7">
        <v>1.40612</v>
      </c>
      <c r="CB7" t="s">
        <v>11</v>
      </c>
      <c r="CD7" t="s">
        <v>8</v>
      </c>
      <c r="CE7" t="s">
        <v>511</v>
      </c>
      <c r="CF7" t="s">
        <v>466</v>
      </c>
      <c r="CG7">
        <v>5708795</v>
      </c>
      <c r="CH7">
        <v>12.706557</v>
      </c>
      <c r="CI7">
        <v>0.63392999999999999</v>
      </c>
      <c r="CJ7">
        <v>12.072628</v>
      </c>
      <c r="CK7" t="s">
        <v>11</v>
      </c>
    </row>
    <row r="8" spans="1:89" x14ac:dyDescent="0.25">
      <c r="A8" t="s">
        <v>8</v>
      </c>
      <c r="B8" t="s">
        <v>9</v>
      </c>
      <c r="C8" t="s">
        <v>17</v>
      </c>
      <c r="D8">
        <v>10240</v>
      </c>
      <c r="E8">
        <v>4.574071</v>
      </c>
      <c r="F8">
        <v>3.1099000000000002E-2</v>
      </c>
      <c r="G8">
        <v>4.5429719999999998</v>
      </c>
      <c r="H8" t="s">
        <v>11</v>
      </c>
      <c r="J8" t="s">
        <v>8</v>
      </c>
      <c r="K8" t="s">
        <v>9</v>
      </c>
      <c r="L8" t="s">
        <v>67</v>
      </c>
      <c r="M8">
        <v>102400</v>
      </c>
      <c r="N8">
        <v>4.5655640000000002</v>
      </c>
      <c r="O8">
        <v>7.4143000000000001E-2</v>
      </c>
      <c r="P8">
        <v>4.4914209999999999</v>
      </c>
      <c r="Q8" t="s">
        <v>11</v>
      </c>
      <c r="S8" t="s">
        <v>8</v>
      </c>
      <c r="T8" t="s">
        <v>9</v>
      </c>
      <c r="U8" t="s">
        <v>117</v>
      </c>
      <c r="V8">
        <v>1048576</v>
      </c>
      <c r="W8">
        <v>5.0724349999999996</v>
      </c>
      <c r="X8">
        <v>0.164825</v>
      </c>
      <c r="Y8">
        <v>4.90761</v>
      </c>
      <c r="Z8" t="s">
        <v>11</v>
      </c>
      <c r="AB8" t="s">
        <v>8</v>
      </c>
      <c r="AC8" t="s">
        <v>9</v>
      </c>
      <c r="AD8" t="s">
        <v>167</v>
      </c>
      <c r="AE8">
        <v>5242880</v>
      </c>
      <c r="AF8">
        <v>4.5856199999999996</v>
      </c>
      <c r="AG8">
        <v>0.55482699999999996</v>
      </c>
      <c r="AH8">
        <v>4.0307930000000001</v>
      </c>
      <c r="AI8" t="s">
        <v>11</v>
      </c>
      <c r="AK8" t="s">
        <v>8</v>
      </c>
      <c r="AL8" t="s">
        <v>9</v>
      </c>
      <c r="AM8" t="s">
        <v>217</v>
      </c>
      <c r="AN8">
        <v>5708795</v>
      </c>
      <c r="AO8">
        <v>1.523846</v>
      </c>
      <c r="AP8">
        <v>0.64483400000000002</v>
      </c>
      <c r="AQ8">
        <v>0.87901099999999999</v>
      </c>
      <c r="AR8" t="s">
        <v>11</v>
      </c>
      <c r="AT8" t="s">
        <v>8</v>
      </c>
      <c r="AU8" t="s">
        <v>511</v>
      </c>
      <c r="AV8" t="s">
        <v>267</v>
      </c>
      <c r="AW8">
        <v>10240</v>
      </c>
      <c r="AX8">
        <v>4.5730510000000004</v>
      </c>
      <c r="AY8">
        <v>3.0863999999999999E-2</v>
      </c>
      <c r="AZ8">
        <v>4.5421880000000003</v>
      </c>
      <c r="BA8" t="s">
        <v>11</v>
      </c>
      <c r="BC8" t="s">
        <v>8</v>
      </c>
      <c r="BD8" t="s">
        <v>511</v>
      </c>
      <c r="BE8" t="s">
        <v>317</v>
      </c>
      <c r="BF8">
        <v>102400</v>
      </c>
      <c r="BG8">
        <v>4.5682900000000002</v>
      </c>
      <c r="BH8">
        <v>6.0499999999999998E-2</v>
      </c>
      <c r="BI8">
        <v>4.5077889999999998</v>
      </c>
      <c r="BJ8" t="s">
        <v>11</v>
      </c>
      <c r="BL8" t="s">
        <v>8</v>
      </c>
      <c r="BM8" t="s">
        <v>511</v>
      </c>
      <c r="BN8" t="s">
        <v>367</v>
      </c>
      <c r="BO8">
        <v>1048576</v>
      </c>
      <c r="BP8">
        <v>5.110671</v>
      </c>
      <c r="BQ8">
        <v>0.164521</v>
      </c>
      <c r="BR8">
        <v>4.9461490000000001</v>
      </c>
      <c r="BS8" t="s">
        <v>11</v>
      </c>
      <c r="BU8" t="s">
        <v>8</v>
      </c>
      <c r="BV8" t="s">
        <v>511</v>
      </c>
      <c r="BW8" t="s">
        <v>417</v>
      </c>
      <c r="BX8">
        <v>5242880</v>
      </c>
      <c r="BY8">
        <v>5.5777239999999999</v>
      </c>
      <c r="BZ8">
        <v>0.63567600000000002</v>
      </c>
      <c r="CA8">
        <v>4.9420479999999998</v>
      </c>
      <c r="CB8" t="s">
        <v>11</v>
      </c>
      <c r="CD8" t="s">
        <v>8</v>
      </c>
      <c r="CE8" t="s">
        <v>511</v>
      </c>
      <c r="CF8" t="s">
        <v>467</v>
      </c>
      <c r="CG8">
        <v>5708795</v>
      </c>
      <c r="CH8">
        <v>2.040063</v>
      </c>
      <c r="CI8">
        <v>0.63476399999999999</v>
      </c>
      <c r="CJ8">
        <v>1.4052990000000001</v>
      </c>
      <c r="CK8" t="s">
        <v>11</v>
      </c>
    </row>
    <row r="9" spans="1:89" x14ac:dyDescent="0.25">
      <c r="A9" t="s">
        <v>8</v>
      </c>
      <c r="B9" t="s">
        <v>9</v>
      </c>
      <c r="C9" t="s">
        <v>18</v>
      </c>
      <c r="D9">
        <v>10240</v>
      </c>
      <c r="E9">
        <v>5.5922130000000001</v>
      </c>
      <c r="F9">
        <v>3.2861000000000001E-2</v>
      </c>
      <c r="G9">
        <v>5.5593519999999996</v>
      </c>
      <c r="H9" t="s">
        <v>11</v>
      </c>
      <c r="J9" t="s">
        <v>8</v>
      </c>
      <c r="K9" t="s">
        <v>9</v>
      </c>
      <c r="L9" t="s">
        <v>68</v>
      </c>
      <c r="M9">
        <v>102400</v>
      </c>
      <c r="N9">
        <v>5.0703500000000004</v>
      </c>
      <c r="O9">
        <v>5.1892000000000001E-2</v>
      </c>
      <c r="P9">
        <v>5.0184579999999999</v>
      </c>
      <c r="Q9" t="s">
        <v>11</v>
      </c>
      <c r="S9" t="s">
        <v>8</v>
      </c>
      <c r="T9" t="s">
        <v>9</v>
      </c>
      <c r="U9" t="s">
        <v>118</v>
      </c>
      <c r="V9">
        <v>1048576</v>
      </c>
      <c r="W9">
        <v>5.0883940000000001</v>
      </c>
      <c r="X9">
        <v>0.165964</v>
      </c>
      <c r="Y9">
        <v>4.9224300000000003</v>
      </c>
      <c r="Z9" t="s">
        <v>11</v>
      </c>
      <c r="AB9" t="s">
        <v>8</v>
      </c>
      <c r="AC9" t="s">
        <v>9</v>
      </c>
      <c r="AD9" t="s">
        <v>168</v>
      </c>
      <c r="AE9">
        <v>5242880</v>
      </c>
      <c r="AF9">
        <v>2.0345249999999999</v>
      </c>
      <c r="AG9">
        <v>0.59926900000000005</v>
      </c>
      <c r="AH9">
        <v>1.4352560000000001</v>
      </c>
      <c r="AI9" t="s">
        <v>11</v>
      </c>
      <c r="AK9" t="s">
        <v>8</v>
      </c>
      <c r="AL9" t="s">
        <v>9</v>
      </c>
      <c r="AM9" t="s">
        <v>218</v>
      </c>
      <c r="AN9">
        <v>5708795</v>
      </c>
      <c r="AO9">
        <v>5.0754549999999998</v>
      </c>
      <c r="AP9">
        <v>0.64164600000000005</v>
      </c>
      <c r="AQ9">
        <v>4.433808</v>
      </c>
      <c r="AR9" t="s">
        <v>11</v>
      </c>
      <c r="AT9" t="s">
        <v>8</v>
      </c>
      <c r="AU9" t="s">
        <v>511</v>
      </c>
      <c r="AV9" t="s">
        <v>268</v>
      </c>
      <c r="AW9">
        <v>10240</v>
      </c>
      <c r="AX9">
        <v>5.0782679999999996</v>
      </c>
      <c r="AY9">
        <v>3.0699000000000001E-2</v>
      </c>
      <c r="AZ9">
        <v>5.0475690000000002</v>
      </c>
      <c r="BA9" t="s">
        <v>11</v>
      </c>
      <c r="BC9" t="s">
        <v>8</v>
      </c>
      <c r="BD9" t="s">
        <v>511</v>
      </c>
      <c r="BE9" t="s">
        <v>318</v>
      </c>
      <c r="BF9">
        <v>102400</v>
      </c>
      <c r="BG9">
        <v>5.592733</v>
      </c>
      <c r="BH9">
        <v>5.8396000000000003E-2</v>
      </c>
      <c r="BI9">
        <v>5.5343369999999998</v>
      </c>
      <c r="BJ9" t="s">
        <v>11</v>
      </c>
      <c r="BL9" t="s">
        <v>8</v>
      </c>
      <c r="BM9" t="s">
        <v>511</v>
      </c>
      <c r="BN9" t="s">
        <v>368</v>
      </c>
      <c r="BO9">
        <v>1048576</v>
      </c>
      <c r="BP9">
        <v>1.5198659999999999</v>
      </c>
      <c r="BQ9">
        <v>0.175623</v>
      </c>
      <c r="BR9">
        <v>1.3442430000000001</v>
      </c>
      <c r="BS9" t="s">
        <v>11</v>
      </c>
      <c r="BU9" t="s">
        <v>8</v>
      </c>
      <c r="BV9" t="s">
        <v>511</v>
      </c>
      <c r="BW9" t="s">
        <v>418</v>
      </c>
      <c r="BX9">
        <v>5242880</v>
      </c>
      <c r="BY9">
        <v>4.5741199999999997</v>
      </c>
      <c r="BZ9">
        <v>0.59709299999999998</v>
      </c>
      <c r="CA9">
        <v>3.9770270000000001</v>
      </c>
      <c r="CB9" t="s">
        <v>11</v>
      </c>
      <c r="CD9" t="s">
        <v>8</v>
      </c>
      <c r="CE9" t="s">
        <v>511</v>
      </c>
      <c r="CF9" t="s">
        <v>468</v>
      </c>
      <c r="CG9">
        <v>5708795</v>
      </c>
      <c r="CH9">
        <v>1.5406390000000001</v>
      </c>
      <c r="CI9">
        <v>0.61259200000000003</v>
      </c>
      <c r="CJ9">
        <v>0.92804699999999996</v>
      </c>
      <c r="CK9" t="s">
        <v>11</v>
      </c>
    </row>
    <row r="10" spans="1:89" x14ac:dyDescent="0.25">
      <c r="A10" t="s">
        <v>8</v>
      </c>
      <c r="B10" t="s">
        <v>9</v>
      </c>
      <c r="C10" t="s">
        <v>19</v>
      </c>
      <c r="D10">
        <v>10240</v>
      </c>
      <c r="E10">
        <v>4.0477210000000001</v>
      </c>
      <c r="F10">
        <v>3.1019000000000001E-2</v>
      </c>
      <c r="G10">
        <v>4.0167020000000004</v>
      </c>
      <c r="H10" t="s">
        <v>11</v>
      </c>
      <c r="J10" t="s">
        <v>8</v>
      </c>
      <c r="K10" t="s">
        <v>9</v>
      </c>
      <c r="L10" t="s">
        <v>69</v>
      </c>
      <c r="M10">
        <v>102400</v>
      </c>
      <c r="N10">
        <v>4.5693640000000002</v>
      </c>
      <c r="O10">
        <v>6.4617999999999995E-2</v>
      </c>
      <c r="P10">
        <v>4.5047449999999998</v>
      </c>
      <c r="Q10" t="s">
        <v>11</v>
      </c>
      <c r="S10" t="s">
        <v>8</v>
      </c>
      <c r="T10" t="s">
        <v>9</v>
      </c>
      <c r="U10" t="s">
        <v>119</v>
      </c>
      <c r="V10">
        <v>1048576</v>
      </c>
      <c r="W10">
        <v>7.6171600000000002</v>
      </c>
      <c r="X10">
        <v>0.15010799999999999</v>
      </c>
      <c r="Y10">
        <v>7.4670519999999998</v>
      </c>
      <c r="Z10" t="s">
        <v>11</v>
      </c>
      <c r="AB10" t="s">
        <v>8</v>
      </c>
      <c r="AC10" t="s">
        <v>9</v>
      </c>
      <c r="AD10" t="s">
        <v>169</v>
      </c>
      <c r="AE10">
        <v>5242880</v>
      </c>
      <c r="AF10">
        <v>4.5636939999999999</v>
      </c>
      <c r="AG10">
        <v>0.60521899999999995</v>
      </c>
      <c r="AH10">
        <v>3.958475</v>
      </c>
      <c r="AI10" t="s">
        <v>11</v>
      </c>
      <c r="AK10" t="s">
        <v>8</v>
      </c>
      <c r="AL10" t="s">
        <v>9</v>
      </c>
      <c r="AM10" t="s">
        <v>219</v>
      </c>
      <c r="AN10">
        <v>5708795</v>
      </c>
      <c r="AO10">
        <v>5.0761779999999996</v>
      </c>
      <c r="AP10">
        <v>0.64753799999999995</v>
      </c>
      <c r="AQ10">
        <v>4.4286399999999997</v>
      </c>
      <c r="AR10" t="s">
        <v>11</v>
      </c>
      <c r="AT10" t="s">
        <v>8</v>
      </c>
      <c r="AU10" t="s">
        <v>511</v>
      </c>
      <c r="AV10" t="s">
        <v>269</v>
      </c>
      <c r="AW10">
        <v>10240</v>
      </c>
      <c r="AX10">
        <v>4.5784779999999996</v>
      </c>
      <c r="AY10">
        <v>2.9293E-2</v>
      </c>
      <c r="AZ10">
        <v>4.5491849999999996</v>
      </c>
      <c r="BA10" t="s">
        <v>11</v>
      </c>
      <c r="BC10" t="s">
        <v>8</v>
      </c>
      <c r="BD10" t="s">
        <v>511</v>
      </c>
      <c r="BE10" t="s">
        <v>319</v>
      </c>
      <c r="BF10">
        <v>102400</v>
      </c>
      <c r="BG10">
        <v>1.018694</v>
      </c>
      <c r="BH10">
        <v>5.0006000000000002E-2</v>
      </c>
      <c r="BI10">
        <v>0.96868799999999999</v>
      </c>
      <c r="BJ10" t="s">
        <v>11</v>
      </c>
      <c r="BL10" t="s">
        <v>8</v>
      </c>
      <c r="BM10" t="s">
        <v>511</v>
      </c>
      <c r="BN10" t="s">
        <v>369</v>
      </c>
      <c r="BO10">
        <v>1048576</v>
      </c>
      <c r="BP10">
        <v>4.5752959999999998</v>
      </c>
      <c r="BQ10">
        <v>0.16495699999999999</v>
      </c>
      <c r="BR10">
        <v>4.4103389999999996</v>
      </c>
      <c r="BS10" t="s">
        <v>11</v>
      </c>
      <c r="BU10" t="s">
        <v>8</v>
      </c>
      <c r="BV10" t="s">
        <v>511</v>
      </c>
      <c r="BW10" t="s">
        <v>419</v>
      </c>
      <c r="BX10">
        <v>5242880</v>
      </c>
      <c r="BY10">
        <v>5.585731</v>
      </c>
      <c r="BZ10">
        <v>0.62844299999999997</v>
      </c>
      <c r="CA10">
        <v>4.9572880000000001</v>
      </c>
      <c r="CB10" t="s">
        <v>11</v>
      </c>
      <c r="CD10" t="s">
        <v>8</v>
      </c>
      <c r="CE10" t="s">
        <v>511</v>
      </c>
      <c r="CF10" t="s">
        <v>469</v>
      </c>
      <c r="CG10">
        <v>5708795</v>
      </c>
      <c r="CH10">
        <v>1.5234669999999999</v>
      </c>
      <c r="CI10">
        <v>0.63495199999999996</v>
      </c>
      <c r="CJ10">
        <v>0.88851500000000005</v>
      </c>
      <c r="CK10" t="s">
        <v>11</v>
      </c>
    </row>
    <row r="11" spans="1:89" x14ac:dyDescent="0.25">
      <c r="A11" t="s">
        <v>8</v>
      </c>
      <c r="B11" t="s">
        <v>9</v>
      </c>
      <c r="C11" t="s">
        <v>20</v>
      </c>
      <c r="D11">
        <v>10240</v>
      </c>
      <c r="E11">
        <v>5.0929409999999997</v>
      </c>
      <c r="F11">
        <v>3.0296E-2</v>
      </c>
      <c r="G11">
        <v>5.0626449999999998</v>
      </c>
      <c r="H11" t="s">
        <v>11</v>
      </c>
      <c r="J11" t="s">
        <v>8</v>
      </c>
      <c r="K11" t="s">
        <v>9</v>
      </c>
      <c r="L11" t="s">
        <v>70</v>
      </c>
      <c r="M11">
        <v>102400</v>
      </c>
      <c r="N11">
        <v>5.0870100000000003</v>
      </c>
      <c r="O11">
        <v>4.9627999999999999E-2</v>
      </c>
      <c r="P11">
        <v>5.0373809999999999</v>
      </c>
      <c r="Q11" t="s">
        <v>11</v>
      </c>
      <c r="S11" t="s">
        <v>8</v>
      </c>
      <c r="T11" t="s">
        <v>9</v>
      </c>
      <c r="U11" t="s">
        <v>120</v>
      </c>
      <c r="V11">
        <v>1048576</v>
      </c>
      <c r="W11">
        <v>1.0225340000000001</v>
      </c>
      <c r="X11">
        <v>0.176339</v>
      </c>
      <c r="Y11">
        <v>0.84619599999999995</v>
      </c>
      <c r="Z11" t="s">
        <v>11</v>
      </c>
      <c r="AB11" t="s">
        <v>8</v>
      </c>
      <c r="AC11" t="s">
        <v>9</v>
      </c>
      <c r="AD11" t="s">
        <v>170</v>
      </c>
      <c r="AE11">
        <v>5242880</v>
      </c>
      <c r="AF11">
        <v>4.0632229999999998</v>
      </c>
      <c r="AG11">
        <v>0.62542799999999998</v>
      </c>
      <c r="AH11">
        <v>3.4377949999999999</v>
      </c>
      <c r="AI11" t="s">
        <v>11</v>
      </c>
      <c r="AK11" t="s">
        <v>8</v>
      </c>
      <c r="AL11" t="s">
        <v>9</v>
      </c>
      <c r="AM11" t="s">
        <v>220</v>
      </c>
      <c r="AN11">
        <v>5708795</v>
      </c>
      <c r="AO11">
        <v>5.0955979999999998</v>
      </c>
      <c r="AP11">
        <v>0.66069</v>
      </c>
      <c r="AQ11">
        <v>4.4349080000000001</v>
      </c>
      <c r="AR11" t="s">
        <v>11</v>
      </c>
      <c r="AT11" t="s">
        <v>8</v>
      </c>
      <c r="AU11" t="s">
        <v>511</v>
      </c>
      <c r="AV11" t="s">
        <v>270</v>
      </c>
      <c r="AW11">
        <v>10240</v>
      </c>
      <c r="AX11">
        <v>4.054386</v>
      </c>
      <c r="AY11">
        <v>2.9235000000000001E-2</v>
      </c>
      <c r="AZ11">
        <v>4.02515</v>
      </c>
      <c r="BA11" t="s">
        <v>11</v>
      </c>
      <c r="BC11" t="s">
        <v>8</v>
      </c>
      <c r="BD11" t="s">
        <v>511</v>
      </c>
      <c r="BE11" t="s">
        <v>320</v>
      </c>
      <c r="BF11">
        <v>102400</v>
      </c>
      <c r="BG11">
        <v>5.5814279999999998</v>
      </c>
      <c r="BH11">
        <v>5.5939999999999997E-2</v>
      </c>
      <c r="BI11">
        <v>5.5254880000000002</v>
      </c>
      <c r="BJ11" t="s">
        <v>11</v>
      </c>
      <c r="BL11" t="s">
        <v>8</v>
      </c>
      <c r="BM11" t="s">
        <v>511</v>
      </c>
      <c r="BN11" t="s">
        <v>370</v>
      </c>
      <c r="BO11">
        <v>1048576</v>
      </c>
      <c r="BP11">
        <v>4.589467</v>
      </c>
      <c r="BQ11">
        <v>0.16597000000000001</v>
      </c>
      <c r="BR11">
        <v>4.4234970000000002</v>
      </c>
      <c r="BS11" t="s">
        <v>11</v>
      </c>
      <c r="BU11" t="s">
        <v>8</v>
      </c>
      <c r="BV11" t="s">
        <v>511</v>
      </c>
      <c r="BW11" t="s">
        <v>420</v>
      </c>
      <c r="BX11">
        <v>5242880</v>
      </c>
      <c r="BY11">
        <v>1.5221750000000001</v>
      </c>
      <c r="BZ11">
        <v>0.599804</v>
      </c>
      <c r="CA11">
        <v>0.92237100000000005</v>
      </c>
      <c r="CB11" t="s">
        <v>11</v>
      </c>
      <c r="CD11" t="s">
        <v>8</v>
      </c>
      <c r="CE11" t="s">
        <v>511</v>
      </c>
      <c r="CF11" t="s">
        <v>470</v>
      </c>
      <c r="CG11">
        <v>5708795</v>
      </c>
      <c r="CH11">
        <v>4.5789410000000004</v>
      </c>
      <c r="CI11">
        <v>0.64240299999999995</v>
      </c>
      <c r="CJ11">
        <v>3.9365380000000001</v>
      </c>
      <c r="CK11" t="s">
        <v>11</v>
      </c>
    </row>
    <row r="12" spans="1:89" x14ac:dyDescent="0.25">
      <c r="A12" t="s">
        <v>8</v>
      </c>
      <c r="B12" t="s">
        <v>9</v>
      </c>
      <c r="C12" t="s">
        <v>21</v>
      </c>
      <c r="D12">
        <v>10240</v>
      </c>
      <c r="E12">
        <v>4.5779829999999997</v>
      </c>
      <c r="F12">
        <v>3.0823E-2</v>
      </c>
      <c r="G12">
        <v>4.5471599999999999</v>
      </c>
      <c r="H12" t="s">
        <v>11</v>
      </c>
      <c r="J12" t="s">
        <v>8</v>
      </c>
      <c r="K12" t="s">
        <v>9</v>
      </c>
      <c r="L12" t="s">
        <v>71</v>
      </c>
      <c r="M12">
        <v>102400</v>
      </c>
      <c r="N12">
        <v>4.5737540000000001</v>
      </c>
      <c r="O12">
        <v>6.1109999999999998E-2</v>
      </c>
      <c r="P12">
        <v>4.5126439999999999</v>
      </c>
      <c r="Q12" t="s">
        <v>11</v>
      </c>
      <c r="S12" t="s">
        <v>8</v>
      </c>
      <c r="T12" t="s">
        <v>9</v>
      </c>
      <c r="U12" t="s">
        <v>121</v>
      </c>
      <c r="V12">
        <v>1048576</v>
      </c>
      <c r="W12">
        <v>5.0782990000000003</v>
      </c>
      <c r="X12">
        <v>0.16467599999999999</v>
      </c>
      <c r="Y12">
        <v>4.9136220000000002</v>
      </c>
      <c r="Z12" t="s">
        <v>11</v>
      </c>
      <c r="AB12" t="s">
        <v>8</v>
      </c>
      <c r="AC12" t="s">
        <v>9</v>
      </c>
      <c r="AD12" t="s">
        <v>171</v>
      </c>
      <c r="AE12">
        <v>5242880</v>
      </c>
      <c r="AF12">
        <v>5.0724590000000003</v>
      </c>
      <c r="AG12">
        <v>0.61263199999999995</v>
      </c>
      <c r="AH12">
        <v>4.4598269999999998</v>
      </c>
      <c r="AI12" t="s">
        <v>11</v>
      </c>
      <c r="AK12" t="s">
        <v>8</v>
      </c>
      <c r="AL12" t="s">
        <v>9</v>
      </c>
      <c r="AM12" t="s">
        <v>221</v>
      </c>
      <c r="AN12">
        <v>5708795</v>
      </c>
      <c r="AO12">
        <v>1.537793</v>
      </c>
      <c r="AP12">
        <v>0.648787</v>
      </c>
      <c r="AQ12">
        <v>0.88900599999999996</v>
      </c>
      <c r="AR12" t="s">
        <v>11</v>
      </c>
      <c r="AT12" t="s">
        <v>8</v>
      </c>
      <c r="AU12" t="s">
        <v>511</v>
      </c>
      <c r="AV12" t="s">
        <v>271</v>
      </c>
      <c r="AW12">
        <v>10240</v>
      </c>
      <c r="AX12">
        <v>4.5902960000000004</v>
      </c>
      <c r="AY12">
        <v>2.9586999999999999E-2</v>
      </c>
      <c r="AZ12">
        <v>4.5607090000000001</v>
      </c>
      <c r="BA12" t="s">
        <v>11</v>
      </c>
      <c r="BC12" t="s">
        <v>8</v>
      </c>
      <c r="BD12" t="s">
        <v>511</v>
      </c>
      <c r="BE12" t="s">
        <v>321</v>
      </c>
      <c r="BF12">
        <v>102400</v>
      </c>
      <c r="BG12">
        <v>4.5727080000000004</v>
      </c>
      <c r="BH12">
        <v>5.0382000000000003E-2</v>
      </c>
      <c r="BI12">
        <v>4.5223259999999996</v>
      </c>
      <c r="BJ12" t="s">
        <v>11</v>
      </c>
      <c r="BL12" t="s">
        <v>8</v>
      </c>
      <c r="BM12" t="s">
        <v>511</v>
      </c>
      <c r="BN12" t="s">
        <v>371</v>
      </c>
      <c r="BO12">
        <v>1048576</v>
      </c>
      <c r="BP12">
        <v>4.590535</v>
      </c>
      <c r="BQ12">
        <v>0.16811100000000001</v>
      </c>
      <c r="BR12">
        <v>4.4224240000000004</v>
      </c>
      <c r="BS12" t="s">
        <v>11</v>
      </c>
      <c r="BU12" t="s">
        <v>8</v>
      </c>
      <c r="BV12" t="s">
        <v>511</v>
      </c>
      <c r="BW12" t="s">
        <v>421</v>
      </c>
      <c r="BX12">
        <v>5242880</v>
      </c>
      <c r="BY12">
        <v>4.5828600000000002</v>
      </c>
      <c r="BZ12">
        <v>0.54966199999999998</v>
      </c>
      <c r="CA12">
        <v>4.0331979999999996</v>
      </c>
      <c r="CB12" t="s">
        <v>11</v>
      </c>
      <c r="CD12" t="s">
        <v>8</v>
      </c>
      <c r="CE12" t="s">
        <v>511</v>
      </c>
      <c r="CF12" t="s">
        <v>471</v>
      </c>
      <c r="CG12">
        <v>5708795</v>
      </c>
      <c r="CH12">
        <v>5.583399</v>
      </c>
      <c r="CI12">
        <v>0.64210299999999998</v>
      </c>
      <c r="CJ12">
        <v>4.9412960000000004</v>
      </c>
      <c r="CK12" t="s">
        <v>11</v>
      </c>
    </row>
    <row r="13" spans="1:89" x14ac:dyDescent="0.25">
      <c r="A13" t="s">
        <v>8</v>
      </c>
      <c r="B13" t="s">
        <v>9</v>
      </c>
      <c r="C13" t="s">
        <v>22</v>
      </c>
      <c r="D13">
        <v>10240</v>
      </c>
      <c r="E13">
        <v>5.0809689999999996</v>
      </c>
      <c r="F13">
        <v>3.0415000000000001E-2</v>
      </c>
      <c r="G13">
        <v>5.0505550000000001</v>
      </c>
      <c r="H13" t="s">
        <v>11</v>
      </c>
      <c r="J13" t="s">
        <v>8</v>
      </c>
      <c r="K13" t="s">
        <v>9</v>
      </c>
      <c r="L13" t="s">
        <v>72</v>
      </c>
      <c r="M13">
        <v>102400</v>
      </c>
      <c r="N13">
        <v>5.090147</v>
      </c>
      <c r="O13">
        <v>5.0243000000000003E-2</v>
      </c>
      <c r="P13">
        <v>5.0399039999999999</v>
      </c>
      <c r="Q13" t="s">
        <v>11</v>
      </c>
      <c r="S13" t="s">
        <v>8</v>
      </c>
      <c r="T13" t="s">
        <v>9</v>
      </c>
      <c r="U13" t="s">
        <v>122</v>
      </c>
      <c r="V13">
        <v>1048576</v>
      </c>
      <c r="W13">
        <v>4.5731830000000002</v>
      </c>
      <c r="X13">
        <v>0.16652600000000001</v>
      </c>
      <c r="Y13">
        <v>4.406657</v>
      </c>
      <c r="Z13" t="s">
        <v>11</v>
      </c>
      <c r="AB13" t="s">
        <v>8</v>
      </c>
      <c r="AC13" t="s">
        <v>9</v>
      </c>
      <c r="AD13" t="s">
        <v>172</v>
      </c>
      <c r="AE13">
        <v>5242880</v>
      </c>
      <c r="AF13">
        <v>5.070824</v>
      </c>
      <c r="AG13">
        <v>0.60812699999999997</v>
      </c>
      <c r="AH13">
        <v>4.4626979999999996</v>
      </c>
      <c r="AI13" t="s">
        <v>11</v>
      </c>
      <c r="AK13" t="s">
        <v>8</v>
      </c>
      <c r="AL13" t="s">
        <v>9</v>
      </c>
      <c r="AM13" t="s">
        <v>222</v>
      </c>
      <c r="AN13">
        <v>5708795</v>
      </c>
      <c r="AO13">
        <v>7.6326840000000002</v>
      </c>
      <c r="AP13">
        <v>0.648868</v>
      </c>
      <c r="AQ13">
        <v>6.983816</v>
      </c>
      <c r="AR13" t="s">
        <v>11</v>
      </c>
      <c r="AT13" t="s">
        <v>8</v>
      </c>
      <c r="AU13" t="s">
        <v>511</v>
      </c>
      <c r="AV13" t="s">
        <v>272</v>
      </c>
      <c r="AW13">
        <v>10240</v>
      </c>
      <c r="AX13">
        <v>5.5812559999999998</v>
      </c>
      <c r="AY13">
        <v>2.9668E-2</v>
      </c>
      <c r="AZ13">
        <v>5.5515879999999997</v>
      </c>
      <c r="BA13" t="s">
        <v>11</v>
      </c>
      <c r="BC13" t="s">
        <v>8</v>
      </c>
      <c r="BD13" t="s">
        <v>511</v>
      </c>
      <c r="BE13" t="s">
        <v>322</v>
      </c>
      <c r="BF13">
        <v>102400</v>
      </c>
      <c r="BG13">
        <v>4.5780669999999999</v>
      </c>
      <c r="BH13">
        <v>5.6566999999999999E-2</v>
      </c>
      <c r="BI13">
        <v>4.5214990000000004</v>
      </c>
      <c r="BJ13" t="s">
        <v>11</v>
      </c>
      <c r="BL13" t="s">
        <v>8</v>
      </c>
      <c r="BM13" t="s">
        <v>511</v>
      </c>
      <c r="BN13" t="s">
        <v>372</v>
      </c>
      <c r="BO13">
        <v>1048576</v>
      </c>
      <c r="BP13">
        <v>8.1194930000000003</v>
      </c>
      <c r="BQ13">
        <v>0.223832</v>
      </c>
      <c r="BR13">
        <v>7.8956609999999996</v>
      </c>
      <c r="BS13" t="s">
        <v>11</v>
      </c>
      <c r="BU13" t="s">
        <v>8</v>
      </c>
      <c r="BV13" t="s">
        <v>511</v>
      </c>
      <c r="BW13" t="s">
        <v>422</v>
      </c>
      <c r="BX13">
        <v>5242880</v>
      </c>
      <c r="BY13">
        <v>4.5440750000000003</v>
      </c>
      <c r="BZ13">
        <v>0.59897699999999998</v>
      </c>
      <c r="CA13">
        <v>3.9450980000000002</v>
      </c>
      <c r="CB13" t="s">
        <v>11</v>
      </c>
      <c r="CD13" t="s">
        <v>8</v>
      </c>
      <c r="CE13" t="s">
        <v>511</v>
      </c>
      <c r="CF13" t="s">
        <v>472</v>
      </c>
      <c r="CG13">
        <v>5708795</v>
      </c>
      <c r="CH13">
        <v>5.0840579999999997</v>
      </c>
      <c r="CI13">
        <v>0.64244900000000005</v>
      </c>
      <c r="CJ13">
        <v>4.4416089999999997</v>
      </c>
      <c r="CK13" t="s">
        <v>11</v>
      </c>
    </row>
    <row r="14" spans="1:89" x14ac:dyDescent="0.25">
      <c r="A14" t="s">
        <v>8</v>
      </c>
      <c r="B14" t="s">
        <v>9</v>
      </c>
      <c r="C14" t="s">
        <v>23</v>
      </c>
      <c r="D14">
        <v>10240</v>
      </c>
      <c r="E14">
        <v>4.585572</v>
      </c>
      <c r="F14">
        <v>3.1227000000000001E-2</v>
      </c>
      <c r="G14">
        <v>4.5543449999999996</v>
      </c>
      <c r="H14" t="s">
        <v>11</v>
      </c>
      <c r="J14" t="s">
        <v>8</v>
      </c>
      <c r="K14" t="s">
        <v>9</v>
      </c>
      <c r="L14" t="s">
        <v>73</v>
      </c>
      <c r="M14">
        <v>102400</v>
      </c>
      <c r="N14">
        <v>5.0844399999999998</v>
      </c>
      <c r="O14">
        <v>5.9868999999999999E-2</v>
      </c>
      <c r="P14">
        <v>5.0245709999999999</v>
      </c>
      <c r="Q14" t="s">
        <v>11</v>
      </c>
      <c r="S14" t="s">
        <v>8</v>
      </c>
      <c r="T14" t="s">
        <v>9</v>
      </c>
      <c r="U14" t="s">
        <v>123</v>
      </c>
      <c r="V14">
        <v>1048576</v>
      </c>
      <c r="W14">
        <v>4.584784</v>
      </c>
      <c r="X14">
        <v>0.16378400000000001</v>
      </c>
      <c r="Y14">
        <v>4.4210000000000003</v>
      </c>
      <c r="Z14" t="s">
        <v>11</v>
      </c>
      <c r="AB14" t="s">
        <v>8</v>
      </c>
      <c r="AC14" t="s">
        <v>9</v>
      </c>
      <c r="AD14" t="s">
        <v>173</v>
      </c>
      <c r="AE14">
        <v>5242880</v>
      </c>
      <c r="AF14">
        <v>4.5635560000000002</v>
      </c>
      <c r="AG14">
        <v>0.54900099999999996</v>
      </c>
      <c r="AH14">
        <v>4.0145540000000004</v>
      </c>
      <c r="AI14" t="s">
        <v>11</v>
      </c>
      <c r="AK14" t="s">
        <v>8</v>
      </c>
      <c r="AL14" t="s">
        <v>9</v>
      </c>
      <c r="AM14" t="s">
        <v>223</v>
      </c>
      <c r="AN14">
        <v>5708795</v>
      </c>
      <c r="AO14">
        <v>2.5505629999999999</v>
      </c>
      <c r="AP14">
        <v>0.59800500000000001</v>
      </c>
      <c r="AQ14">
        <v>1.952558</v>
      </c>
      <c r="AR14" t="s">
        <v>11</v>
      </c>
      <c r="AT14" t="s">
        <v>8</v>
      </c>
      <c r="AU14" t="s">
        <v>511</v>
      </c>
      <c r="AV14" t="s">
        <v>273</v>
      </c>
      <c r="AW14">
        <v>10240</v>
      </c>
      <c r="AX14">
        <v>5.0968689999999999</v>
      </c>
      <c r="AY14">
        <v>2.9884999999999998E-2</v>
      </c>
      <c r="AZ14">
        <v>5.0669849999999999</v>
      </c>
      <c r="BA14" t="s">
        <v>11</v>
      </c>
      <c r="BC14" t="s">
        <v>8</v>
      </c>
      <c r="BD14" t="s">
        <v>511</v>
      </c>
      <c r="BE14" t="s">
        <v>323</v>
      </c>
      <c r="BF14">
        <v>102400</v>
      </c>
      <c r="BG14">
        <v>5.5868289999999998</v>
      </c>
      <c r="BH14">
        <v>5.0011E-2</v>
      </c>
      <c r="BI14">
        <v>5.5368180000000002</v>
      </c>
      <c r="BJ14" t="s">
        <v>11</v>
      </c>
      <c r="BL14" t="s">
        <v>8</v>
      </c>
      <c r="BM14" t="s">
        <v>511</v>
      </c>
      <c r="BN14" t="s">
        <v>373</v>
      </c>
      <c r="BO14">
        <v>1048576</v>
      </c>
      <c r="BP14">
        <v>1.000753</v>
      </c>
      <c r="BQ14">
        <v>0.16400600000000001</v>
      </c>
      <c r="BR14">
        <v>0.83674800000000005</v>
      </c>
      <c r="BS14" t="s">
        <v>11</v>
      </c>
      <c r="BU14" t="s">
        <v>8</v>
      </c>
      <c r="BV14" t="s">
        <v>511</v>
      </c>
      <c r="BW14" t="s">
        <v>423</v>
      </c>
      <c r="BX14">
        <v>5242880</v>
      </c>
      <c r="BY14">
        <v>4.5711950000000003</v>
      </c>
      <c r="BZ14">
        <v>0.615923</v>
      </c>
      <c r="CA14">
        <v>3.955273</v>
      </c>
      <c r="CB14" t="s">
        <v>11</v>
      </c>
      <c r="CD14" t="s">
        <v>8</v>
      </c>
      <c r="CE14" t="s">
        <v>511</v>
      </c>
      <c r="CF14" t="s">
        <v>473</v>
      </c>
      <c r="CG14">
        <v>5708795</v>
      </c>
      <c r="CH14">
        <v>1.5223279999999999</v>
      </c>
      <c r="CI14">
        <v>0.63573800000000003</v>
      </c>
      <c r="CJ14">
        <v>0.88658999999999999</v>
      </c>
      <c r="CK14" t="s">
        <v>11</v>
      </c>
    </row>
    <row r="15" spans="1:89" x14ac:dyDescent="0.25">
      <c r="A15" t="s">
        <v>8</v>
      </c>
      <c r="B15" t="s">
        <v>9</v>
      </c>
      <c r="C15" t="s">
        <v>24</v>
      </c>
      <c r="D15">
        <v>10240</v>
      </c>
      <c r="E15">
        <v>4.5718719999999999</v>
      </c>
      <c r="F15">
        <v>3.0335000000000001E-2</v>
      </c>
      <c r="G15">
        <v>4.5415369999999999</v>
      </c>
      <c r="H15" t="s">
        <v>11</v>
      </c>
      <c r="J15" t="s">
        <v>8</v>
      </c>
      <c r="K15" t="s">
        <v>9</v>
      </c>
      <c r="L15" t="s">
        <v>74</v>
      </c>
      <c r="M15">
        <v>102400</v>
      </c>
      <c r="N15">
        <v>5.079987</v>
      </c>
      <c r="O15">
        <v>5.8705E-2</v>
      </c>
      <c r="P15">
        <v>5.0212810000000001</v>
      </c>
      <c r="Q15" t="s">
        <v>11</v>
      </c>
      <c r="S15" t="s">
        <v>8</v>
      </c>
      <c r="T15" t="s">
        <v>9</v>
      </c>
      <c r="U15" t="s">
        <v>124</v>
      </c>
      <c r="V15">
        <v>1048576</v>
      </c>
      <c r="W15">
        <v>4.6014119999999998</v>
      </c>
      <c r="X15">
        <v>0.169658</v>
      </c>
      <c r="Y15">
        <v>4.4317539999999997</v>
      </c>
      <c r="Z15" t="s">
        <v>11</v>
      </c>
      <c r="AB15" t="s">
        <v>8</v>
      </c>
      <c r="AC15" t="s">
        <v>9</v>
      </c>
      <c r="AD15" t="s">
        <v>174</v>
      </c>
      <c r="AE15">
        <v>5242880</v>
      </c>
      <c r="AF15">
        <v>5.0854169999999996</v>
      </c>
      <c r="AG15">
        <v>0.59835499999999997</v>
      </c>
      <c r="AH15">
        <v>4.487063</v>
      </c>
      <c r="AI15" t="s">
        <v>11</v>
      </c>
      <c r="AK15" t="s">
        <v>8</v>
      </c>
      <c r="AL15" t="s">
        <v>9</v>
      </c>
      <c r="AM15" t="s">
        <v>224</v>
      </c>
      <c r="AN15">
        <v>5708795</v>
      </c>
      <c r="AO15">
        <v>4.0774869999999996</v>
      </c>
      <c r="AP15">
        <v>0.64389300000000005</v>
      </c>
      <c r="AQ15">
        <v>3.4335939999999998</v>
      </c>
      <c r="AR15" t="s">
        <v>11</v>
      </c>
      <c r="AT15" t="s">
        <v>8</v>
      </c>
      <c r="AU15" t="s">
        <v>511</v>
      </c>
      <c r="AV15" t="s">
        <v>274</v>
      </c>
      <c r="AW15">
        <v>10240</v>
      </c>
      <c r="AX15">
        <v>5.6193030000000004</v>
      </c>
      <c r="AY15">
        <v>2.9397E-2</v>
      </c>
      <c r="AZ15">
        <v>5.589906</v>
      </c>
      <c r="BA15" t="s">
        <v>11</v>
      </c>
      <c r="BC15" t="s">
        <v>8</v>
      </c>
      <c r="BD15" t="s">
        <v>511</v>
      </c>
      <c r="BE15" t="s">
        <v>324</v>
      </c>
      <c r="BF15">
        <v>102400</v>
      </c>
      <c r="BG15">
        <v>5.0635810000000001</v>
      </c>
      <c r="BH15">
        <v>5.4452E-2</v>
      </c>
      <c r="BI15">
        <v>5.0091289999999997</v>
      </c>
      <c r="BJ15" t="s">
        <v>11</v>
      </c>
      <c r="BL15" t="s">
        <v>8</v>
      </c>
      <c r="BM15" t="s">
        <v>511</v>
      </c>
      <c r="BN15" t="s">
        <v>374</v>
      </c>
      <c r="BO15">
        <v>1048576</v>
      </c>
      <c r="BP15">
        <v>6.0919290000000004</v>
      </c>
      <c r="BQ15">
        <v>0.16312099999999999</v>
      </c>
      <c r="BR15">
        <v>5.9288080000000001</v>
      </c>
      <c r="BS15" t="s">
        <v>11</v>
      </c>
      <c r="BU15" t="s">
        <v>8</v>
      </c>
      <c r="BV15" t="s">
        <v>511</v>
      </c>
      <c r="BW15" t="s">
        <v>424</v>
      </c>
      <c r="BX15">
        <v>5242880</v>
      </c>
      <c r="BY15">
        <v>4.6075049999999997</v>
      </c>
      <c r="BZ15">
        <v>0.60511999999999999</v>
      </c>
      <c r="CA15">
        <v>4.0023850000000003</v>
      </c>
      <c r="CB15" t="s">
        <v>11</v>
      </c>
      <c r="CD15" t="s">
        <v>8</v>
      </c>
      <c r="CE15" t="s">
        <v>511</v>
      </c>
      <c r="CF15" t="s">
        <v>474</v>
      </c>
      <c r="CG15">
        <v>5708795</v>
      </c>
      <c r="CH15">
        <v>5.0950379999999997</v>
      </c>
      <c r="CI15">
        <v>0.64679399999999998</v>
      </c>
      <c r="CJ15">
        <v>4.448245</v>
      </c>
      <c r="CK15" t="s">
        <v>11</v>
      </c>
    </row>
    <row r="16" spans="1:89" x14ac:dyDescent="0.25">
      <c r="A16" t="s">
        <v>8</v>
      </c>
      <c r="B16" t="s">
        <v>9</v>
      </c>
      <c r="C16" t="s">
        <v>25</v>
      </c>
      <c r="D16">
        <v>10240</v>
      </c>
      <c r="E16">
        <v>5.585871</v>
      </c>
      <c r="F16">
        <v>3.0879E-2</v>
      </c>
      <c r="G16">
        <v>5.5549929999999996</v>
      </c>
      <c r="H16" t="s">
        <v>11</v>
      </c>
      <c r="J16" t="s">
        <v>8</v>
      </c>
      <c r="K16" t="s">
        <v>9</v>
      </c>
      <c r="L16" t="s">
        <v>75</v>
      </c>
      <c r="M16">
        <v>102400</v>
      </c>
      <c r="N16">
        <v>5.5924670000000001</v>
      </c>
      <c r="O16">
        <v>5.9626999999999999E-2</v>
      </c>
      <c r="P16">
        <v>5.5328410000000003</v>
      </c>
      <c r="Q16" t="s">
        <v>11</v>
      </c>
      <c r="S16" t="s">
        <v>8</v>
      </c>
      <c r="T16" t="s">
        <v>9</v>
      </c>
      <c r="U16" t="s">
        <v>125</v>
      </c>
      <c r="V16">
        <v>1048576</v>
      </c>
      <c r="W16">
        <v>4.5763150000000001</v>
      </c>
      <c r="X16">
        <v>0.16727700000000001</v>
      </c>
      <c r="Y16">
        <v>4.4090389999999999</v>
      </c>
      <c r="Z16" t="s">
        <v>11</v>
      </c>
      <c r="AB16" t="s">
        <v>8</v>
      </c>
      <c r="AC16" t="s">
        <v>9</v>
      </c>
      <c r="AD16" t="s">
        <v>175</v>
      </c>
      <c r="AE16">
        <v>5242880</v>
      </c>
      <c r="AF16">
        <v>4.5693479999999997</v>
      </c>
      <c r="AG16">
        <v>0.60619599999999996</v>
      </c>
      <c r="AH16">
        <v>3.963152</v>
      </c>
      <c r="AI16" t="s">
        <v>11</v>
      </c>
      <c r="AK16" t="s">
        <v>8</v>
      </c>
      <c r="AL16" t="s">
        <v>9</v>
      </c>
      <c r="AM16" t="s">
        <v>225</v>
      </c>
      <c r="AN16">
        <v>5708795</v>
      </c>
      <c r="AO16">
        <v>5.5958649999999999</v>
      </c>
      <c r="AP16">
        <v>0.63647600000000004</v>
      </c>
      <c r="AQ16">
        <v>4.9593889999999998</v>
      </c>
      <c r="AR16" t="s">
        <v>11</v>
      </c>
      <c r="AT16" t="s">
        <v>8</v>
      </c>
      <c r="AU16" t="s">
        <v>511</v>
      </c>
      <c r="AV16" t="s">
        <v>275</v>
      </c>
      <c r="AW16">
        <v>10240</v>
      </c>
      <c r="AX16">
        <v>1.524896</v>
      </c>
      <c r="AY16">
        <v>2.9908000000000001E-2</v>
      </c>
      <c r="AZ16">
        <v>1.494988</v>
      </c>
      <c r="BA16" t="s">
        <v>11</v>
      </c>
      <c r="BC16" t="s">
        <v>8</v>
      </c>
      <c r="BD16" t="s">
        <v>511</v>
      </c>
      <c r="BE16" t="s">
        <v>325</v>
      </c>
      <c r="BF16">
        <v>102400</v>
      </c>
      <c r="BG16">
        <v>1.015228</v>
      </c>
      <c r="BH16">
        <v>5.6910000000000002E-2</v>
      </c>
      <c r="BI16">
        <v>0.95831699999999997</v>
      </c>
      <c r="BJ16" t="s">
        <v>11</v>
      </c>
      <c r="BL16" t="s">
        <v>8</v>
      </c>
      <c r="BM16" t="s">
        <v>511</v>
      </c>
      <c r="BN16" t="s">
        <v>375</v>
      </c>
      <c r="BO16">
        <v>1048576</v>
      </c>
      <c r="BP16">
        <v>1.5161530000000001</v>
      </c>
      <c r="BQ16">
        <v>0.16150500000000001</v>
      </c>
      <c r="BR16">
        <v>1.3546480000000001</v>
      </c>
      <c r="BS16" t="s">
        <v>11</v>
      </c>
      <c r="BU16" t="s">
        <v>8</v>
      </c>
      <c r="BV16" t="s">
        <v>511</v>
      </c>
      <c r="BW16" t="s">
        <v>425</v>
      </c>
      <c r="BX16">
        <v>5242880</v>
      </c>
      <c r="BY16">
        <v>4.5769590000000004</v>
      </c>
      <c r="BZ16">
        <v>0.596974</v>
      </c>
      <c r="CA16">
        <v>3.9799859999999998</v>
      </c>
      <c r="CB16" t="s">
        <v>11</v>
      </c>
      <c r="CD16" t="s">
        <v>8</v>
      </c>
      <c r="CE16" t="s">
        <v>511</v>
      </c>
      <c r="CF16" t="s">
        <v>475</v>
      </c>
      <c r="CG16">
        <v>5708795</v>
      </c>
      <c r="CH16">
        <v>4.5695360000000003</v>
      </c>
      <c r="CI16">
        <v>0.64134100000000005</v>
      </c>
      <c r="CJ16">
        <v>3.9281950000000001</v>
      </c>
      <c r="CK16" t="s">
        <v>11</v>
      </c>
    </row>
    <row r="17" spans="1:89" x14ac:dyDescent="0.25">
      <c r="A17" t="s">
        <v>8</v>
      </c>
      <c r="B17" t="s">
        <v>9</v>
      </c>
      <c r="C17" t="s">
        <v>26</v>
      </c>
      <c r="D17">
        <v>10240</v>
      </c>
      <c r="E17">
        <v>4.5737509999999997</v>
      </c>
      <c r="F17">
        <v>3.0866000000000001E-2</v>
      </c>
      <c r="G17">
        <v>4.5428850000000001</v>
      </c>
      <c r="H17" t="s">
        <v>11</v>
      </c>
      <c r="J17" t="s">
        <v>8</v>
      </c>
      <c r="K17" t="s">
        <v>9</v>
      </c>
      <c r="L17" t="s">
        <v>76</v>
      </c>
      <c r="M17">
        <v>102400</v>
      </c>
      <c r="N17">
        <v>1.5176449999999999</v>
      </c>
      <c r="O17">
        <v>5.1298000000000003E-2</v>
      </c>
      <c r="P17">
        <v>1.4663459999999999</v>
      </c>
      <c r="Q17" t="s">
        <v>11</v>
      </c>
      <c r="S17" t="s">
        <v>8</v>
      </c>
      <c r="T17" t="s">
        <v>9</v>
      </c>
      <c r="U17" t="s">
        <v>126</v>
      </c>
      <c r="V17">
        <v>1048576</v>
      </c>
      <c r="W17">
        <v>5.0870980000000001</v>
      </c>
      <c r="X17">
        <v>0.17094699999999999</v>
      </c>
      <c r="Y17">
        <v>4.9161510000000002</v>
      </c>
      <c r="Z17" t="s">
        <v>11</v>
      </c>
      <c r="AB17" t="s">
        <v>8</v>
      </c>
      <c r="AC17" t="s">
        <v>9</v>
      </c>
      <c r="AD17" t="s">
        <v>176</v>
      </c>
      <c r="AE17">
        <v>5242880</v>
      </c>
      <c r="AF17">
        <v>4.585718</v>
      </c>
      <c r="AG17">
        <v>0.602858</v>
      </c>
      <c r="AH17">
        <v>3.9828610000000002</v>
      </c>
      <c r="AI17" t="s">
        <v>11</v>
      </c>
      <c r="AK17" t="s">
        <v>8</v>
      </c>
      <c r="AL17" t="s">
        <v>9</v>
      </c>
      <c r="AM17" t="s">
        <v>226</v>
      </c>
      <c r="AN17">
        <v>5708795</v>
      </c>
      <c r="AO17">
        <v>5.070036</v>
      </c>
      <c r="AP17">
        <v>0.60553900000000005</v>
      </c>
      <c r="AQ17">
        <v>4.4644969999999997</v>
      </c>
      <c r="AR17" t="s">
        <v>11</v>
      </c>
      <c r="AT17" t="s">
        <v>8</v>
      </c>
      <c r="AU17" t="s">
        <v>511</v>
      </c>
      <c r="AV17" t="s">
        <v>276</v>
      </c>
      <c r="AW17">
        <v>10240</v>
      </c>
      <c r="AX17">
        <v>4.5898849999999998</v>
      </c>
      <c r="AY17">
        <v>2.9339E-2</v>
      </c>
      <c r="AZ17">
        <v>4.5605469999999997</v>
      </c>
      <c r="BA17" t="s">
        <v>11</v>
      </c>
      <c r="BC17" t="s">
        <v>8</v>
      </c>
      <c r="BD17" t="s">
        <v>511</v>
      </c>
      <c r="BE17" t="s">
        <v>326</v>
      </c>
      <c r="BF17">
        <v>102400</v>
      </c>
      <c r="BG17">
        <v>5.5803240000000001</v>
      </c>
      <c r="BH17">
        <v>5.0249000000000002E-2</v>
      </c>
      <c r="BI17">
        <v>5.5300750000000001</v>
      </c>
      <c r="BJ17" t="s">
        <v>11</v>
      </c>
      <c r="BL17" t="s">
        <v>8</v>
      </c>
      <c r="BM17" t="s">
        <v>511</v>
      </c>
      <c r="BN17" t="s">
        <v>376</v>
      </c>
      <c r="BO17">
        <v>1048576</v>
      </c>
      <c r="BP17">
        <v>5.0570649999999997</v>
      </c>
      <c r="BQ17">
        <v>0.15246999999999999</v>
      </c>
      <c r="BR17">
        <v>4.9045949999999996</v>
      </c>
      <c r="BS17" t="s">
        <v>11</v>
      </c>
      <c r="BU17" t="s">
        <v>8</v>
      </c>
      <c r="BV17" t="s">
        <v>511</v>
      </c>
      <c r="BW17" t="s">
        <v>426</v>
      </c>
      <c r="BX17">
        <v>5242880</v>
      </c>
      <c r="BY17">
        <v>5.0857840000000003</v>
      </c>
      <c r="BZ17">
        <v>0.60201899999999997</v>
      </c>
      <c r="CA17">
        <v>4.4837660000000001</v>
      </c>
      <c r="CB17" t="s">
        <v>11</v>
      </c>
      <c r="CD17" t="s">
        <v>8</v>
      </c>
      <c r="CE17" t="s">
        <v>511</v>
      </c>
      <c r="CF17" t="s">
        <v>476</v>
      </c>
      <c r="CG17">
        <v>5708795</v>
      </c>
      <c r="CH17">
        <v>4.5669950000000004</v>
      </c>
      <c r="CI17">
        <v>0.61774099999999998</v>
      </c>
      <c r="CJ17">
        <v>3.9492539999999998</v>
      </c>
      <c r="CK17" t="s">
        <v>11</v>
      </c>
    </row>
    <row r="18" spans="1:89" x14ac:dyDescent="0.25">
      <c r="A18" t="s">
        <v>8</v>
      </c>
      <c r="B18" t="s">
        <v>9</v>
      </c>
      <c r="C18" t="s">
        <v>27</v>
      </c>
      <c r="D18">
        <v>10240</v>
      </c>
      <c r="E18">
        <v>4.5809040000000003</v>
      </c>
      <c r="F18">
        <v>3.1669000000000003E-2</v>
      </c>
      <c r="G18">
        <v>4.5492350000000004</v>
      </c>
      <c r="H18" t="s">
        <v>11</v>
      </c>
      <c r="J18" t="s">
        <v>8</v>
      </c>
      <c r="K18" t="s">
        <v>9</v>
      </c>
      <c r="L18" t="s">
        <v>77</v>
      </c>
      <c r="M18">
        <v>102400</v>
      </c>
      <c r="N18">
        <v>5.0914210000000004</v>
      </c>
      <c r="O18">
        <v>5.2152999999999998E-2</v>
      </c>
      <c r="P18">
        <v>5.0392679999999999</v>
      </c>
      <c r="Q18" t="s">
        <v>11</v>
      </c>
      <c r="S18" t="s">
        <v>8</v>
      </c>
      <c r="T18" t="s">
        <v>9</v>
      </c>
      <c r="U18" t="s">
        <v>127</v>
      </c>
      <c r="V18">
        <v>1048576</v>
      </c>
      <c r="W18">
        <v>4.5842770000000002</v>
      </c>
      <c r="X18">
        <v>0.16369900000000001</v>
      </c>
      <c r="Y18">
        <v>4.420579</v>
      </c>
      <c r="Z18" t="s">
        <v>11</v>
      </c>
      <c r="AB18" t="s">
        <v>8</v>
      </c>
      <c r="AC18" t="s">
        <v>9</v>
      </c>
      <c r="AD18" t="s">
        <v>177</v>
      </c>
      <c r="AE18">
        <v>5242880</v>
      </c>
      <c r="AF18">
        <v>5.5836379999999997</v>
      </c>
      <c r="AG18">
        <v>0.60591499999999998</v>
      </c>
      <c r="AH18">
        <v>4.9777230000000001</v>
      </c>
      <c r="AI18" t="s">
        <v>11</v>
      </c>
      <c r="AK18" t="s">
        <v>8</v>
      </c>
      <c r="AL18" t="s">
        <v>9</v>
      </c>
      <c r="AM18" t="s">
        <v>227</v>
      </c>
      <c r="AN18">
        <v>5708795</v>
      </c>
      <c r="AO18">
        <v>1.5244310000000001</v>
      </c>
      <c r="AP18">
        <v>0.63813500000000001</v>
      </c>
      <c r="AQ18">
        <v>0.88629599999999997</v>
      </c>
      <c r="AR18" t="s">
        <v>11</v>
      </c>
      <c r="AT18" t="s">
        <v>8</v>
      </c>
      <c r="AU18" t="s">
        <v>511</v>
      </c>
      <c r="AV18" t="s">
        <v>277</v>
      </c>
      <c r="AW18">
        <v>10240</v>
      </c>
      <c r="AX18">
        <v>4.5679600000000002</v>
      </c>
      <c r="AY18">
        <v>4.6726999999999998E-2</v>
      </c>
      <c r="AZ18">
        <v>4.5212329999999996</v>
      </c>
      <c r="BA18" t="s">
        <v>11</v>
      </c>
      <c r="BC18" t="s">
        <v>8</v>
      </c>
      <c r="BD18" t="s">
        <v>511</v>
      </c>
      <c r="BE18" t="s">
        <v>327</v>
      </c>
      <c r="BF18">
        <v>102400</v>
      </c>
      <c r="BG18">
        <v>5.0636530000000004</v>
      </c>
      <c r="BH18">
        <v>4.9540000000000001E-2</v>
      </c>
      <c r="BI18">
        <v>5.014113</v>
      </c>
      <c r="BJ18" t="s">
        <v>11</v>
      </c>
      <c r="BL18" t="s">
        <v>8</v>
      </c>
      <c r="BM18" t="s">
        <v>511</v>
      </c>
      <c r="BN18" t="s">
        <v>377</v>
      </c>
      <c r="BO18">
        <v>1048576</v>
      </c>
      <c r="BP18">
        <v>5.0615839999999999</v>
      </c>
      <c r="BQ18">
        <v>0.16586500000000001</v>
      </c>
      <c r="BR18">
        <v>4.8957179999999996</v>
      </c>
      <c r="BS18" t="s">
        <v>11</v>
      </c>
      <c r="BU18" t="s">
        <v>8</v>
      </c>
      <c r="BV18" t="s">
        <v>511</v>
      </c>
      <c r="BW18" t="s">
        <v>427</v>
      </c>
      <c r="BX18">
        <v>5242880</v>
      </c>
      <c r="BY18">
        <v>5.5877980000000003</v>
      </c>
      <c r="BZ18">
        <v>0.59869300000000003</v>
      </c>
      <c r="CA18">
        <v>4.9891059999999996</v>
      </c>
      <c r="CB18" t="s">
        <v>11</v>
      </c>
      <c r="CD18" t="s">
        <v>8</v>
      </c>
      <c r="CE18" t="s">
        <v>511</v>
      </c>
      <c r="CF18" t="s">
        <v>477</v>
      </c>
      <c r="CG18">
        <v>5708795</v>
      </c>
      <c r="CH18">
        <v>5.6011689999999996</v>
      </c>
      <c r="CI18">
        <v>0.63053000000000003</v>
      </c>
      <c r="CJ18">
        <v>4.9706390000000003</v>
      </c>
      <c r="CK18" t="s">
        <v>11</v>
      </c>
    </row>
    <row r="19" spans="1:89" x14ac:dyDescent="0.25">
      <c r="A19" t="s">
        <v>8</v>
      </c>
      <c r="B19" t="s">
        <v>9</v>
      </c>
      <c r="C19" t="s">
        <v>28</v>
      </c>
      <c r="D19">
        <v>10240</v>
      </c>
      <c r="E19">
        <v>4.5851259999999998</v>
      </c>
      <c r="F19">
        <v>3.2031999999999998E-2</v>
      </c>
      <c r="G19">
        <v>4.5530939999999998</v>
      </c>
      <c r="H19" t="s">
        <v>11</v>
      </c>
      <c r="J19" t="s">
        <v>8</v>
      </c>
      <c r="K19" t="s">
        <v>9</v>
      </c>
      <c r="L19" t="s">
        <v>78</v>
      </c>
      <c r="M19">
        <v>102400</v>
      </c>
      <c r="N19">
        <v>4.5887890000000002</v>
      </c>
      <c r="O19">
        <v>0.32793099999999997</v>
      </c>
      <c r="P19">
        <v>4.2608579999999998</v>
      </c>
      <c r="Q19" t="s">
        <v>11</v>
      </c>
      <c r="S19" t="s">
        <v>8</v>
      </c>
      <c r="T19" t="s">
        <v>9</v>
      </c>
      <c r="U19" t="s">
        <v>128</v>
      </c>
      <c r="V19">
        <v>1048576</v>
      </c>
      <c r="W19">
        <v>4.5713689999999998</v>
      </c>
      <c r="X19">
        <v>0.167097</v>
      </c>
      <c r="Y19">
        <v>4.4042719999999997</v>
      </c>
      <c r="Z19" t="s">
        <v>11</v>
      </c>
      <c r="AB19" t="s">
        <v>8</v>
      </c>
      <c r="AC19" t="s">
        <v>9</v>
      </c>
      <c r="AD19" t="s">
        <v>178</v>
      </c>
      <c r="AE19">
        <v>5242880</v>
      </c>
      <c r="AF19">
        <v>2.015558</v>
      </c>
      <c r="AG19">
        <v>0.60480900000000004</v>
      </c>
      <c r="AH19">
        <v>1.410749</v>
      </c>
      <c r="AI19" t="s">
        <v>11</v>
      </c>
      <c r="AK19" t="s">
        <v>8</v>
      </c>
      <c r="AL19" t="s">
        <v>9</v>
      </c>
      <c r="AM19" t="s">
        <v>228</v>
      </c>
      <c r="AN19">
        <v>5708795</v>
      </c>
      <c r="AO19">
        <v>5.0937229999999998</v>
      </c>
      <c r="AP19">
        <v>0.62911099999999998</v>
      </c>
      <c r="AQ19">
        <v>4.4646119999999998</v>
      </c>
      <c r="AR19" t="s">
        <v>11</v>
      </c>
      <c r="AT19" t="s">
        <v>8</v>
      </c>
      <c r="AU19" t="s">
        <v>511</v>
      </c>
      <c r="AV19" t="s">
        <v>278</v>
      </c>
      <c r="AW19">
        <v>10240</v>
      </c>
      <c r="AX19">
        <v>4.5871769999999996</v>
      </c>
      <c r="AY19">
        <v>2.9805999999999999E-2</v>
      </c>
      <c r="AZ19">
        <v>4.557372</v>
      </c>
      <c r="BA19" t="s">
        <v>11</v>
      </c>
      <c r="BC19" t="s">
        <v>8</v>
      </c>
      <c r="BD19" t="s">
        <v>511</v>
      </c>
      <c r="BE19" t="s">
        <v>328</v>
      </c>
      <c r="BF19">
        <v>102400</v>
      </c>
      <c r="BG19">
        <v>5.0963240000000001</v>
      </c>
      <c r="BH19">
        <v>4.8446999999999997E-2</v>
      </c>
      <c r="BI19">
        <v>5.0478769999999997</v>
      </c>
      <c r="BJ19" t="s">
        <v>11</v>
      </c>
      <c r="BL19" t="s">
        <v>8</v>
      </c>
      <c r="BM19" t="s">
        <v>511</v>
      </c>
      <c r="BN19" t="s">
        <v>378</v>
      </c>
      <c r="BO19">
        <v>1048576</v>
      </c>
      <c r="BP19">
        <v>5.0716429999999999</v>
      </c>
      <c r="BQ19">
        <v>0.16439200000000001</v>
      </c>
      <c r="BR19">
        <v>4.9072509999999996</v>
      </c>
      <c r="BS19" t="s">
        <v>11</v>
      </c>
      <c r="BU19" t="s">
        <v>8</v>
      </c>
      <c r="BV19" t="s">
        <v>511</v>
      </c>
      <c r="BW19" t="s">
        <v>428</v>
      </c>
      <c r="BX19">
        <v>5242880</v>
      </c>
      <c r="BY19">
        <v>1.533326</v>
      </c>
      <c r="BZ19">
        <v>0.626386</v>
      </c>
      <c r="CA19">
        <v>0.906941</v>
      </c>
      <c r="CB19" t="s">
        <v>11</v>
      </c>
      <c r="CD19" t="s">
        <v>8</v>
      </c>
      <c r="CE19" t="s">
        <v>511</v>
      </c>
      <c r="CF19" t="s">
        <v>478</v>
      </c>
      <c r="CG19">
        <v>5708795</v>
      </c>
      <c r="CH19">
        <v>4.5599949999999998</v>
      </c>
      <c r="CI19">
        <v>0.64363000000000004</v>
      </c>
      <c r="CJ19">
        <v>3.9163649999999999</v>
      </c>
      <c r="CK19" t="s">
        <v>11</v>
      </c>
    </row>
    <row r="20" spans="1:89" x14ac:dyDescent="0.25">
      <c r="A20" t="s">
        <v>8</v>
      </c>
      <c r="B20" t="s">
        <v>9</v>
      </c>
      <c r="C20" t="s">
        <v>29</v>
      </c>
      <c r="D20">
        <v>10240</v>
      </c>
      <c r="E20">
        <v>5.0702949999999998</v>
      </c>
      <c r="F20">
        <v>3.1150000000000001E-2</v>
      </c>
      <c r="G20">
        <v>5.0391450000000004</v>
      </c>
      <c r="H20" t="s">
        <v>11</v>
      </c>
      <c r="J20" t="s">
        <v>8</v>
      </c>
      <c r="K20" t="s">
        <v>9</v>
      </c>
      <c r="L20" t="s">
        <v>79</v>
      </c>
      <c r="M20">
        <v>102400</v>
      </c>
      <c r="N20">
        <v>5.074719</v>
      </c>
      <c r="O20">
        <v>5.0375999999999997E-2</v>
      </c>
      <c r="P20">
        <v>5.024343</v>
      </c>
      <c r="Q20" t="s">
        <v>11</v>
      </c>
      <c r="S20" t="s">
        <v>8</v>
      </c>
      <c r="T20" t="s">
        <v>9</v>
      </c>
      <c r="U20" t="s">
        <v>129</v>
      </c>
      <c r="V20">
        <v>1048576</v>
      </c>
      <c r="W20">
        <v>5.0864969999999996</v>
      </c>
      <c r="X20">
        <v>0.15446099999999999</v>
      </c>
      <c r="Y20">
        <v>4.9320360000000001</v>
      </c>
      <c r="Z20" t="s">
        <v>11</v>
      </c>
      <c r="AB20" t="s">
        <v>8</v>
      </c>
      <c r="AC20" t="s">
        <v>9</v>
      </c>
      <c r="AD20" t="s">
        <v>179</v>
      </c>
      <c r="AE20">
        <v>5242880</v>
      </c>
      <c r="AF20">
        <v>4.5890209999999998</v>
      </c>
      <c r="AG20">
        <v>0.55699100000000001</v>
      </c>
      <c r="AH20">
        <v>4.0320299999999998</v>
      </c>
      <c r="AI20" t="s">
        <v>11</v>
      </c>
      <c r="AK20" t="s">
        <v>8</v>
      </c>
      <c r="AL20" t="s">
        <v>9</v>
      </c>
      <c r="AM20" t="s">
        <v>229</v>
      </c>
      <c r="AN20">
        <v>5708795</v>
      </c>
      <c r="AO20">
        <v>6.1013489999999999</v>
      </c>
      <c r="AP20">
        <v>0.64903599999999995</v>
      </c>
      <c r="AQ20">
        <v>5.4523140000000003</v>
      </c>
      <c r="AR20" t="s">
        <v>11</v>
      </c>
      <c r="AT20" t="s">
        <v>8</v>
      </c>
      <c r="AU20" t="s">
        <v>511</v>
      </c>
      <c r="AV20" t="s">
        <v>279</v>
      </c>
      <c r="AW20">
        <v>10240</v>
      </c>
      <c r="AX20">
        <v>5.5868310000000001</v>
      </c>
      <c r="AY20">
        <v>3.0868E-2</v>
      </c>
      <c r="AZ20">
        <v>5.5559630000000002</v>
      </c>
      <c r="BA20" t="s">
        <v>11</v>
      </c>
      <c r="BC20" t="s">
        <v>8</v>
      </c>
      <c r="BD20" t="s">
        <v>511</v>
      </c>
      <c r="BE20" t="s">
        <v>329</v>
      </c>
      <c r="BF20">
        <v>102400</v>
      </c>
      <c r="BG20">
        <v>1.5370550000000001</v>
      </c>
      <c r="BH20">
        <v>4.9110000000000001E-2</v>
      </c>
      <c r="BI20">
        <v>1.4879450000000001</v>
      </c>
      <c r="BJ20" t="s">
        <v>11</v>
      </c>
      <c r="BL20" t="s">
        <v>8</v>
      </c>
      <c r="BM20" t="s">
        <v>511</v>
      </c>
      <c r="BN20" t="s">
        <v>379</v>
      </c>
      <c r="BO20">
        <v>1048576</v>
      </c>
      <c r="BP20">
        <v>1.012392</v>
      </c>
      <c r="BQ20">
        <v>0.168901</v>
      </c>
      <c r="BR20">
        <v>0.84348999999999996</v>
      </c>
      <c r="BS20" t="s">
        <v>11</v>
      </c>
      <c r="BU20" t="s">
        <v>8</v>
      </c>
      <c r="BV20" t="s">
        <v>511</v>
      </c>
      <c r="BW20" t="s">
        <v>429</v>
      </c>
      <c r="BX20">
        <v>5242880</v>
      </c>
      <c r="BY20">
        <v>5.0650459999999997</v>
      </c>
      <c r="BZ20">
        <v>0.58878200000000003</v>
      </c>
      <c r="CA20">
        <v>4.4762649999999997</v>
      </c>
      <c r="CB20" t="s">
        <v>11</v>
      </c>
      <c r="CD20" t="s">
        <v>8</v>
      </c>
      <c r="CE20" t="s">
        <v>511</v>
      </c>
      <c r="CF20" t="s">
        <v>479</v>
      </c>
      <c r="CG20">
        <v>5708795</v>
      </c>
      <c r="CH20">
        <v>4.5679059999999998</v>
      </c>
      <c r="CI20">
        <v>0.59673900000000002</v>
      </c>
      <c r="CJ20">
        <v>3.9711669999999999</v>
      </c>
      <c r="CK20" t="s">
        <v>11</v>
      </c>
    </row>
    <row r="21" spans="1:89" x14ac:dyDescent="0.25">
      <c r="A21" t="s">
        <v>8</v>
      </c>
      <c r="B21" t="s">
        <v>9</v>
      </c>
      <c r="C21" t="s">
        <v>30</v>
      </c>
      <c r="D21">
        <v>10240</v>
      </c>
      <c r="E21">
        <v>4.5767709999999999</v>
      </c>
      <c r="F21">
        <v>3.1140999999999999E-2</v>
      </c>
      <c r="G21">
        <v>4.5456300000000001</v>
      </c>
      <c r="H21" t="s">
        <v>11</v>
      </c>
      <c r="J21" t="s">
        <v>8</v>
      </c>
      <c r="K21" t="s">
        <v>9</v>
      </c>
      <c r="L21" t="s">
        <v>80</v>
      </c>
      <c r="M21">
        <v>102400</v>
      </c>
      <c r="N21">
        <v>4.5788169999999999</v>
      </c>
      <c r="O21">
        <v>5.1227000000000002E-2</v>
      </c>
      <c r="P21">
        <v>4.52759</v>
      </c>
      <c r="Q21" t="s">
        <v>11</v>
      </c>
      <c r="S21" t="s">
        <v>8</v>
      </c>
      <c r="T21" t="s">
        <v>9</v>
      </c>
      <c r="U21" t="s">
        <v>130</v>
      </c>
      <c r="V21">
        <v>1048576</v>
      </c>
      <c r="W21">
        <v>4.5961860000000003</v>
      </c>
      <c r="X21">
        <v>0.15752099999999999</v>
      </c>
      <c r="Y21">
        <v>4.4386650000000003</v>
      </c>
      <c r="Z21" t="s">
        <v>11</v>
      </c>
      <c r="AB21" t="s">
        <v>8</v>
      </c>
      <c r="AC21" t="s">
        <v>9</v>
      </c>
      <c r="AD21" t="s">
        <v>180</v>
      </c>
      <c r="AE21">
        <v>5242880</v>
      </c>
      <c r="AF21">
        <v>4.0645860000000003</v>
      </c>
      <c r="AG21">
        <v>0.56372100000000003</v>
      </c>
      <c r="AH21">
        <v>3.5008650000000001</v>
      </c>
      <c r="AI21" t="s">
        <v>11</v>
      </c>
      <c r="AK21" t="s">
        <v>8</v>
      </c>
      <c r="AL21" t="s">
        <v>9</v>
      </c>
      <c r="AM21" t="s">
        <v>230</v>
      </c>
      <c r="AN21">
        <v>5708795</v>
      </c>
      <c r="AO21">
        <v>5.0663499999999999</v>
      </c>
      <c r="AP21">
        <v>0.63345600000000002</v>
      </c>
      <c r="AQ21">
        <v>4.4328940000000001</v>
      </c>
      <c r="AR21" t="s">
        <v>11</v>
      </c>
      <c r="AT21" t="s">
        <v>8</v>
      </c>
      <c r="AU21" t="s">
        <v>511</v>
      </c>
      <c r="AV21" t="s">
        <v>280</v>
      </c>
      <c r="AW21">
        <v>10240</v>
      </c>
      <c r="AX21">
        <v>4.5658130000000003</v>
      </c>
      <c r="AY21">
        <v>3.0064E-2</v>
      </c>
      <c r="AZ21">
        <v>4.535749</v>
      </c>
      <c r="BA21" t="s">
        <v>11</v>
      </c>
      <c r="BC21" t="s">
        <v>8</v>
      </c>
      <c r="BD21" t="s">
        <v>511</v>
      </c>
      <c r="BE21" t="s">
        <v>330</v>
      </c>
      <c r="BF21">
        <v>102400</v>
      </c>
      <c r="BG21">
        <v>5.0957049999999997</v>
      </c>
      <c r="BH21">
        <v>4.9279000000000003E-2</v>
      </c>
      <c r="BI21">
        <v>5.0464260000000003</v>
      </c>
      <c r="BJ21" t="s">
        <v>11</v>
      </c>
      <c r="BL21" t="s">
        <v>8</v>
      </c>
      <c r="BM21" t="s">
        <v>511</v>
      </c>
      <c r="BN21" t="s">
        <v>380</v>
      </c>
      <c r="BO21">
        <v>1048576</v>
      </c>
      <c r="BP21">
        <v>4.5840829999999997</v>
      </c>
      <c r="BQ21">
        <v>0.16302900000000001</v>
      </c>
      <c r="BR21">
        <v>4.4210539999999998</v>
      </c>
      <c r="BS21" t="s">
        <v>11</v>
      </c>
      <c r="BU21" t="s">
        <v>8</v>
      </c>
      <c r="BV21" t="s">
        <v>511</v>
      </c>
      <c r="BW21" t="s">
        <v>430</v>
      </c>
      <c r="BX21">
        <v>5242880</v>
      </c>
      <c r="BY21">
        <v>5.0798240000000003</v>
      </c>
      <c r="BZ21">
        <v>0.58894800000000003</v>
      </c>
      <c r="CA21">
        <v>4.4908760000000001</v>
      </c>
      <c r="CB21" t="s">
        <v>11</v>
      </c>
      <c r="CD21" t="s">
        <v>8</v>
      </c>
      <c r="CE21" t="s">
        <v>511</v>
      </c>
      <c r="CF21" t="s">
        <v>480</v>
      </c>
      <c r="CG21">
        <v>5708795</v>
      </c>
      <c r="CH21">
        <v>1.517048</v>
      </c>
      <c r="CI21">
        <v>0.59728599999999998</v>
      </c>
      <c r="CJ21">
        <v>0.91976199999999997</v>
      </c>
      <c r="CK21" t="s">
        <v>11</v>
      </c>
    </row>
    <row r="22" spans="1:89" x14ac:dyDescent="0.25">
      <c r="A22" t="s">
        <v>8</v>
      </c>
      <c r="B22" t="s">
        <v>9</v>
      </c>
      <c r="C22" t="s">
        <v>31</v>
      </c>
      <c r="D22">
        <v>10240</v>
      </c>
      <c r="E22">
        <v>5.0766289999999996</v>
      </c>
      <c r="F22">
        <v>3.1551999999999997E-2</v>
      </c>
      <c r="G22">
        <v>5.045077</v>
      </c>
      <c r="H22" t="s">
        <v>11</v>
      </c>
      <c r="J22" t="s">
        <v>8</v>
      </c>
      <c r="K22" t="s">
        <v>9</v>
      </c>
      <c r="L22" t="s">
        <v>81</v>
      </c>
      <c r="M22">
        <v>102400</v>
      </c>
      <c r="N22">
        <v>5.0821870000000002</v>
      </c>
      <c r="O22">
        <v>5.1570999999999999E-2</v>
      </c>
      <c r="P22">
        <v>5.0306160000000002</v>
      </c>
      <c r="Q22" t="s">
        <v>11</v>
      </c>
      <c r="S22" t="s">
        <v>8</v>
      </c>
      <c r="T22" t="s">
        <v>9</v>
      </c>
      <c r="U22" t="s">
        <v>131</v>
      </c>
      <c r="V22">
        <v>1048576</v>
      </c>
      <c r="W22">
        <v>5.5735270000000003</v>
      </c>
      <c r="X22">
        <v>0.175814</v>
      </c>
      <c r="Y22">
        <v>5.3977130000000004</v>
      </c>
      <c r="Z22" t="s">
        <v>11</v>
      </c>
      <c r="AB22" t="s">
        <v>8</v>
      </c>
      <c r="AC22" t="s">
        <v>9</v>
      </c>
      <c r="AD22" t="s">
        <v>181</v>
      </c>
      <c r="AE22">
        <v>5242880</v>
      </c>
      <c r="AF22">
        <v>5.0839889999999999</v>
      </c>
      <c r="AG22">
        <v>0.62327999999999995</v>
      </c>
      <c r="AH22">
        <v>4.4607089999999996</v>
      </c>
      <c r="AI22" t="s">
        <v>11</v>
      </c>
      <c r="AK22" t="s">
        <v>8</v>
      </c>
      <c r="AL22" t="s">
        <v>9</v>
      </c>
      <c r="AM22" t="s">
        <v>231</v>
      </c>
      <c r="AN22">
        <v>5708795</v>
      </c>
      <c r="AO22">
        <v>2.0364849999999999</v>
      </c>
      <c r="AP22">
        <v>0.64476800000000001</v>
      </c>
      <c r="AQ22">
        <v>1.3917170000000001</v>
      </c>
      <c r="AR22" t="s">
        <v>11</v>
      </c>
      <c r="AT22" t="s">
        <v>8</v>
      </c>
      <c r="AU22" t="s">
        <v>511</v>
      </c>
      <c r="AV22" t="s">
        <v>281</v>
      </c>
      <c r="AW22">
        <v>10240</v>
      </c>
      <c r="AX22">
        <v>4.0603300000000004</v>
      </c>
      <c r="AY22">
        <v>2.8881E-2</v>
      </c>
      <c r="AZ22">
        <v>4.0314490000000003</v>
      </c>
      <c r="BA22" t="s">
        <v>11</v>
      </c>
      <c r="BC22" t="s">
        <v>8</v>
      </c>
      <c r="BD22" t="s">
        <v>511</v>
      </c>
      <c r="BE22" t="s">
        <v>331</v>
      </c>
      <c r="BF22">
        <v>102400</v>
      </c>
      <c r="BG22">
        <v>5.0813110000000004</v>
      </c>
      <c r="BH22">
        <v>4.2408000000000001E-2</v>
      </c>
      <c r="BI22">
        <v>5.0389020000000002</v>
      </c>
      <c r="BJ22" t="s">
        <v>11</v>
      </c>
      <c r="BL22" t="s">
        <v>8</v>
      </c>
      <c r="BM22" t="s">
        <v>511</v>
      </c>
      <c r="BN22" t="s">
        <v>381</v>
      </c>
      <c r="BO22">
        <v>1048576</v>
      </c>
      <c r="BP22">
        <v>5.5746799999999999</v>
      </c>
      <c r="BQ22">
        <v>0.165516</v>
      </c>
      <c r="BR22">
        <v>5.4091639999999996</v>
      </c>
      <c r="BS22" t="s">
        <v>11</v>
      </c>
      <c r="BU22" t="s">
        <v>8</v>
      </c>
      <c r="BV22" t="s">
        <v>511</v>
      </c>
      <c r="BW22" t="s">
        <v>431</v>
      </c>
      <c r="BX22">
        <v>5242880</v>
      </c>
      <c r="BY22">
        <v>5.597016</v>
      </c>
      <c r="BZ22">
        <v>0.61461900000000003</v>
      </c>
      <c r="CA22">
        <v>4.9823969999999997</v>
      </c>
      <c r="CB22" t="s">
        <v>11</v>
      </c>
      <c r="CD22" t="s">
        <v>8</v>
      </c>
      <c r="CE22" t="s">
        <v>511</v>
      </c>
      <c r="CF22" t="s">
        <v>481</v>
      </c>
      <c r="CG22">
        <v>5708795</v>
      </c>
      <c r="CH22">
        <v>5.0613149999999996</v>
      </c>
      <c r="CI22">
        <v>0.63217599999999996</v>
      </c>
      <c r="CJ22">
        <v>4.4291390000000002</v>
      </c>
      <c r="CK22" t="s">
        <v>11</v>
      </c>
    </row>
    <row r="23" spans="1:89" x14ac:dyDescent="0.25">
      <c r="A23" t="s">
        <v>8</v>
      </c>
      <c r="B23" t="s">
        <v>9</v>
      </c>
      <c r="C23" t="s">
        <v>32</v>
      </c>
      <c r="D23">
        <v>10240</v>
      </c>
      <c r="E23">
        <v>4.5719089999999998</v>
      </c>
      <c r="F23">
        <v>3.1369000000000001E-2</v>
      </c>
      <c r="G23">
        <v>4.54054</v>
      </c>
      <c r="H23" t="s">
        <v>11</v>
      </c>
      <c r="J23" t="s">
        <v>8</v>
      </c>
      <c r="K23" t="s">
        <v>9</v>
      </c>
      <c r="L23" t="s">
        <v>82</v>
      </c>
      <c r="M23">
        <v>102400</v>
      </c>
      <c r="N23">
        <v>5.600873</v>
      </c>
      <c r="O23">
        <v>5.9930999999999998E-2</v>
      </c>
      <c r="P23">
        <v>5.5409420000000003</v>
      </c>
      <c r="Q23" t="s">
        <v>11</v>
      </c>
      <c r="S23" t="s">
        <v>8</v>
      </c>
      <c r="T23" t="s">
        <v>9</v>
      </c>
      <c r="U23" t="s">
        <v>132</v>
      </c>
      <c r="V23">
        <v>1048576</v>
      </c>
      <c r="W23">
        <v>1.0131790000000001</v>
      </c>
      <c r="X23">
        <v>0.16597500000000001</v>
      </c>
      <c r="Y23">
        <v>0.84720399999999996</v>
      </c>
      <c r="Z23" t="s">
        <v>11</v>
      </c>
      <c r="AB23" t="s">
        <v>8</v>
      </c>
      <c r="AC23" t="s">
        <v>9</v>
      </c>
      <c r="AD23" t="s">
        <v>182</v>
      </c>
      <c r="AE23">
        <v>5242880</v>
      </c>
      <c r="AF23">
        <v>4.5692449999999996</v>
      </c>
      <c r="AG23">
        <v>0.60858599999999996</v>
      </c>
      <c r="AH23">
        <v>3.9606590000000002</v>
      </c>
      <c r="AI23" t="s">
        <v>11</v>
      </c>
      <c r="AK23" t="s">
        <v>8</v>
      </c>
      <c r="AL23" t="s">
        <v>9</v>
      </c>
      <c r="AM23" t="s">
        <v>232</v>
      </c>
      <c r="AN23">
        <v>5708795</v>
      </c>
      <c r="AO23">
        <v>4.0635250000000003</v>
      </c>
      <c r="AP23">
        <v>0.58365500000000003</v>
      </c>
      <c r="AQ23">
        <v>3.47987</v>
      </c>
      <c r="AR23" t="s">
        <v>11</v>
      </c>
      <c r="AT23" t="s">
        <v>8</v>
      </c>
      <c r="AU23" t="s">
        <v>511</v>
      </c>
      <c r="AV23" t="s">
        <v>282</v>
      </c>
      <c r="AW23">
        <v>10240</v>
      </c>
      <c r="AX23">
        <v>5.0683809999999996</v>
      </c>
      <c r="AY23">
        <v>2.8941999999999999E-2</v>
      </c>
      <c r="AZ23">
        <v>5.0394389999999998</v>
      </c>
      <c r="BA23" t="s">
        <v>11</v>
      </c>
      <c r="BC23" t="s">
        <v>8</v>
      </c>
      <c r="BD23" t="s">
        <v>511</v>
      </c>
      <c r="BE23" t="s">
        <v>332</v>
      </c>
      <c r="BF23">
        <v>102400</v>
      </c>
      <c r="BG23">
        <v>5.0850999999999997</v>
      </c>
      <c r="BH23">
        <v>4.9338E-2</v>
      </c>
      <c r="BI23">
        <v>5.0357620000000001</v>
      </c>
      <c r="BJ23" t="s">
        <v>11</v>
      </c>
      <c r="BL23" t="s">
        <v>8</v>
      </c>
      <c r="BM23" t="s">
        <v>511</v>
      </c>
      <c r="BN23" t="s">
        <v>382</v>
      </c>
      <c r="BO23">
        <v>1048576</v>
      </c>
      <c r="BP23">
        <v>5.6136039999999996</v>
      </c>
      <c r="BQ23">
        <v>0.16064200000000001</v>
      </c>
      <c r="BR23">
        <v>5.4529629999999996</v>
      </c>
      <c r="BS23" t="s">
        <v>11</v>
      </c>
      <c r="BU23" t="s">
        <v>8</v>
      </c>
      <c r="BV23" t="s">
        <v>511</v>
      </c>
      <c r="BW23" t="s">
        <v>432</v>
      </c>
      <c r="BX23">
        <v>5242880</v>
      </c>
      <c r="BY23">
        <v>2.0478930000000002</v>
      </c>
      <c r="BZ23">
        <v>0.62322</v>
      </c>
      <c r="CA23">
        <v>1.4246730000000001</v>
      </c>
      <c r="CB23" t="s">
        <v>11</v>
      </c>
      <c r="CD23" t="s">
        <v>8</v>
      </c>
      <c r="CE23" t="s">
        <v>511</v>
      </c>
      <c r="CF23" t="s">
        <v>482</v>
      </c>
      <c r="CG23">
        <v>5708795</v>
      </c>
      <c r="CH23">
        <v>5.0811089999999997</v>
      </c>
      <c r="CI23">
        <v>0.62975400000000004</v>
      </c>
      <c r="CJ23">
        <v>4.4513550000000004</v>
      </c>
      <c r="CK23" t="s">
        <v>11</v>
      </c>
    </row>
    <row r="24" spans="1:89" x14ac:dyDescent="0.25">
      <c r="A24" t="s">
        <v>8</v>
      </c>
      <c r="B24" t="s">
        <v>9</v>
      </c>
      <c r="C24" t="s">
        <v>33</v>
      </c>
      <c r="D24">
        <v>10240</v>
      </c>
      <c r="E24">
        <v>4.0493670000000002</v>
      </c>
      <c r="F24">
        <v>2.9479999999999999E-2</v>
      </c>
      <c r="G24">
        <v>4.0198869999999998</v>
      </c>
      <c r="H24" t="s">
        <v>11</v>
      </c>
      <c r="J24" t="s">
        <v>8</v>
      </c>
      <c r="K24" t="s">
        <v>9</v>
      </c>
      <c r="L24" t="s">
        <v>83</v>
      </c>
      <c r="M24">
        <v>102400</v>
      </c>
      <c r="N24">
        <v>4.5614780000000001</v>
      </c>
      <c r="O24">
        <v>5.0985000000000003E-2</v>
      </c>
      <c r="P24">
        <v>4.5104930000000003</v>
      </c>
      <c r="Q24" t="s">
        <v>11</v>
      </c>
      <c r="S24" t="s">
        <v>8</v>
      </c>
      <c r="T24" t="s">
        <v>9</v>
      </c>
      <c r="U24" t="s">
        <v>133</v>
      </c>
      <c r="V24">
        <v>1048576</v>
      </c>
      <c r="W24">
        <v>5.598503</v>
      </c>
      <c r="X24">
        <v>0.163357</v>
      </c>
      <c r="Y24">
        <v>5.4351459999999996</v>
      </c>
      <c r="Z24" t="s">
        <v>11</v>
      </c>
      <c r="AB24" t="s">
        <v>8</v>
      </c>
      <c r="AC24" t="s">
        <v>9</v>
      </c>
      <c r="AD24" t="s">
        <v>183</v>
      </c>
      <c r="AE24">
        <v>5242880</v>
      </c>
      <c r="AF24">
        <v>5.0750529999999996</v>
      </c>
      <c r="AG24">
        <v>0.618255</v>
      </c>
      <c r="AH24">
        <v>4.456798</v>
      </c>
      <c r="AI24" t="s">
        <v>11</v>
      </c>
      <c r="AK24" t="s">
        <v>8</v>
      </c>
      <c r="AL24" t="s">
        <v>9</v>
      </c>
      <c r="AM24" t="s">
        <v>233</v>
      </c>
      <c r="AN24">
        <v>5708795</v>
      </c>
      <c r="AO24">
        <v>4.5843870000000004</v>
      </c>
      <c r="AP24">
        <v>0.63617100000000004</v>
      </c>
      <c r="AQ24">
        <v>3.9482149999999998</v>
      </c>
      <c r="AR24" t="s">
        <v>11</v>
      </c>
      <c r="AT24" t="s">
        <v>8</v>
      </c>
      <c r="AU24" t="s">
        <v>511</v>
      </c>
      <c r="AV24" t="s">
        <v>283</v>
      </c>
      <c r="AW24">
        <v>10240</v>
      </c>
      <c r="AX24">
        <v>5.6136809999999997</v>
      </c>
      <c r="AY24">
        <v>2.9513999999999999E-2</v>
      </c>
      <c r="AZ24">
        <v>5.5841669999999999</v>
      </c>
      <c r="BA24" t="s">
        <v>11</v>
      </c>
      <c r="BC24" t="s">
        <v>8</v>
      </c>
      <c r="BD24" t="s">
        <v>511</v>
      </c>
      <c r="BE24" t="s">
        <v>333</v>
      </c>
      <c r="BF24">
        <v>102400</v>
      </c>
      <c r="BG24">
        <v>1.0158119999999999</v>
      </c>
      <c r="BH24">
        <v>4.3064999999999999E-2</v>
      </c>
      <c r="BI24">
        <v>0.97274700000000003</v>
      </c>
      <c r="BJ24" t="s">
        <v>11</v>
      </c>
      <c r="BL24" t="s">
        <v>8</v>
      </c>
      <c r="BM24" t="s">
        <v>511</v>
      </c>
      <c r="BN24" t="s">
        <v>383</v>
      </c>
      <c r="BO24">
        <v>1048576</v>
      </c>
      <c r="BP24">
        <v>1.522024</v>
      </c>
      <c r="BQ24">
        <v>0.16350799999999999</v>
      </c>
      <c r="BR24">
        <v>1.3585160000000001</v>
      </c>
      <c r="BS24" t="s">
        <v>11</v>
      </c>
      <c r="BU24" t="s">
        <v>8</v>
      </c>
      <c r="BV24" t="s">
        <v>511</v>
      </c>
      <c r="BW24" t="s">
        <v>433</v>
      </c>
      <c r="BX24">
        <v>5242880</v>
      </c>
      <c r="BY24">
        <v>4.0579859999999996</v>
      </c>
      <c r="BZ24">
        <v>0.60236000000000001</v>
      </c>
      <c r="CA24">
        <v>3.4556260000000001</v>
      </c>
      <c r="CB24" t="s">
        <v>11</v>
      </c>
      <c r="CD24" t="s">
        <v>8</v>
      </c>
      <c r="CE24" t="s">
        <v>511</v>
      </c>
      <c r="CF24" t="s">
        <v>483</v>
      </c>
      <c r="CG24">
        <v>5708795</v>
      </c>
      <c r="CH24">
        <v>5.0931410000000001</v>
      </c>
      <c r="CI24">
        <v>0.633023</v>
      </c>
      <c r="CJ24">
        <v>4.4601170000000003</v>
      </c>
      <c r="CK24" t="s">
        <v>11</v>
      </c>
    </row>
    <row r="25" spans="1:89" x14ac:dyDescent="0.25">
      <c r="A25" t="s">
        <v>8</v>
      </c>
      <c r="B25" t="s">
        <v>9</v>
      </c>
      <c r="C25" t="s">
        <v>34</v>
      </c>
      <c r="D25">
        <v>10240</v>
      </c>
      <c r="E25">
        <v>4.5724910000000003</v>
      </c>
      <c r="F25">
        <v>3.0769999999999999E-2</v>
      </c>
      <c r="G25">
        <v>4.5417209999999999</v>
      </c>
      <c r="H25" t="s">
        <v>11</v>
      </c>
      <c r="J25" t="s">
        <v>8</v>
      </c>
      <c r="K25" t="s">
        <v>9</v>
      </c>
      <c r="L25" t="s">
        <v>84</v>
      </c>
      <c r="M25">
        <v>102400</v>
      </c>
      <c r="N25">
        <v>1.0123979999999999</v>
      </c>
      <c r="O25">
        <v>5.0043999999999998E-2</v>
      </c>
      <c r="P25">
        <v>0.96235400000000004</v>
      </c>
      <c r="Q25" t="s">
        <v>11</v>
      </c>
      <c r="S25" t="s">
        <v>8</v>
      </c>
      <c r="T25" t="s">
        <v>9</v>
      </c>
      <c r="U25" t="s">
        <v>134</v>
      </c>
      <c r="V25">
        <v>1048576</v>
      </c>
      <c r="W25">
        <v>5.5917880000000002</v>
      </c>
      <c r="X25">
        <v>0.209979</v>
      </c>
      <c r="Y25">
        <v>5.3818089999999996</v>
      </c>
      <c r="Z25" t="s">
        <v>11</v>
      </c>
      <c r="AB25" t="s">
        <v>8</v>
      </c>
      <c r="AC25" t="s">
        <v>9</v>
      </c>
      <c r="AD25" t="s">
        <v>184</v>
      </c>
      <c r="AE25">
        <v>5242880</v>
      </c>
      <c r="AF25">
        <v>5.0689469999999996</v>
      </c>
      <c r="AG25">
        <v>0.59326699999999999</v>
      </c>
      <c r="AH25">
        <v>4.4756799999999997</v>
      </c>
      <c r="AI25" t="s">
        <v>11</v>
      </c>
      <c r="AK25" t="s">
        <v>8</v>
      </c>
      <c r="AL25" t="s">
        <v>9</v>
      </c>
      <c r="AM25" t="s">
        <v>234</v>
      </c>
      <c r="AN25">
        <v>5708795</v>
      </c>
      <c r="AO25">
        <v>5.0790800000000003</v>
      </c>
      <c r="AP25">
        <v>0.64788999999999997</v>
      </c>
      <c r="AQ25">
        <v>4.43119</v>
      </c>
      <c r="AR25" t="s">
        <v>11</v>
      </c>
      <c r="AT25" t="s">
        <v>8</v>
      </c>
      <c r="AU25" t="s">
        <v>511</v>
      </c>
      <c r="AV25" t="s">
        <v>284</v>
      </c>
      <c r="AW25">
        <v>10240</v>
      </c>
      <c r="AX25">
        <v>6.5917770000000004</v>
      </c>
      <c r="AY25">
        <v>4.1084000000000002E-2</v>
      </c>
      <c r="AZ25">
        <v>6.5506929999999999</v>
      </c>
      <c r="BA25" t="s">
        <v>11</v>
      </c>
      <c r="BC25" t="s">
        <v>8</v>
      </c>
      <c r="BD25" t="s">
        <v>511</v>
      </c>
      <c r="BE25" t="s">
        <v>334</v>
      </c>
      <c r="BF25">
        <v>102400</v>
      </c>
      <c r="BG25">
        <v>5.0864549999999999</v>
      </c>
      <c r="BH25">
        <v>4.2856999999999999E-2</v>
      </c>
      <c r="BI25">
        <v>5.0435980000000002</v>
      </c>
      <c r="BJ25" t="s">
        <v>11</v>
      </c>
      <c r="BL25" t="s">
        <v>8</v>
      </c>
      <c r="BM25" t="s">
        <v>511</v>
      </c>
      <c r="BN25" t="s">
        <v>384</v>
      </c>
      <c r="BO25">
        <v>1048576</v>
      </c>
      <c r="BP25">
        <v>5.0797829999999999</v>
      </c>
      <c r="BQ25">
        <v>0.173903</v>
      </c>
      <c r="BR25">
        <v>4.9058799999999998</v>
      </c>
      <c r="BS25" t="s">
        <v>11</v>
      </c>
      <c r="BU25" t="s">
        <v>8</v>
      </c>
      <c r="BV25" t="s">
        <v>511</v>
      </c>
      <c r="BW25" t="s">
        <v>434</v>
      </c>
      <c r="BX25">
        <v>5242880</v>
      </c>
      <c r="BY25">
        <v>5.0531519999999999</v>
      </c>
      <c r="BZ25">
        <v>0.59545400000000004</v>
      </c>
      <c r="CA25">
        <v>4.4576979999999997</v>
      </c>
      <c r="CB25" t="s">
        <v>11</v>
      </c>
      <c r="CD25" t="s">
        <v>8</v>
      </c>
      <c r="CE25" t="s">
        <v>511</v>
      </c>
      <c r="CF25" t="s">
        <v>484</v>
      </c>
      <c r="CG25">
        <v>5708795</v>
      </c>
      <c r="CH25">
        <v>1.494046</v>
      </c>
      <c r="CI25">
        <v>0.62590900000000005</v>
      </c>
      <c r="CJ25">
        <v>0.86813700000000005</v>
      </c>
      <c r="CK25" t="s">
        <v>11</v>
      </c>
    </row>
    <row r="26" spans="1:89" x14ac:dyDescent="0.25">
      <c r="A26" t="s">
        <v>8</v>
      </c>
      <c r="B26" t="s">
        <v>9</v>
      </c>
      <c r="C26" t="s">
        <v>35</v>
      </c>
      <c r="D26">
        <v>10240</v>
      </c>
      <c r="E26">
        <v>5.0737439999999996</v>
      </c>
      <c r="F26">
        <v>3.1185999999999998E-2</v>
      </c>
      <c r="G26">
        <v>5.0425579999999997</v>
      </c>
      <c r="H26" t="s">
        <v>11</v>
      </c>
      <c r="J26" t="s">
        <v>8</v>
      </c>
      <c r="K26" t="s">
        <v>9</v>
      </c>
      <c r="L26" t="s">
        <v>85</v>
      </c>
      <c r="M26">
        <v>102400</v>
      </c>
      <c r="N26">
        <v>5.0998330000000003</v>
      </c>
      <c r="O26">
        <v>5.2303000000000002E-2</v>
      </c>
      <c r="P26">
        <v>5.0475289999999999</v>
      </c>
      <c r="Q26" t="s">
        <v>11</v>
      </c>
      <c r="S26" t="s">
        <v>8</v>
      </c>
      <c r="T26" t="s">
        <v>9</v>
      </c>
      <c r="U26" t="s">
        <v>135</v>
      </c>
      <c r="V26">
        <v>1048576</v>
      </c>
      <c r="W26">
        <v>4.56318</v>
      </c>
      <c r="X26">
        <v>0.16445499999999999</v>
      </c>
      <c r="Y26">
        <v>4.3987239999999996</v>
      </c>
      <c r="Z26" t="s">
        <v>11</v>
      </c>
      <c r="AB26" t="s">
        <v>8</v>
      </c>
      <c r="AC26" t="s">
        <v>9</v>
      </c>
      <c r="AD26" t="s">
        <v>185</v>
      </c>
      <c r="AE26">
        <v>5242880</v>
      </c>
      <c r="AF26">
        <v>2.0284749999999998</v>
      </c>
      <c r="AG26">
        <v>0.5484</v>
      </c>
      <c r="AH26">
        <v>1.480075</v>
      </c>
      <c r="AI26" t="s">
        <v>11</v>
      </c>
      <c r="AK26" t="s">
        <v>8</v>
      </c>
      <c r="AL26" t="s">
        <v>9</v>
      </c>
      <c r="AM26" t="s">
        <v>235</v>
      </c>
      <c r="AN26">
        <v>5708795</v>
      </c>
      <c r="AO26">
        <v>4.5982760000000003</v>
      </c>
      <c r="AP26">
        <v>0.63777399999999995</v>
      </c>
      <c r="AQ26">
        <v>3.960502</v>
      </c>
      <c r="AR26" t="s">
        <v>11</v>
      </c>
      <c r="AT26" t="s">
        <v>8</v>
      </c>
      <c r="AU26" t="s">
        <v>511</v>
      </c>
      <c r="AV26" t="s">
        <v>285</v>
      </c>
      <c r="AW26">
        <v>10240</v>
      </c>
      <c r="AX26">
        <v>1.019028</v>
      </c>
      <c r="AY26">
        <v>3.0367000000000002E-2</v>
      </c>
      <c r="AZ26">
        <v>0.98866100000000001</v>
      </c>
      <c r="BA26" t="s">
        <v>11</v>
      </c>
      <c r="BC26" t="s">
        <v>8</v>
      </c>
      <c r="BD26" t="s">
        <v>511</v>
      </c>
      <c r="BE26" t="s">
        <v>335</v>
      </c>
      <c r="BF26">
        <v>102400</v>
      </c>
      <c r="BG26">
        <v>4.555396</v>
      </c>
      <c r="BH26">
        <v>4.9332000000000001E-2</v>
      </c>
      <c r="BI26">
        <v>4.5060630000000002</v>
      </c>
      <c r="BJ26" t="s">
        <v>11</v>
      </c>
      <c r="BL26" t="s">
        <v>8</v>
      </c>
      <c r="BM26" t="s">
        <v>511</v>
      </c>
      <c r="BN26" t="s">
        <v>385</v>
      </c>
      <c r="BO26">
        <v>1048576</v>
      </c>
      <c r="BP26">
        <v>4.580063</v>
      </c>
      <c r="BQ26">
        <v>0.14779400000000001</v>
      </c>
      <c r="BR26">
        <v>4.4322689999999998</v>
      </c>
      <c r="BS26" t="s">
        <v>11</v>
      </c>
      <c r="BU26" t="s">
        <v>8</v>
      </c>
      <c r="BV26" t="s">
        <v>511</v>
      </c>
      <c r="BW26" t="s">
        <v>435</v>
      </c>
      <c r="BX26">
        <v>5242880</v>
      </c>
      <c r="BY26">
        <v>4.5665829999999996</v>
      </c>
      <c r="BZ26">
        <v>0.60097599999999995</v>
      </c>
      <c r="CA26">
        <v>3.9656069999999999</v>
      </c>
      <c r="CB26" t="s">
        <v>11</v>
      </c>
      <c r="CD26" t="s">
        <v>8</v>
      </c>
      <c r="CE26" t="s">
        <v>511</v>
      </c>
      <c r="CF26" t="s">
        <v>485</v>
      </c>
      <c r="CG26">
        <v>5708795</v>
      </c>
      <c r="CH26">
        <v>4.5741569999999996</v>
      </c>
      <c r="CI26">
        <v>0.65609700000000004</v>
      </c>
      <c r="CJ26">
        <v>3.9180600000000001</v>
      </c>
      <c r="CK26" t="s">
        <v>11</v>
      </c>
    </row>
    <row r="27" spans="1:89" x14ac:dyDescent="0.25">
      <c r="A27" t="s">
        <v>8</v>
      </c>
      <c r="B27" t="s">
        <v>9</v>
      </c>
      <c r="C27" t="s">
        <v>36</v>
      </c>
      <c r="D27">
        <v>10240</v>
      </c>
      <c r="E27">
        <v>5.0792339999999996</v>
      </c>
      <c r="F27">
        <v>3.1297999999999999E-2</v>
      </c>
      <c r="G27">
        <v>5.047936</v>
      </c>
      <c r="H27" t="s">
        <v>11</v>
      </c>
      <c r="J27" t="s">
        <v>8</v>
      </c>
      <c r="K27" t="s">
        <v>9</v>
      </c>
      <c r="L27" t="s">
        <v>86</v>
      </c>
      <c r="M27">
        <v>102400</v>
      </c>
      <c r="N27">
        <v>5.0828689999999996</v>
      </c>
      <c r="O27">
        <v>5.0125999999999997E-2</v>
      </c>
      <c r="P27">
        <v>5.0327440000000001</v>
      </c>
      <c r="Q27" t="s">
        <v>11</v>
      </c>
      <c r="S27" t="s">
        <v>8</v>
      </c>
      <c r="T27" t="s">
        <v>9</v>
      </c>
      <c r="U27" t="s">
        <v>136</v>
      </c>
      <c r="V27">
        <v>1048576</v>
      </c>
      <c r="W27">
        <v>1.5272870000000001</v>
      </c>
      <c r="X27">
        <v>0.164936</v>
      </c>
      <c r="Y27">
        <v>1.3623510000000001</v>
      </c>
      <c r="Z27" t="s">
        <v>11</v>
      </c>
      <c r="AB27" t="s">
        <v>8</v>
      </c>
      <c r="AC27" t="s">
        <v>9</v>
      </c>
      <c r="AD27" t="s">
        <v>186</v>
      </c>
      <c r="AE27">
        <v>5242880</v>
      </c>
      <c r="AF27">
        <v>4.5855610000000002</v>
      </c>
      <c r="AG27">
        <v>0.60112500000000002</v>
      </c>
      <c r="AH27">
        <v>3.9844360000000001</v>
      </c>
      <c r="AI27" t="s">
        <v>11</v>
      </c>
      <c r="AK27" t="s">
        <v>8</v>
      </c>
      <c r="AL27" t="s">
        <v>9</v>
      </c>
      <c r="AM27" t="s">
        <v>236</v>
      </c>
      <c r="AN27">
        <v>5708795</v>
      </c>
      <c r="AO27">
        <v>5.0632450000000002</v>
      </c>
      <c r="AP27">
        <v>0.58943500000000004</v>
      </c>
      <c r="AQ27">
        <v>4.4738100000000003</v>
      </c>
      <c r="AR27" t="s">
        <v>11</v>
      </c>
      <c r="AT27" t="s">
        <v>8</v>
      </c>
      <c r="AU27" t="s">
        <v>511</v>
      </c>
      <c r="AV27" t="s">
        <v>286</v>
      </c>
      <c r="AW27">
        <v>10240</v>
      </c>
      <c r="AX27">
        <v>5.5906339999999997</v>
      </c>
      <c r="AY27">
        <v>3.0138000000000002E-2</v>
      </c>
      <c r="AZ27">
        <v>5.5604959999999997</v>
      </c>
      <c r="BA27" t="s">
        <v>11</v>
      </c>
      <c r="BC27" t="s">
        <v>8</v>
      </c>
      <c r="BD27" t="s">
        <v>511</v>
      </c>
      <c r="BE27" t="s">
        <v>336</v>
      </c>
      <c r="BF27">
        <v>102400</v>
      </c>
      <c r="BG27">
        <v>5.0717359999999996</v>
      </c>
      <c r="BH27">
        <v>5.8319999999999997E-2</v>
      </c>
      <c r="BI27">
        <v>5.0134169999999996</v>
      </c>
      <c r="BJ27" t="s">
        <v>11</v>
      </c>
      <c r="BL27" t="s">
        <v>8</v>
      </c>
      <c r="BM27" t="s">
        <v>511</v>
      </c>
      <c r="BN27" t="s">
        <v>386</v>
      </c>
      <c r="BO27">
        <v>1048576</v>
      </c>
      <c r="BP27">
        <v>4.5476000000000001</v>
      </c>
      <c r="BQ27">
        <v>0.16447899999999999</v>
      </c>
      <c r="BR27">
        <v>4.383121</v>
      </c>
      <c r="BS27" t="s">
        <v>11</v>
      </c>
      <c r="BU27" t="s">
        <v>8</v>
      </c>
      <c r="BV27" t="s">
        <v>511</v>
      </c>
      <c r="BW27" t="s">
        <v>436</v>
      </c>
      <c r="BX27">
        <v>5242880</v>
      </c>
      <c r="BY27">
        <v>4.5789999999999997</v>
      </c>
      <c r="BZ27">
        <v>0.590059</v>
      </c>
      <c r="CA27">
        <v>3.9889410000000001</v>
      </c>
      <c r="CB27" t="s">
        <v>11</v>
      </c>
      <c r="CD27" t="s">
        <v>8</v>
      </c>
      <c r="CE27" t="s">
        <v>511</v>
      </c>
      <c r="CF27" t="s">
        <v>486</v>
      </c>
      <c r="CG27">
        <v>5708795</v>
      </c>
      <c r="CH27">
        <v>5.582948</v>
      </c>
      <c r="CI27">
        <v>0.63761400000000001</v>
      </c>
      <c r="CJ27">
        <v>4.9453329999999998</v>
      </c>
      <c r="CK27" t="s">
        <v>11</v>
      </c>
    </row>
    <row r="28" spans="1:89" x14ac:dyDescent="0.25">
      <c r="A28" t="s">
        <v>8</v>
      </c>
      <c r="B28" t="s">
        <v>9</v>
      </c>
      <c r="C28" t="s">
        <v>37</v>
      </c>
      <c r="D28">
        <v>10240</v>
      </c>
      <c r="E28">
        <v>4.5520659999999999</v>
      </c>
      <c r="F28">
        <v>3.0547999999999999E-2</v>
      </c>
      <c r="G28">
        <v>4.5215180000000004</v>
      </c>
      <c r="H28" t="s">
        <v>11</v>
      </c>
      <c r="J28" t="s">
        <v>8</v>
      </c>
      <c r="K28" t="s">
        <v>9</v>
      </c>
      <c r="L28" t="s">
        <v>87</v>
      </c>
      <c r="M28">
        <v>102400</v>
      </c>
      <c r="N28">
        <v>5.0628650000000004</v>
      </c>
      <c r="O28">
        <v>5.0796000000000001E-2</v>
      </c>
      <c r="P28">
        <v>5.0120690000000003</v>
      </c>
      <c r="Q28" t="s">
        <v>11</v>
      </c>
      <c r="S28" t="s">
        <v>8</v>
      </c>
      <c r="T28" t="s">
        <v>9</v>
      </c>
      <c r="U28" t="s">
        <v>137</v>
      </c>
      <c r="V28">
        <v>1048576</v>
      </c>
      <c r="W28">
        <v>4.549118</v>
      </c>
      <c r="X28">
        <v>0.141791</v>
      </c>
      <c r="Y28">
        <v>4.4073260000000003</v>
      </c>
      <c r="Z28" t="s">
        <v>11</v>
      </c>
      <c r="AB28" t="s">
        <v>8</v>
      </c>
      <c r="AC28" t="s">
        <v>9</v>
      </c>
      <c r="AD28" t="s">
        <v>187</v>
      </c>
      <c r="AE28">
        <v>5242880</v>
      </c>
      <c r="AF28">
        <v>8.6397999999999993</v>
      </c>
      <c r="AG28">
        <v>0.63535699999999995</v>
      </c>
      <c r="AH28">
        <v>8.0044430000000002</v>
      </c>
      <c r="AI28" t="s">
        <v>11</v>
      </c>
      <c r="AK28" t="s">
        <v>8</v>
      </c>
      <c r="AL28" t="s">
        <v>9</v>
      </c>
      <c r="AM28" t="s">
        <v>237</v>
      </c>
      <c r="AN28">
        <v>5708795</v>
      </c>
      <c r="AO28">
        <v>2.0205609999999998</v>
      </c>
      <c r="AP28">
        <v>0.65340600000000004</v>
      </c>
      <c r="AQ28">
        <v>1.3671549999999999</v>
      </c>
      <c r="AR28" t="s">
        <v>11</v>
      </c>
      <c r="AT28" t="s">
        <v>8</v>
      </c>
      <c r="AU28" t="s">
        <v>511</v>
      </c>
      <c r="AV28" t="s">
        <v>287</v>
      </c>
      <c r="AW28">
        <v>10240</v>
      </c>
      <c r="AX28">
        <v>4.5785590000000003</v>
      </c>
      <c r="AY28">
        <v>3.0328000000000001E-2</v>
      </c>
      <c r="AZ28">
        <v>4.5482300000000002</v>
      </c>
      <c r="BA28" t="s">
        <v>11</v>
      </c>
      <c r="BC28" t="s">
        <v>8</v>
      </c>
      <c r="BD28" t="s">
        <v>511</v>
      </c>
      <c r="BE28" t="s">
        <v>337</v>
      </c>
      <c r="BF28">
        <v>102400</v>
      </c>
      <c r="BG28">
        <v>5.0882899999999998</v>
      </c>
      <c r="BH28">
        <v>9.0115000000000001E-2</v>
      </c>
      <c r="BI28">
        <v>4.9981749999999998</v>
      </c>
      <c r="BJ28" t="s">
        <v>11</v>
      </c>
      <c r="BL28" t="s">
        <v>8</v>
      </c>
      <c r="BM28" t="s">
        <v>511</v>
      </c>
      <c r="BN28" t="s">
        <v>387</v>
      </c>
      <c r="BO28">
        <v>1048576</v>
      </c>
      <c r="BP28">
        <v>4.5646719999999998</v>
      </c>
      <c r="BQ28">
        <v>0.170152</v>
      </c>
      <c r="BR28">
        <v>4.39452</v>
      </c>
      <c r="BS28" t="s">
        <v>11</v>
      </c>
      <c r="BU28" t="s">
        <v>8</v>
      </c>
      <c r="BV28" t="s">
        <v>511</v>
      </c>
      <c r="BW28" t="s">
        <v>437</v>
      </c>
      <c r="BX28">
        <v>5242880</v>
      </c>
      <c r="BY28">
        <v>5.0804739999999997</v>
      </c>
      <c r="BZ28">
        <v>0.59237499999999998</v>
      </c>
      <c r="CA28">
        <v>4.4880990000000001</v>
      </c>
      <c r="CB28" t="s">
        <v>11</v>
      </c>
      <c r="CD28" t="s">
        <v>8</v>
      </c>
      <c r="CE28" t="s">
        <v>511</v>
      </c>
      <c r="CF28" t="s">
        <v>487</v>
      </c>
      <c r="CG28">
        <v>5708795</v>
      </c>
      <c r="CH28">
        <v>5.0893199999999998</v>
      </c>
      <c r="CI28">
        <v>0.63392099999999996</v>
      </c>
      <c r="CJ28">
        <v>4.4554</v>
      </c>
      <c r="CK28" t="s">
        <v>11</v>
      </c>
    </row>
    <row r="29" spans="1:89" x14ac:dyDescent="0.25">
      <c r="A29" t="s">
        <v>8</v>
      </c>
      <c r="B29" t="s">
        <v>9</v>
      </c>
      <c r="C29" t="s">
        <v>38</v>
      </c>
      <c r="D29">
        <v>10240</v>
      </c>
      <c r="E29">
        <v>5.6087629999999997</v>
      </c>
      <c r="F29">
        <v>3.2029000000000002E-2</v>
      </c>
      <c r="G29">
        <v>5.5767340000000001</v>
      </c>
      <c r="H29" t="s">
        <v>11</v>
      </c>
      <c r="J29" t="s">
        <v>8</v>
      </c>
      <c r="K29" t="s">
        <v>9</v>
      </c>
      <c r="L29" t="s">
        <v>88</v>
      </c>
      <c r="M29">
        <v>102400</v>
      </c>
      <c r="N29">
        <v>1.0180400000000001</v>
      </c>
      <c r="O29">
        <v>5.0355999999999998E-2</v>
      </c>
      <c r="P29">
        <v>0.96768399999999999</v>
      </c>
      <c r="Q29" t="s">
        <v>11</v>
      </c>
      <c r="S29" t="s">
        <v>8</v>
      </c>
      <c r="T29" t="s">
        <v>9</v>
      </c>
      <c r="U29" t="s">
        <v>138</v>
      </c>
      <c r="V29">
        <v>1048576</v>
      </c>
      <c r="W29">
        <v>5.0821620000000003</v>
      </c>
      <c r="X29">
        <v>0.16122500000000001</v>
      </c>
      <c r="Y29">
        <v>4.9209379999999996</v>
      </c>
      <c r="Z29" t="s">
        <v>11</v>
      </c>
      <c r="AB29" t="s">
        <v>8</v>
      </c>
      <c r="AC29" t="s">
        <v>9</v>
      </c>
      <c r="AD29" t="s">
        <v>188</v>
      </c>
      <c r="AE29">
        <v>5242880</v>
      </c>
      <c r="AF29">
        <v>1.526815</v>
      </c>
      <c r="AG29">
        <v>0.59953000000000001</v>
      </c>
      <c r="AH29">
        <v>0.92728500000000003</v>
      </c>
      <c r="AI29" t="s">
        <v>11</v>
      </c>
      <c r="AK29" t="s">
        <v>8</v>
      </c>
      <c r="AL29" t="s">
        <v>9</v>
      </c>
      <c r="AM29" t="s">
        <v>238</v>
      </c>
      <c r="AN29">
        <v>5708795</v>
      </c>
      <c r="AO29">
        <v>4.5698379999999998</v>
      </c>
      <c r="AP29">
        <v>0.63922000000000001</v>
      </c>
      <c r="AQ29">
        <v>3.9306179999999999</v>
      </c>
      <c r="AR29" t="s">
        <v>11</v>
      </c>
      <c r="AT29" t="s">
        <v>8</v>
      </c>
      <c r="AU29" t="s">
        <v>511</v>
      </c>
      <c r="AV29" t="s">
        <v>288</v>
      </c>
      <c r="AW29">
        <v>10240</v>
      </c>
      <c r="AX29">
        <v>5.0826830000000003</v>
      </c>
      <c r="AY29">
        <v>3.0577E-2</v>
      </c>
      <c r="AZ29">
        <v>5.0521050000000001</v>
      </c>
      <c r="BA29" t="s">
        <v>11</v>
      </c>
      <c r="BC29" t="s">
        <v>8</v>
      </c>
      <c r="BD29" t="s">
        <v>511</v>
      </c>
      <c r="BE29" t="s">
        <v>338</v>
      </c>
      <c r="BF29">
        <v>102400</v>
      </c>
      <c r="BG29">
        <v>5.0747840000000002</v>
      </c>
      <c r="BH29">
        <v>4.8841000000000002E-2</v>
      </c>
      <c r="BI29">
        <v>5.025944</v>
      </c>
      <c r="BJ29" t="s">
        <v>11</v>
      </c>
      <c r="BL29" t="s">
        <v>8</v>
      </c>
      <c r="BM29" t="s">
        <v>511</v>
      </c>
      <c r="BN29" t="s">
        <v>388</v>
      </c>
      <c r="BO29">
        <v>1048576</v>
      </c>
      <c r="BP29">
        <v>4.5772599999999999</v>
      </c>
      <c r="BQ29">
        <v>0.16207099999999999</v>
      </c>
      <c r="BR29">
        <v>4.4151889999999998</v>
      </c>
      <c r="BS29" t="s">
        <v>11</v>
      </c>
      <c r="BU29" t="s">
        <v>8</v>
      </c>
      <c r="BV29" t="s">
        <v>511</v>
      </c>
      <c r="BW29" t="s">
        <v>438</v>
      </c>
      <c r="BX29">
        <v>5242880</v>
      </c>
      <c r="BY29">
        <v>4.5717030000000003</v>
      </c>
      <c r="BZ29">
        <v>0.54515100000000005</v>
      </c>
      <c r="CA29">
        <v>4.0265519999999997</v>
      </c>
      <c r="CB29" t="s">
        <v>11</v>
      </c>
      <c r="CD29" t="s">
        <v>8</v>
      </c>
      <c r="CE29" t="s">
        <v>511</v>
      </c>
      <c r="CF29" t="s">
        <v>488</v>
      </c>
      <c r="CG29">
        <v>5708795</v>
      </c>
      <c r="CH29">
        <v>2.02657</v>
      </c>
      <c r="CI29">
        <v>0.75271200000000005</v>
      </c>
      <c r="CJ29">
        <v>1.2738579999999999</v>
      </c>
      <c r="CK29" t="s">
        <v>11</v>
      </c>
    </row>
    <row r="30" spans="1:89" x14ac:dyDescent="0.25">
      <c r="A30" t="s">
        <v>8</v>
      </c>
      <c r="B30" t="s">
        <v>9</v>
      </c>
      <c r="C30" t="s">
        <v>39</v>
      </c>
      <c r="D30">
        <v>10240</v>
      </c>
      <c r="E30">
        <v>5.0721579999999999</v>
      </c>
      <c r="F30">
        <v>3.0377999999999999E-2</v>
      </c>
      <c r="G30">
        <v>5.0417810000000003</v>
      </c>
      <c r="H30" t="s">
        <v>11</v>
      </c>
      <c r="J30" t="s">
        <v>8</v>
      </c>
      <c r="K30" t="s">
        <v>9</v>
      </c>
      <c r="L30" t="s">
        <v>89</v>
      </c>
      <c r="M30">
        <v>102400</v>
      </c>
      <c r="N30">
        <v>5.0778920000000003</v>
      </c>
      <c r="O30">
        <v>5.1325999999999997E-2</v>
      </c>
      <c r="P30">
        <v>5.0265659999999999</v>
      </c>
      <c r="Q30" t="s">
        <v>11</v>
      </c>
      <c r="S30" t="s">
        <v>8</v>
      </c>
      <c r="T30" t="s">
        <v>9</v>
      </c>
      <c r="U30" t="s">
        <v>139</v>
      </c>
      <c r="V30">
        <v>1048576</v>
      </c>
      <c r="W30">
        <v>4.047555</v>
      </c>
      <c r="X30">
        <v>0.15759100000000001</v>
      </c>
      <c r="Y30">
        <v>3.8899650000000001</v>
      </c>
      <c r="Z30" t="s">
        <v>11</v>
      </c>
      <c r="AB30" t="s">
        <v>8</v>
      </c>
      <c r="AC30" t="s">
        <v>9</v>
      </c>
      <c r="AD30" t="s">
        <v>189</v>
      </c>
      <c r="AE30">
        <v>5242880</v>
      </c>
      <c r="AF30">
        <v>1.528097</v>
      </c>
      <c r="AG30">
        <v>0.55879900000000005</v>
      </c>
      <c r="AH30">
        <v>0.96929799999999999</v>
      </c>
      <c r="AI30" t="s">
        <v>11</v>
      </c>
      <c r="AK30" t="s">
        <v>8</v>
      </c>
      <c r="AL30" t="s">
        <v>9</v>
      </c>
      <c r="AM30" t="s">
        <v>239</v>
      </c>
      <c r="AN30">
        <v>5708795</v>
      </c>
      <c r="AO30">
        <v>4.5490550000000001</v>
      </c>
      <c r="AP30">
        <v>0.64491600000000004</v>
      </c>
      <c r="AQ30">
        <v>3.9041389999999998</v>
      </c>
      <c r="AR30" t="s">
        <v>11</v>
      </c>
      <c r="AT30" t="s">
        <v>8</v>
      </c>
      <c r="AU30" t="s">
        <v>511</v>
      </c>
      <c r="AV30" t="s">
        <v>289</v>
      </c>
      <c r="AW30">
        <v>10240</v>
      </c>
      <c r="AX30">
        <v>5.0933229999999998</v>
      </c>
      <c r="AY30">
        <v>2.9748E-2</v>
      </c>
      <c r="AZ30">
        <v>5.0635750000000002</v>
      </c>
      <c r="BA30" t="s">
        <v>11</v>
      </c>
      <c r="BC30" t="s">
        <v>8</v>
      </c>
      <c r="BD30" t="s">
        <v>511</v>
      </c>
      <c r="BE30" t="s">
        <v>339</v>
      </c>
      <c r="BF30">
        <v>102400</v>
      </c>
      <c r="BG30">
        <v>0.51026400000000005</v>
      </c>
      <c r="BH30">
        <v>4.8973999999999997E-2</v>
      </c>
      <c r="BI30">
        <v>0.46128999999999998</v>
      </c>
      <c r="BJ30" t="s">
        <v>11</v>
      </c>
      <c r="BL30" t="s">
        <v>8</v>
      </c>
      <c r="BM30" t="s">
        <v>511</v>
      </c>
      <c r="BN30" t="s">
        <v>389</v>
      </c>
      <c r="BO30">
        <v>1048576</v>
      </c>
      <c r="BP30">
        <v>5.0762669999999996</v>
      </c>
      <c r="BQ30">
        <v>0.16170200000000001</v>
      </c>
      <c r="BR30">
        <v>4.9145659999999998</v>
      </c>
      <c r="BS30" t="s">
        <v>11</v>
      </c>
      <c r="BU30" t="s">
        <v>8</v>
      </c>
      <c r="BV30" t="s">
        <v>511</v>
      </c>
      <c r="BW30" t="s">
        <v>439</v>
      </c>
      <c r="BX30">
        <v>5242880</v>
      </c>
      <c r="BY30">
        <v>5.0821370000000003</v>
      </c>
      <c r="BZ30">
        <v>0.54565300000000005</v>
      </c>
      <c r="CA30">
        <v>4.5364839999999997</v>
      </c>
      <c r="CB30" t="s">
        <v>11</v>
      </c>
      <c r="CD30" t="s">
        <v>8</v>
      </c>
      <c r="CE30" t="s">
        <v>511</v>
      </c>
      <c r="CF30" t="s">
        <v>489</v>
      </c>
      <c r="CG30">
        <v>5708795</v>
      </c>
      <c r="CH30">
        <v>4.58819</v>
      </c>
      <c r="CI30">
        <v>0.74614100000000005</v>
      </c>
      <c r="CJ30">
        <v>3.8420489999999998</v>
      </c>
      <c r="CK30" t="s">
        <v>11</v>
      </c>
    </row>
    <row r="31" spans="1:89" x14ac:dyDescent="0.25">
      <c r="A31" t="s">
        <v>8</v>
      </c>
      <c r="B31" t="s">
        <v>9</v>
      </c>
      <c r="C31" t="s">
        <v>40</v>
      </c>
      <c r="D31">
        <v>10240</v>
      </c>
      <c r="E31">
        <v>1.0249870000000001</v>
      </c>
      <c r="F31">
        <v>3.0445E-2</v>
      </c>
      <c r="G31">
        <v>0.99454299999999995</v>
      </c>
      <c r="H31" t="s">
        <v>11</v>
      </c>
      <c r="J31" t="s">
        <v>8</v>
      </c>
      <c r="K31" t="s">
        <v>9</v>
      </c>
      <c r="L31" t="s">
        <v>90</v>
      </c>
      <c r="M31">
        <v>102400</v>
      </c>
      <c r="N31">
        <v>6.0873569999999999</v>
      </c>
      <c r="O31">
        <v>5.0016999999999999E-2</v>
      </c>
      <c r="P31">
        <v>6.0373400000000004</v>
      </c>
      <c r="Q31" t="s">
        <v>11</v>
      </c>
      <c r="S31" t="s">
        <v>8</v>
      </c>
      <c r="T31" t="s">
        <v>9</v>
      </c>
      <c r="U31" t="s">
        <v>140</v>
      </c>
      <c r="V31">
        <v>1048576</v>
      </c>
      <c r="W31">
        <v>5.076047</v>
      </c>
      <c r="X31">
        <v>0.171371</v>
      </c>
      <c r="Y31">
        <v>4.9046760000000003</v>
      </c>
      <c r="Z31" t="s">
        <v>11</v>
      </c>
      <c r="AB31" t="s">
        <v>8</v>
      </c>
      <c r="AC31" t="s">
        <v>9</v>
      </c>
      <c r="AD31" t="s">
        <v>190</v>
      </c>
      <c r="AE31">
        <v>5242880</v>
      </c>
      <c r="AF31">
        <v>5.0802370000000003</v>
      </c>
      <c r="AG31">
        <v>0.85350899999999996</v>
      </c>
      <c r="AH31">
        <v>4.2267279999999996</v>
      </c>
      <c r="AI31" t="s">
        <v>11</v>
      </c>
      <c r="AK31" t="s">
        <v>8</v>
      </c>
      <c r="AL31" t="s">
        <v>9</v>
      </c>
      <c r="AM31" t="s">
        <v>240</v>
      </c>
      <c r="AN31">
        <v>5708795</v>
      </c>
      <c r="AO31">
        <v>4.5496559999999997</v>
      </c>
      <c r="AP31">
        <v>0.64093999999999995</v>
      </c>
      <c r="AQ31">
        <v>3.9087160000000001</v>
      </c>
      <c r="AR31" t="s">
        <v>11</v>
      </c>
      <c r="AT31" t="s">
        <v>8</v>
      </c>
      <c r="AU31" t="s">
        <v>511</v>
      </c>
      <c r="AV31" t="s">
        <v>290</v>
      </c>
      <c r="AW31">
        <v>10240</v>
      </c>
      <c r="AX31">
        <v>4.5631349999999999</v>
      </c>
      <c r="AY31">
        <v>3.0130000000000001E-2</v>
      </c>
      <c r="AZ31">
        <v>4.5330050000000002</v>
      </c>
      <c r="BA31" t="s">
        <v>11</v>
      </c>
      <c r="BC31" t="s">
        <v>8</v>
      </c>
      <c r="BD31" t="s">
        <v>511</v>
      </c>
      <c r="BE31" t="s">
        <v>340</v>
      </c>
      <c r="BF31">
        <v>102400</v>
      </c>
      <c r="BG31">
        <v>5.6026860000000003</v>
      </c>
      <c r="BH31">
        <v>5.6881000000000001E-2</v>
      </c>
      <c r="BI31">
        <v>5.5458049999999997</v>
      </c>
      <c r="BJ31" t="s">
        <v>11</v>
      </c>
      <c r="BL31" t="s">
        <v>8</v>
      </c>
      <c r="BM31" t="s">
        <v>511</v>
      </c>
      <c r="BN31" t="s">
        <v>390</v>
      </c>
      <c r="BO31">
        <v>1048576</v>
      </c>
      <c r="BP31">
        <v>4.5654839999999997</v>
      </c>
      <c r="BQ31">
        <v>0.16164799999999999</v>
      </c>
      <c r="BR31">
        <v>4.4038360000000001</v>
      </c>
      <c r="BS31" t="s">
        <v>11</v>
      </c>
      <c r="BU31" t="s">
        <v>8</v>
      </c>
      <c r="BV31" t="s">
        <v>511</v>
      </c>
      <c r="BW31" t="s">
        <v>440</v>
      </c>
      <c r="BX31">
        <v>5242880</v>
      </c>
      <c r="BY31">
        <v>4.567914</v>
      </c>
      <c r="BZ31">
        <v>0.59004000000000001</v>
      </c>
      <c r="CA31">
        <v>3.9778739999999999</v>
      </c>
      <c r="CB31" t="s">
        <v>11</v>
      </c>
      <c r="CD31" t="s">
        <v>8</v>
      </c>
      <c r="CE31" t="s">
        <v>511</v>
      </c>
      <c r="CF31" t="s">
        <v>490</v>
      </c>
      <c r="CG31">
        <v>5708795</v>
      </c>
      <c r="CH31">
        <v>5.0945830000000001</v>
      </c>
      <c r="CI31">
        <v>0.63980300000000001</v>
      </c>
      <c r="CJ31">
        <v>4.4547809999999997</v>
      </c>
      <c r="CK31" t="s">
        <v>11</v>
      </c>
    </row>
    <row r="32" spans="1:89" x14ac:dyDescent="0.25">
      <c r="A32" t="s">
        <v>8</v>
      </c>
      <c r="B32" t="s">
        <v>9</v>
      </c>
      <c r="C32" t="s">
        <v>41</v>
      </c>
      <c r="D32">
        <v>10240</v>
      </c>
      <c r="E32">
        <v>4.5834929999999998</v>
      </c>
      <c r="F32">
        <v>3.0953000000000001E-2</v>
      </c>
      <c r="G32">
        <v>4.5525390000000003</v>
      </c>
      <c r="H32" t="s">
        <v>11</v>
      </c>
      <c r="J32" t="s">
        <v>8</v>
      </c>
      <c r="K32" t="s">
        <v>9</v>
      </c>
      <c r="L32" t="s">
        <v>91</v>
      </c>
      <c r="M32">
        <v>102400</v>
      </c>
      <c r="N32">
        <v>4.5716539999999997</v>
      </c>
      <c r="O32">
        <v>6.2043000000000001E-2</v>
      </c>
      <c r="P32">
        <v>4.5096109999999996</v>
      </c>
      <c r="Q32" t="s">
        <v>11</v>
      </c>
      <c r="S32" t="s">
        <v>8</v>
      </c>
      <c r="T32" t="s">
        <v>9</v>
      </c>
      <c r="U32" t="s">
        <v>141</v>
      </c>
      <c r="V32">
        <v>1048576</v>
      </c>
      <c r="W32">
        <v>5.0929320000000002</v>
      </c>
      <c r="X32">
        <v>0.163665</v>
      </c>
      <c r="Y32">
        <v>4.9292670000000003</v>
      </c>
      <c r="Z32" t="s">
        <v>11</v>
      </c>
      <c r="AB32" t="s">
        <v>8</v>
      </c>
      <c r="AC32" t="s">
        <v>9</v>
      </c>
      <c r="AD32" t="s">
        <v>191</v>
      </c>
      <c r="AE32">
        <v>5242880</v>
      </c>
      <c r="AF32">
        <v>5.0774429999999997</v>
      </c>
      <c r="AG32">
        <v>0.60716899999999996</v>
      </c>
      <c r="AH32">
        <v>4.4702739999999999</v>
      </c>
      <c r="AI32" t="s">
        <v>11</v>
      </c>
      <c r="AK32" t="s">
        <v>8</v>
      </c>
      <c r="AL32" t="s">
        <v>9</v>
      </c>
      <c r="AM32" t="s">
        <v>241</v>
      </c>
      <c r="AN32">
        <v>5708795</v>
      </c>
      <c r="AO32">
        <v>4.5734199999999996</v>
      </c>
      <c r="AP32">
        <v>0.64879399999999998</v>
      </c>
      <c r="AQ32">
        <v>3.9246259999999999</v>
      </c>
      <c r="AR32" t="s">
        <v>11</v>
      </c>
      <c r="AT32" t="s">
        <v>8</v>
      </c>
      <c r="AU32" t="s">
        <v>511</v>
      </c>
      <c r="AV32" t="s">
        <v>291</v>
      </c>
      <c r="AW32">
        <v>10240</v>
      </c>
      <c r="AX32">
        <v>5.0776770000000004</v>
      </c>
      <c r="AY32">
        <v>2.9663999999999999E-2</v>
      </c>
      <c r="AZ32">
        <v>5.0480130000000001</v>
      </c>
      <c r="BA32" t="s">
        <v>11</v>
      </c>
      <c r="BC32" t="s">
        <v>8</v>
      </c>
      <c r="BD32" t="s">
        <v>511</v>
      </c>
      <c r="BE32" t="s">
        <v>341</v>
      </c>
      <c r="BF32">
        <v>102400</v>
      </c>
      <c r="BG32">
        <v>5.0749300000000002</v>
      </c>
      <c r="BH32">
        <v>5.4663000000000003E-2</v>
      </c>
      <c r="BI32">
        <v>5.0202669999999996</v>
      </c>
      <c r="BJ32" t="s">
        <v>11</v>
      </c>
      <c r="BL32" t="s">
        <v>8</v>
      </c>
      <c r="BM32" t="s">
        <v>511</v>
      </c>
      <c r="BN32" t="s">
        <v>391</v>
      </c>
      <c r="BO32">
        <v>1048576</v>
      </c>
      <c r="BP32">
        <v>5.0609500000000001</v>
      </c>
      <c r="BQ32">
        <v>0.16683799999999999</v>
      </c>
      <c r="BR32">
        <v>4.8941109999999997</v>
      </c>
      <c r="BS32" t="s">
        <v>11</v>
      </c>
      <c r="BU32" t="s">
        <v>8</v>
      </c>
      <c r="BV32" t="s">
        <v>511</v>
      </c>
      <c r="BW32" t="s">
        <v>441</v>
      </c>
      <c r="BX32">
        <v>5242880</v>
      </c>
      <c r="BY32">
        <v>5.09239</v>
      </c>
      <c r="BZ32">
        <v>0.60057099999999997</v>
      </c>
      <c r="CA32">
        <v>4.4918189999999996</v>
      </c>
      <c r="CB32" t="s">
        <v>11</v>
      </c>
      <c r="CD32" t="s">
        <v>8</v>
      </c>
      <c r="CE32" t="s">
        <v>511</v>
      </c>
      <c r="CF32" t="s">
        <v>491</v>
      </c>
      <c r="CG32">
        <v>5708795</v>
      </c>
      <c r="CH32">
        <v>5.1102309999999997</v>
      </c>
      <c r="CI32">
        <v>0.64115999999999995</v>
      </c>
      <c r="CJ32">
        <v>4.4690709999999996</v>
      </c>
      <c r="CK32" t="s">
        <v>11</v>
      </c>
    </row>
    <row r="33" spans="1:89" x14ac:dyDescent="0.25">
      <c r="A33" t="s">
        <v>8</v>
      </c>
      <c r="B33" t="s">
        <v>9</v>
      </c>
      <c r="C33" t="s">
        <v>42</v>
      </c>
      <c r="D33">
        <v>10240</v>
      </c>
      <c r="E33">
        <v>4.5617179999999999</v>
      </c>
      <c r="F33">
        <v>2.9468000000000001E-2</v>
      </c>
      <c r="G33">
        <v>4.5322500000000003</v>
      </c>
      <c r="H33" t="s">
        <v>11</v>
      </c>
      <c r="J33" t="s">
        <v>8</v>
      </c>
      <c r="K33" t="s">
        <v>9</v>
      </c>
      <c r="L33" t="s">
        <v>92</v>
      </c>
      <c r="M33">
        <v>102400</v>
      </c>
      <c r="N33">
        <v>1.010637</v>
      </c>
      <c r="O33">
        <v>5.9681999999999999E-2</v>
      </c>
      <c r="P33">
        <v>0.95095499999999999</v>
      </c>
      <c r="Q33" t="s">
        <v>11</v>
      </c>
      <c r="S33" t="s">
        <v>8</v>
      </c>
      <c r="T33" t="s">
        <v>9</v>
      </c>
      <c r="U33" t="s">
        <v>142</v>
      </c>
      <c r="V33">
        <v>1048576</v>
      </c>
      <c r="W33">
        <v>5.0836829999999997</v>
      </c>
      <c r="X33">
        <v>0.166018</v>
      </c>
      <c r="Y33">
        <v>4.9176650000000004</v>
      </c>
      <c r="Z33" t="s">
        <v>11</v>
      </c>
      <c r="AB33" t="s">
        <v>8</v>
      </c>
      <c r="AC33" t="s">
        <v>9</v>
      </c>
      <c r="AD33" t="s">
        <v>192</v>
      </c>
      <c r="AE33">
        <v>5242880</v>
      </c>
      <c r="AF33">
        <v>5.0915540000000004</v>
      </c>
      <c r="AG33">
        <v>0.55721799999999999</v>
      </c>
      <c r="AH33">
        <v>4.5343359999999997</v>
      </c>
      <c r="AI33" t="s">
        <v>11</v>
      </c>
      <c r="AK33" t="s">
        <v>8</v>
      </c>
      <c r="AL33" t="s">
        <v>9</v>
      </c>
      <c r="AM33" t="s">
        <v>242</v>
      </c>
      <c r="AN33">
        <v>5708795</v>
      </c>
      <c r="AO33">
        <v>5.0821420000000002</v>
      </c>
      <c r="AP33">
        <v>0.59905799999999998</v>
      </c>
      <c r="AQ33">
        <v>4.4830839999999998</v>
      </c>
      <c r="AR33" t="s">
        <v>11</v>
      </c>
      <c r="AT33" t="s">
        <v>8</v>
      </c>
      <c r="AU33" t="s">
        <v>511</v>
      </c>
      <c r="AV33" t="s">
        <v>292</v>
      </c>
      <c r="AW33">
        <v>10240</v>
      </c>
      <c r="AX33">
        <v>5.0808549999999997</v>
      </c>
      <c r="AY33">
        <v>2.9811000000000001E-2</v>
      </c>
      <c r="AZ33">
        <v>5.0510440000000001</v>
      </c>
      <c r="BA33" t="s">
        <v>11</v>
      </c>
      <c r="BC33" t="s">
        <v>8</v>
      </c>
      <c r="BD33" t="s">
        <v>511</v>
      </c>
      <c r="BE33" t="s">
        <v>342</v>
      </c>
      <c r="BF33">
        <v>102400</v>
      </c>
      <c r="BG33">
        <v>4.07057</v>
      </c>
      <c r="BH33">
        <v>5.1839999999999997E-2</v>
      </c>
      <c r="BI33">
        <v>4.0187299999999997</v>
      </c>
      <c r="BJ33" t="s">
        <v>11</v>
      </c>
      <c r="BL33" t="s">
        <v>8</v>
      </c>
      <c r="BM33" t="s">
        <v>511</v>
      </c>
      <c r="BN33" t="s">
        <v>392</v>
      </c>
      <c r="BO33">
        <v>1048576</v>
      </c>
      <c r="BP33">
        <v>5.6080259999999997</v>
      </c>
      <c r="BQ33">
        <v>0.174901</v>
      </c>
      <c r="BR33">
        <v>5.4331250000000004</v>
      </c>
      <c r="BS33" t="s">
        <v>11</v>
      </c>
      <c r="BU33" t="s">
        <v>8</v>
      </c>
      <c r="BV33" t="s">
        <v>511</v>
      </c>
      <c r="BW33" t="s">
        <v>442</v>
      </c>
      <c r="BX33">
        <v>5242880</v>
      </c>
      <c r="BY33">
        <v>1.535957</v>
      </c>
      <c r="BZ33">
        <v>0.59976099999999999</v>
      </c>
      <c r="CA33">
        <v>0.93619600000000003</v>
      </c>
      <c r="CB33" t="s">
        <v>11</v>
      </c>
      <c r="CD33" t="s">
        <v>8</v>
      </c>
      <c r="CE33" t="s">
        <v>511</v>
      </c>
      <c r="CF33" t="s">
        <v>492</v>
      </c>
      <c r="CG33">
        <v>5708795</v>
      </c>
      <c r="CH33">
        <v>2.0279470000000002</v>
      </c>
      <c r="CI33">
        <v>0.63823200000000002</v>
      </c>
      <c r="CJ33">
        <v>1.3897139999999999</v>
      </c>
      <c r="CK33" t="s">
        <v>11</v>
      </c>
    </row>
    <row r="34" spans="1:89" x14ac:dyDescent="0.25">
      <c r="A34" t="s">
        <v>8</v>
      </c>
      <c r="B34" t="s">
        <v>9</v>
      </c>
      <c r="C34" t="s">
        <v>43</v>
      </c>
      <c r="D34">
        <v>10240</v>
      </c>
      <c r="E34">
        <v>5.0841339999999997</v>
      </c>
      <c r="F34">
        <v>3.1371000000000003E-2</v>
      </c>
      <c r="G34">
        <v>5.0527629999999997</v>
      </c>
      <c r="H34" t="s">
        <v>11</v>
      </c>
      <c r="J34" t="s">
        <v>8</v>
      </c>
      <c r="K34" t="s">
        <v>9</v>
      </c>
      <c r="L34" t="s">
        <v>93</v>
      </c>
      <c r="M34">
        <v>102400</v>
      </c>
      <c r="N34">
        <v>5.0743749999999999</v>
      </c>
      <c r="O34">
        <v>5.0972999999999997E-2</v>
      </c>
      <c r="P34">
        <v>5.0234019999999999</v>
      </c>
      <c r="Q34" t="s">
        <v>11</v>
      </c>
      <c r="S34" t="s">
        <v>8</v>
      </c>
      <c r="T34" t="s">
        <v>9</v>
      </c>
      <c r="U34" t="s">
        <v>143</v>
      </c>
      <c r="V34">
        <v>1048576</v>
      </c>
      <c r="W34">
        <v>1.027266</v>
      </c>
      <c r="X34">
        <v>0.16514699999999999</v>
      </c>
      <c r="Y34">
        <v>0.86211899999999997</v>
      </c>
      <c r="Z34" t="s">
        <v>11</v>
      </c>
      <c r="AB34" t="s">
        <v>8</v>
      </c>
      <c r="AC34" t="s">
        <v>9</v>
      </c>
      <c r="AD34" t="s">
        <v>193</v>
      </c>
      <c r="AE34">
        <v>5242880</v>
      </c>
      <c r="AF34">
        <v>2.0479259999999999</v>
      </c>
      <c r="AG34">
        <v>0.603352</v>
      </c>
      <c r="AH34">
        <v>1.444574</v>
      </c>
      <c r="AI34" t="s">
        <v>11</v>
      </c>
      <c r="AK34" t="s">
        <v>8</v>
      </c>
      <c r="AL34" t="s">
        <v>9</v>
      </c>
      <c r="AM34" t="s">
        <v>243</v>
      </c>
      <c r="AN34">
        <v>5708795</v>
      </c>
      <c r="AO34">
        <v>5.0835900000000001</v>
      </c>
      <c r="AP34">
        <v>0.63650099999999998</v>
      </c>
      <c r="AQ34">
        <v>4.4470890000000001</v>
      </c>
      <c r="AR34" t="s">
        <v>11</v>
      </c>
      <c r="AT34" t="s">
        <v>8</v>
      </c>
      <c r="AU34" t="s">
        <v>511</v>
      </c>
      <c r="AV34" t="s">
        <v>293</v>
      </c>
      <c r="AW34">
        <v>10240</v>
      </c>
      <c r="AX34">
        <v>5.0748559999999996</v>
      </c>
      <c r="AY34">
        <v>2.9914E-2</v>
      </c>
      <c r="AZ34">
        <v>5.0449419999999998</v>
      </c>
      <c r="BA34" t="s">
        <v>11</v>
      </c>
      <c r="BC34" t="s">
        <v>8</v>
      </c>
      <c r="BD34" t="s">
        <v>511</v>
      </c>
      <c r="BE34" t="s">
        <v>343</v>
      </c>
      <c r="BF34">
        <v>102400</v>
      </c>
      <c r="BG34">
        <v>6.6035940000000002</v>
      </c>
      <c r="BH34">
        <v>6.2522999999999995E-2</v>
      </c>
      <c r="BI34">
        <v>6.5410709999999996</v>
      </c>
      <c r="BJ34" t="s">
        <v>11</v>
      </c>
      <c r="BL34" t="s">
        <v>8</v>
      </c>
      <c r="BM34" t="s">
        <v>511</v>
      </c>
      <c r="BN34" t="s">
        <v>393</v>
      </c>
      <c r="BO34">
        <v>1048576</v>
      </c>
      <c r="BP34">
        <v>5.076314</v>
      </c>
      <c r="BQ34">
        <v>0.16048799999999999</v>
      </c>
      <c r="BR34">
        <v>4.915826</v>
      </c>
      <c r="BS34" t="s">
        <v>11</v>
      </c>
      <c r="BU34" t="s">
        <v>8</v>
      </c>
      <c r="BV34" t="s">
        <v>511</v>
      </c>
      <c r="BW34" t="s">
        <v>443</v>
      </c>
      <c r="BX34">
        <v>5242880</v>
      </c>
      <c r="BY34">
        <v>4.5681859999999999</v>
      </c>
      <c r="BZ34">
        <v>0.60169399999999995</v>
      </c>
      <c r="CA34">
        <v>3.9664920000000001</v>
      </c>
      <c r="CB34" t="s">
        <v>11</v>
      </c>
      <c r="CD34" t="s">
        <v>8</v>
      </c>
      <c r="CE34" t="s">
        <v>511</v>
      </c>
      <c r="CF34" t="s">
        <v>493</v>
      </c>
      <c r="CG34">
        <v>5708795</v>
      </c>
      <c r="CH34">
        <v>4.5744129999999998</v>
      </c>
      <c r="CI34">
        <v>0.58947099999999997</v>
      </c>
      <c r="CJ34">
        <v>3.9849420000000002</v>
      </c>
      <c r="CK34" t="s">
        <v>11</v>
      </c>
    </row>
    <row r="35" spans="1:89" x14ac:dyDescent="0.25">
      <c r="A35" t="s">
        <v>8</v>
      </c>
      <c r="B35" t="s">
        <v>9</v>
      </c>
      <c r="C35" t="s">
        <v>44</v>
      </c>
      <c r="D35">
        <v>10240</v>
      </c>
      <c r="E35">
        <v>10.162525</v>
      </c>
      <c r="F35">
        <v>4.1120999999999998E-2</v>
      </c>
      <c r="G35">
        <v>10.121404</v>
      </c>
      <c r="H35" t="s">
        <v>11</v>
      </c>
      <c r="J35" t="s">
        <v>8</v>
      </c>
      <c r="K35" t="s">
        <v>9</v>
      </c>
      <c r="L35" t="s">
        <v>94</v>
      </c>
      <c r="M35">
        <v>102400</v>
      </c>
      <c r="N35">
        <v>4.5799300000000001</v>
      </c>
      <c r="O35">
        <v>5.1472999999999998E-2</v>
      </c>
      <c r="P35">
        <v>4.5284560000000003</v>
      </c>
      <c r="Q35" t="s">
        <v>11</v>
      </c>
      <c r="S35" t="s">
        <v>8</v>
      </c>
      <c r="T35" t="s">
        <v>9</v>
      </c>
      <c r="U35" t="s">
        <v>144</v>
      </c>
      <c r="V35">
        <v>1048576</v>
      </c>
      <c r="W35">
        <v>5.068098</v>
      </c>
      <c r="X35">
        <v>0.17691399999999999</v>
      </c>
      <c r="Y35">
        <v>4.8911829999999998</v>
      </c>
      <c r="Z35" t="s">
        <v>11</v>
      </c>
      <c r="AB35" t="s">
        <v>8</v>
      </c>
      <c r="AC35" t="s">
        <v>9</v>
      </c>
      <c r="AD35" t="s">
        <v>194</v>
      </c>
      <c r="AE35">
        <v>5242880</v>
      </c>
      <c r="AF35">
        <v>4.5692519999999996</v>
      </c>
      <c r="AG35">
        <v>0.59923599999999999</v>
      </c>
      <c r="AH35">
        <v>3.9700160000000002</v>
      </c>
      <c r="AI35" t="s">
        <v>11</v>
      </c>
      <c r="AK35" t="s">
        <v>8</v>
      </c>
      <c r="AL35" t="s">
        <v>9</v>
      </c>
      <c r="AM35" t="s">
        <v>244</v>
      </c>
      <c r="AN35">
        <v>5708795</v>
      </c>
      <c r="AO35">
        <v>5.0584410000000002</v>
      </c>
      <c r="AP35">
        <v>0.63185800000000003</v>
      </c>
      <c r="AQ35">
        <v>4.4265829999999999</v>
      </c>
      <c r="AR35" t="s">
        <v>11</v>
      </c>
      <c r="AT35" t="s">
        <v>8</v>
      </c>
      <c r="AU35" t="s">
        <v>511</v>
      </c>
      <c r="AV35" t="s">
        <v>294</v>
      </c>
      <c r="AW35">
        <v>10240</v>
      </c>
      <c r="AX35">
        <v>5.1038839999999999</v>
      </c>
      <c r="AY35">
        <v>2.9607999999999999E-2</v>
      </c>
      <c r="AZ35">
        <v>5.0742770000000004</v>
      </c>
      <c r="BA35" t="s">
        <v>11</v>
      </c>
      <c r="BC35" t="s">
        <v>8</v>
      </c>
      <c r="BD35" t="s">
        <v>511</v>
      </c>
      <c r="BE35" t="s">
        <v>344</v>
      </c>
      <c r="BF35">
        <v>102400</v>
      </c>
      <c r="BG35">
        <v>1.01356</v>
      </c>
      <c r="BH35">
        <v>5.0090000000000003E-2</v>
      </c>
      <c r="BI35">
        <v>0.96346900000000002</v>
      </c>
      <c r="BJ35" t="s">
        <v>11</v>
      </c>
      <c r="BL35" t="s">
        <v>8</v>
      </c>
      <c r="BM35" t="s">
        <v>511</v>
      </c>
      <c r="BN35" t="s">
        <v>394</v>
      </c>
      <c r="BO35">
        <v>1048576</v>
      </c>
      <c r="BP35">
        <v>1.0024729999999999</v>
      </c>
      <c r="BQ35">
        <v>0.16463900000000001</v>
      </c>
      <c r="BR35">
        <v>0.83783300000000005</v>
      </c>
      <c r="BS35" t="s">
        <v>11</v>
      </c>
      <c r="BU35" t="s">
        <v>8</v>
      </c>
      <c r="BV35" t="s">
        <v>511</v>
      </c>
      <c r="BW35" t="s">
        <v>444</v>
      </c>
      <c r="BX35">
        <v>5242880</v>
      </c>
      <c r="BY35">
        <v>5.0687220000000002</v>
      </c>
      <c r="BZ35">
        <v>0.60584899999999997</v>
      </c>
      <c r="CA35">
        <v>4.4628730000000001</v>
      </c>
      <c r="CB35" t="s">
        <v>11</v>
      </c>
      <c r="CD35" t="s">
        <v>8</v>
      </c>
      <c r="CE35" t="s">
        <v>511</v>
      </c>
      <c r="CF35" t="s">
        <v>494</v>
      </c>
      <c r="CG35">
        <v>5708795</v>
      </c>
      <c r="CH35">
        <v>5.575126</v>
      </c>
      <c r="CI35">
        <v>0.71756799999999998</v>
      </c>
      <c r="CJ35">
        <v>4.857558</v>
      </c>
      <c r="CK35" t="s">
        <v>11</v>
      </c>
    </row>
    <row r="36" spans="1:89" x14ac:dyDescent="0.25">
      <c r="A36" t="s">
        <v>8</v>
      </c>
      <c r="B36" t="s">
        <v>9</v>
      </c>
      <c r="C36" t="s">
        <v>45</v>
      </c>
      <c r="D36">
        <v>10240</v>
      </c>
      <c r="E36">
        <v>1.5246999999999999</v>
      </c>
      <c r="F36">
        <v>3.1049E-2</v>
      </c>
      <c r="G36">
        <v>1.4936510000000001</v>
      </c>
      <c r="H36" t="s">
        <v>11</v>
      </c>
      <c r="J36" t="s">
        <v>8</v>
      </c>
      <c r="K36" t="s">
        <v>9</v>
      </c>
      <c r="L36" t="s">
        <v>95</v>
      </c>
      <c r="M36">
        <v>102400</v>
      </c>
      <c r="N36">
        <v>5.0951769999999996</v>
      </c>
      <c r="O36">
        <v>5.7235000000000001E-2</v>
      </c>
      <c r="P36">
        <v>5.0379420000000001</v>
      </c>
      <c r="Q36" t="s">
        <v>11</v>
      </c>
      <c r="S36" t="s">
        <v>8</v>
      </c>
      <c r="T36" t="s">
        <v>9</v>
      </c>
      <c r="U36" t="s">
        <v>145</v>
      </c>
      <c r="V36">
        <v>1048576</v>
      </c>
      <c r="W36">
        <v>5.0872789999999997</v>
      </c>
      <c r="X36">
        <v>0.142652</v>
      </c>
      <c r="Y36">
        <v>4.9446279999999998</v>
      </c>
      <c r="Z36" t="s">
        <v>11</v>
      </c>
      <c r="AB36" t="s">
        <v>8</v>
      </c>
      <c r="AC36" t="s">
        <v>9</v>
      </c>
      <c r="AD36" t="s">
        <v>195</v>
      </c>
      <c r="AE36">
        <v>5242880</v>
      </c>
      <c r="AF36">
        <v>4.5807399999999996</v>
      </c>
      <c r="AG36">
        <v>0.59479300000000002</v>
      </c>
      <c r="AH36">
        <v>3.9859469999999999</v>
      </c>
      <c r="AI36" t="s">
        <v>11</v>
      </c>
      <c r="AK36" t="s">
        <v>8</v>
      </c>
      <c r="AL36" t="s">
        <v>9</v>
      </c>
      <c r="AM36" t="s">
        <v>245</v>
      </c>
      <c r="AN36">
        <v>5708795</v>
      </c>
      <c r="AO36">
        <v>1.527997</v>
      </c>
      <c r="AP36">
        <v>0.59496000000000004</v>
      </c>
      <c r="AQ36">
        <v>0.93303700000000001</v>
      </c>
      <c r="AR36" t="s">
        <v>11</v>
      </c>
      <c r="AT36" t="s">
        <v>8</v>
      </c>
      <c r="AU36" t="s">
        <v>511</v>
      </c>
      <c r="AV36" t="s">
        <v>295</v>
      </c>
      <c r="AW36">
        <v>10240</v>
      </c>
      <c r="AX36">
        <v>4.5652049999999997</v>
      </c>
      <c r="AY36">
        <v>2.8503000000000001E-2</v>
      </c>
      <c r="AZ36">
        <v>4.5367009999999999</v>
      </c>
      <c r="BA36" t="s">
        <v>11</v>
      </c>
      <c r="BC36" t="s">
        <v>8</v>
      </c>
      <c r="BD36" t="s">
        <v>511</v>
      </c>
      <c r="BE36" t="s">
        <v>345</v>
      </c>
      <c r="BF36">
        <v>102400</v>
      </c>
      <c r="BG36">
        <v>5.5895960000000002</v>
      </c>
      <c r="BH36">
        <v>0.112265</v>
      </c>
      <c r="BI36">
        <v>5.4773319999999996</v>
      </c>
      <c r="BJ36" t="s">
        <v>11</v>
      </c>
      <c r="BL36" t="s">
        <v>8</v>
      </c>
      <c r="BM36" t="s">
        <v>511</v>
      </c>
      <c r="BN36" t="s">
        <v>395</v>
      </c>
      <c r="BO36">
        <v>1048576</v>
      </c>
      <c r="BP36">
        <v>4.5782720000000001</v>
      </c>
      <c r="BQ36">
        <v>0.15822800000000001</v>
      </c>
      <c r="BR36">
        <v>4.4200429999999997</v>
      </c>
      <c r="BS36" t="s">
        <v>11</v>
      </c>
      <c r="BU36" t="s">
        <v>8</v>
      </c>
      <c r="BV36" t="s">
        <v>511</v>
      </c>
      <c r="BW36" t="s">
        <v>445</v>
      </c>
      <c r="BX36">
        <v>5242880</v>
      </c>
      <c r="BY36">
        <v>5.0799919999999998</v>
      </c>
      <c r="BZ36">
        <v>0.59030199999999999</v>
      </c>
      <c r="CA36">
        <v>4.4896900000000004</v>
      </c>
      <c r="CB36" t="s">
        <v>11</v>
      </c>
      <c r="CD36" t="s">
        <v>8</v>
      </c>
      <c r="CE36" t="s">
        <v>511</v>
      </c>
      <c r="CF36" t="s">
        <v>495</v>
      </c>
      <c r="CG36">
        <v>5708795</v>
      </c>
      <c r="CH36">
        <v>5.6166400000000003</v>
      </c>
      <c r="CI36">
        <v>0.62797700000000001</v>
      </c>
      <c r="CJ36">
        <v>4.9886629999999998</v>
      </c>
      <c r="CK36" t="s">
        <v>11</v>
      </c>
    </row>
    <row r="37" spans="1:89" x14ac:dyDescent="0.25">
      <c r="A37" t="s">
        <v>8</v>
      </c>
      <c r="B37" t="s">
        <v>9</v>
      </c>
      <c r="C37" t="s">
        <v>46</v>
      </c>
      <c r="D37">
        <v>10240</v>
      </c>
      <c r="E37">
        <v>1.012108</v>
      </c>
      <c r="F37">
        <v>3.1189999999999999E-2</v>
      </c>
      <c r="G37">
        <v>0.98091899999999999</v>
      </c>
      <c r="H37" t="s">
        <v>11</v>
      </c>
      <c r="J37" t="s">
        <v>8</v>
      </c>
      <c r="K37" t="s">
        <v>9</v>
      </c>
      <c r="L37" t="s">
        <v>96</v>
      </c>
      <c r="M37">
        <v>102400</v>
      </c>
      <c r="N37">
        <v>5.5813790000000001</v>
      </c>
      <c r="O37">
        <v>5.9264999999999998E-2</v>
      </c>
      <c r="P37">
        <v>5.5221140000000002</v>
      </c>
      <c r="Q37" t="s">
        <v>11</v>
      </c>
      <c r="S37" t="s">
        <v>8</v>
      </c>
      <c r="T37" t="s">
        <v>9</v>
      </c>
      <c r="U37" t="s">
        <v>146</v>
      </c>
      <c r="V37">
        <v>1048576</v>
      </c>
      <c r="W37">
        <v>4.5761539999999998</v>
      </c>
      <c r="X37">
        <v>0.141926</v>
      </c>
      <c r="Y37">
        <v>4.4342280000000001</v>
      </c>
      <c r="Z37" t="s">
        <v>11</v>
      </c>
      <c r="AB37" t="s">
        <v>8</v>
      </c>
      <c r="AC37" t="s">
        <v>9</v>
      </c>
      <c r="AD37" t="s">
        <v>196</v>
      </c>
      <c r="AE37">
        <v>5242880</v>
      </c>
      <c r="AF37">
        <v>5.0892340000000003</v>
      </c>
      <c r="AG37">
        <v>0.62834999999999996</v>
      </c>
      <c r="AH37">
        <v>4.4608840000000001</v>
      </c>
      <c r="AI37" t="s">
        <v>11</v>
      </c>
      <c r="AK37" t="s">
        <v>8</v>
      </c>
      <c r="AL37" t="s">
        <v>9</v>
      </c>
      <c r="AM37" t="s">
        <v>246</v>
      </c>
      <c r="AN37">
        <v>5708795</v>
      </c>
      <c r="AO37">
        <v>5.5958569999999996</v>
      </c>
      <c r="AP37">
        <v>0.644594</v>
      </c>
      <c r="AQ37">
        <v>4.9512619999999998</v>
      </c>
      <c r="AR37" t="s">
        <v>11</v>
      </c>
      <c r="AT37" t="s">
        <v>8</v>
      </c>
      <c r="AU37" t="s">
        <v>511</v>
      </c>
      <c r="AV37" t="s">
        <v>296</v>
      </c>
      <c r="AW37">
        <v>10240</v>
      </c>
      <c r="AX37">
        <v>5.5708739999999999</v>
      </c>
      <c r="AY37">
        <v>2.9368999999999999E-2</v>
      </c>
      <c r="AZ37">
        <v>5.5415049999999999</v>
      </c>
      <c r="BA37" t="s">
        <v>11</v>
      </c>
      <c r="BC37" t="s">
        <v>8</v>
      </c>
      <c r="BD37" t="s">
        <v>511</v>
      </c>
      <c r="BE37" t="s">
        <v>346</v>
      </c>
      <c r="BF37">
        <v>102400</v>
      </c>
      <c r="BG37">
        <v>5.0752899999999999</v>
      </c>
      <c r="BH37">
        <v>5.7993000000000003E-2</v>
      </c>
      <c r="BI37">
        <v>5.0172970000000001</v>
      </c>
      <c r="BJ37" t="s">
        <v>11</v>
      </c>
      <c r="BL37" t="s">
        <v>8</v>
      </c>
      <c r="BM37" t="s">
        <v>511</v>
      </c>
      <c r="BN37" t="s">
        <v>396</v>
      </c>
      <c r="BO37">
        <v>1048576</v>
      </c>
      <c r="BP37">
        <v>5.5828509999999998</v>
      </c>
      <c r="BQ37">
        <v>0.16476499999999999</v>
      </c>
      <c r="BR37">
        <v>5.4180859999999997</v>
      </c>
      <c r="BS37" t="s">
        <v>11</v>
      </c>
      <c r="BU37" t="s">
        <v>8</v>
      </c>
      <c r="BV37" t="s">
        <v>511</v>
      </c>
      <c r="BW37" t="s">
        <v>446</v>
      </c>
      <c r="BX37">
        <v>5242880</v>
      </c>
      <c r="BY37">
        <v>4.5772120000000003</v>
      </c>
      <c r="BZ37">
        <v>0.59217600000000004</v>
      </c>
      <c r="CA37">
        <v>3.985036</v>
      </c>
      <c r="CB37" t="s">
        <v>11</v>
      </c>
      <c r="CD37" t="s">
        <v>8</v>
      </c>
      <c r="CE37" t="s">
        <v>511</v>
      </c>
      <c r="CF37" t="s">
        <v>496</v>
      </c>
      <c r="CG37">
        <v>5708795</v>
      </c>
      <c r="CH37">
        <v>1.5295730000000001</v>
      </c>
      <c r="CI37">
        <v>0.59208899999999998</v>
      </c>
      <c r="CJ37">
        <v>0.93748399999999998</v>
      </c>
      <c r="CK37" t="s">
        <v>11</v>
      </c>
    </row>
    <row r="38" spans="1:89" x14ac:dyDescent="0.25">
      <c r="A38" t="s">
        <v>8</v>
      </c>
      <c r="B38" t="s">
        <v>9</v>
      </c>
      <c r="C38" t="s">
        <v>47</v>
      </c>
      <c r="D38">
        <v>10240</v>
      </c>
      <c r="E38">
        <v>5.0880609999999997</v>
      </c>
      <c r="F38">
        <v>2.8791000000000001E-2</v>
      </c>
      <c r="G38">
        <v>5.0592689999999996</v>
      </c>
      <c r="H38" t="s">
        <v>11</v>
      </c>
      <c r="J38" t="s">
        <v>8</v>
      </c>
      <c r="K38" t="s">
        <v>9</v>
      </c>
      <c r="L38" t="s">
        <v>97</v>
      </c>
      <c r="M38">
        <v>102400</v>
      </c>
      <c r="N38">
        <v>1.021755</v>
      </c>
      <c r="O38">
        <v>4.9750999999999997E-2</v>
      </c>
      <c r="P38">
        <v>0.97200399999999998</v>
      </c>
      <c r="Q38" t="s">
        <v>11</v>
      </c>
      <c r="S38" t="s">
        <v>8</v>
      </c>
      <c r="T38" t="s">
        <v>9</v>
      </c>
      <c r="U38" t="s">
        <v>147</v>
      </c>
      <c r="V38">
        <v>1048576</v>
      </c>
      <c r="W38">
        <v>5.591888</v>
      </c>
      <c r="X38">
        <v>0.16639100000000001</v>
      </c>
      <c r="Y38">
        <v>5.4254959999999999</v>
      </c>
      <c r="Z38" t="s">
        <v>11</v>
      </c>
      <c r="AB38" t="s">
        <v>8</v>
      </c>
      <c r="AC38" t="s">
        <v>9</v>
      </c>
      <c r="AD38" t="s">
        <v>197</v>
      </c>
      <c r="AE38">
        <v>5242880</v>
      </c>
      <c r="AF38">
        <v>4.5776579999999996</v>
      </c>
      <c r="AG38">
        <v>0.60773600000000005</v>
      </c>
      <c r="AH38">
        <v>3.969922</v>
      </c>
      <c r="AI38" t="s">
        <v>11</v>
      </c>
      <c r="AK38" t="s">
        <v>8</v>
      </c>
      <c r="AL38" t="s">
        <v>9</v>
      </c>
      <c r="AM38" t="s">
        <v>247</v>
      </c>
      <c r="AN38">
        <v>5708795</v>
      </c>
      <c r="AO38">
        <v>4.578252</v>
      </c>
      <c r="AP38">
        <v>0.68001100000000003</v>
      </c>
      <c r="AQ38">
        <v>3.8982410000000001</v>
      </c>
      <c r="AR38" t="s">
        <v>11</v>
      </c>
      <c r="AT38" t="s">
        <v>8</v>
      </c>
      <c r="AU38" t="s">
        <v>511</v>
      </c>
      <c r="AV38" t="s">
        <v>297</v>
      </c>
      <c r="AW38">
        <v>10240</v>
      </c>
      <c r="AX38">
        <v>5.0732059999999999</v>
      </c>
      <c r="AY38">
        <v>2.9034999999999998E-2</v>
      </c>
      <c r="AZ38">
        <v>5.0441710000000004</v>
      </c>
      <c r="BA38" t="s">
        <v>11</v>
      </c>
      <c r="BC38" t="s">
        <v>8</v>
      </c>
      <c r="BD38" t="s">
        <v>511</v>
      </c>
      <c r="BE38" t="s">
        <v>347</v>
      </c>
      <c r="BF38">
        <v>102400</v>
      </c>
      <c r="BG38">
        <v>4.563097</v>
      </c>
      <c r="BH38">
        <v>4.9932999999999998E-2</v>
      </c>
      <c r="BI38">
        <v>4.5131639999999997</v>
      </c>
      <c r="BJ38" t="s">
        <v>11</v>
      </c>
      <c r="BL38" t="s">
        <v>8</v>
      </c>
      <c r="BM38" t="s">
        <v>511</v>
      </c>
      <c r="BN38" t="s">
        <v>397</v>
      </c>
      <c r="BO38">
        <v>1048576</v>
      </c>
      <c r="BP38">
        <v>4.5453229999999998</v>
      </c>
      <c r="BQ38">
        <v>0.143345</v>
      </c>
      <c r="BR38">
        <v>4.4019779999999997</v>
      </c>
      <c r="BS38" t="s">
        <v>11</v>
      </c>
      <c r="BU38" t="s">
        <v>8</v>
      </c>
      <c r="BV38" t="s">
        <v>511</v>
      </c>
      <c r="BW38" t="s">
        <v>447</v>
      </c>
      <c r="BX38">
        <v>5242880</v>
      </c>
      <c r="BY38">
        <v>5.070894</v>
      </c>
      <c r="BZ38">
        <v>0.596414</v>
      </c>
      <c r="CA38">
        <v>4.4744799999999998</v>
      </c>
      <c r="CB38" t="s">
        <v>11</v>
      </c>
      <c r="CD38" t="s">
        <v>8</v>
      </c>
      <c r="CE38" t="s">
        <v>511</v>
      </c>
      <c r="CF38" t="s">
        <v>497</v>
      </c>
      <c r="CG38">
        <v>5708795</v>
      </c>
      <c r="CH38">
        <v>5.075774</v>
      </c>
      <c r="CI38">
        <v>0.63575400000000004</v>
      </c>
      <c r="CJ38">
        <v>4.4400209999999998</v>
      </c>
      <c r="CK38" t="s">
        <v>11</v>
      </c>
    </row>
    <row r="39" spans="1:89" x14ac:dyDescent="0.25">
      <c r="A39" t="s">
        <v>8</v>
      </c>
      <c r="B39" t="s">
        <v>9</v>
      </c>
      <c r="C39" t="s">
        <v>48</v>
      </c>
      <c r="D39">
        <v>10240</v>
      </c>
      <c r="E39">
        <v>5.5858249999999998</v>
      </c>
      <c r="F39">
        <v>3.0646E-2</v>
      </c>
      <c r="G39">
        <v>5.5551779999999997</v>
      </c>
      <c r="H39" t="s">
        <v>11</v>
      </c>
      <c r="J39" t="s">
        <v>8</v>
      </c>
      <c r="K39" t="s">
        <v>9</v>
      </c>
      <c r="L39" t="s">
        <v>98</v>
      </c>
      <c r="M39">
        <v>102400</v>
      </c>
      <c r="N39">
        <v>5.5878119999999996</v>
      </c>
      <c r="O39">
        <v>5.2183E-2</v>
      </c>
      <c r="P39">
        <v>5.5356290000000001</v>
      </c>
      <c r="Q39" t="s">
        <v>11</v>
      </c>
      <c r="S39" t="s">
        <v>8</v>
      </c>
      <c r="T39" t="s">
        <v>9</v>
      </c>
      <c r="U39" t="s">
        <v>148</v>
      </c>
      <c r="V39">
        <v>1048576</v>
      </c>
      <c r="W39">
        <v>1.0188999999999999</v>
      </c>
      <c r="X39">
        <v>0.16413</v>
      </c>
      <c r="Y39">
        <v>0.85477000000000003</v>
      </c>
      <c r="Z39" t="s">
        <v>11</v>
      </c>
      <c r="AB39" t="s">
        <v>8</v>
      </c>
      <c r="AC39" t="s">
        <v>9</v>
      </c>
      <c r="AD39" t="s">
        <v>198</v>
      </c>
      <c r="AE39">
        <v>5242880</v>
      </c>
      <c r="AF39">
        <v>4.5822269999999996</v>
      </c>
      <c r="AG39">
        <v>0.60502199999999995</v>
      </c>
      <c r="AH39">
        <v>3.9772050000000001</v>
      </c>
      <c r="AI39" t="s">
        <v>11</v>
      </c>
      <c r="AK39" t="s">
        <v>8</v>
      </c>
      <c r="AL39" t="s">
        <v>9</v>
      </c>
      <c r="AM39" t="s">
        <v>248</v>
      </c>
      <c r="AN39">
        <v>5708795</v>
      </c>
      <c r="AO39">
        <v>4.5946480000000003</v>
      </c>
      <c r="AP39">
        <v>0.61312100000000003</v>
      </c>
      <c r="AQ39">
        <v>3.9815269999999998</v>
      </c>
      <c r="AR39" t="s">
        <v>11</v>
      </c>
      <c r="AT39" t="s">
        <v>8</v>
      </c>
      <c r="AU39" t="s">
        <v>511</v>
      </c>
      <c r="AV39" t="s">
        <v>298</v>
      </c>
      <c r="AW39">
        <v>10240</v>
      </c>
      <c r="AX39">
        <v>4.068416</v>
      </c>
      <c r="AY39">
        <v>2.9527000000000001E-2</v>
      </c>
      <c r="AZ39">
        <v>4.0388890000000002</v>
      </c>
      <c r="BA39" t="s">
        <v>11</v>
      </c>
      <c r="BC39" t="s">
        <v>8</v>
      </c>
      <c r="BD39" t="s">
        <v>511</v>
      </c>
      <c r="BE39" t="s">
        <v>348</v>
      </c>
      <c r="BF39">
        <v>102400</v>
      </c>
      <c r="BG39">
        <v>4.0475050000000001</v>
      </c>
      <c r="BH39">
        <v>5.6140000000000002E-2</v>
      </c>
      <c r="BI39">
        <v>3.9913650000000001</v>
      </c>
      <c r="BJ39" t="s">
        <v>11</v>
      </c>
      <c r="BL39" t="s">
        <v>8</v>
      </c>
      <c r="BM39" t="s">
        <v>511</v>
      </c>
      <c r="BN39" t="s">
        <v>398</v>
      </c>
      <c r="BO39">
        <v>1048576</v>
      </c>
      <c r="BP39">
        <v>4.5602080000000003</v>
      </c>
      <c r="BQ39">
        <v>0.16608400000000001</v>
      </c>
      <c r="BR39">
        <v>4.3941239999999997</v>
      </c>
      <c r="BS39" t="s">
        <v>11</v>
      </c>
      <c r="BU39" t="s">
        <v>8</v>
      </c>
      <c r="BV39" t="s">
        <v>511</v>
      </c>
      <c r="BW39" t="s">
        <v>448</v>
      </c>
      <c r="BX39">
        <v>5242880</v>
      </c>
      <c r="BY39">
        <v>1.5214319999999999</v>
      </c>
      <c r="BZ39">
        <v>0.59411000000000003</v>
      </c>
      <c r="CA39">
        <v>0.92732199999999998</v>
      </c>
      <c r="CB39" t="s">
        <v>11</v>
      </c>
      <c r="CD39" t="s">
        <v>8</v>
      </c>
      <c r="CE39" t="s">
        <v>511</v>
      </c>
      <c r="CF39" t="s">
        <v>498</v>
      </c>
      <c r="CG39">
        <v>5708795</v>
      </c>
      <c r="CH39">
        <v>5.0694229999999996</v>
      </c>
      <c r="CI39">
        <v>0.59713000000000005</v>
      </c>
      <c r="CJ39">
        <v>4.4722939999999998</v>
      </c>
      <c r="CK39" t="s">
        <v>11</v>
      </c>
    </row>
    <row r="40" spans="1:89" x14ac:dyDescent="0.25">
      <c r="A40" t="s">
        <v>8</v>
      </c>
      <c r="B40" t="s">
        <v>9</v>
      </c>
      <c r="C40" t="s">
        <v>49</v>
      </c>
      <c r="D40">
        <v>10240</v>
      </c>
      <c r="E40">
        <v>4.5843819999999997</v>
      </c>
      <c r="F40">
        <v>2.8701000000000001E-2</v>
      </c>
      <c r="G40">
        <v>4.5556809999999999</v>
      </c>
      <c r="H40" t="s">
        <v>11</v>
      </c>
      <c r="J40" t="s">
        <v>8</v>
      </c>
      <c r="K40" t="s">
        <v>9</v>
      </c>
      <c r="L40" t="s">
        <v>99</v>
      </c>
      <c r="M40">
        <v>102400</v>
      </c>
      <c r="N40">
        <v>4.0992129999999998</v>
      </c>
      <c r="O40">
        <v>5.901E-2</v>
      </c>
      <c r="P40">
        <v>4.040203</v>
      </c>
      <c r="Q40" t="s">
        <v>11</v>
      </c>
      <c r="S40" t="s">
        <v>8</v>
      </c>
      <c r="T40" t="s">
        <v>9</v>
      </c>
      <c r="U40" t="s">
        <v>149</v>
      </c>
      <c r="V40">
        <v>1048576</v>
      </c>
      <c r="W40">
        <v>5.0748360000000003</v>
      </c>
      <c r="X40">
        <v>0.167242</v>
      </c>
      <c r="Y40">
        <v>4.9075939999999996</v>
      </c>
      <c r="Z40" t="s">
        <v>11</v>
      </c>
      <c r="AB40" t="s">
        <v>8</v>
      </c>
      <c r="AC40" t="s">
        <v>9</v>
      </c>
      <c r="AD40" t="s">
        <v>199</v>
      </c>
      <c r="AE40">
        <v>5242880</v>
      </c>
      <c r="AF40">
        <v>6.1073550000000001</v>
      </c>
      <c r="AG40">
        <v>0.55369699999999999</v>
      </c>
      <c r="AH40">
        <v>5.5536580000000004</v>
      </c>
      <c r="AI40" t="s">
        <v>11</v>
      </c>
      <c r="AK40" t="s">
        <v>8</v>
      </c>
      <c r="AL40" t="s">
        <v>9</v>
      </c>
      <c r="AM40" t="s">
        <v>249</v>
      </c>
      <c r="AN40">
        <v>5708795</v>
      </c>
      <c r="AO40">
        <v>4.578576</v>
      </c>
      <c r="AP40">
        <v>0.636382</v>
      </c>
      <c r="AQ40">
        <v>3.9421940000000002</v>
      </c>
      <c r="AR40" t="s">
        <v>11</v>
      </c>
      <c r="AT40" t="s">
        <v>8</v>
      </c>
      <c r="AU40" t="s">
        <v>511</v>
      </c>
      <c r="AV40" t="s">
        <v>299</v>
      </c>
      <c r="AW40">
        <v>10240</v>
      </c>
      <c r="AX40">
        <v>5.0868250000000002</v>
      </c>
      <c r="AY40">
        <v>2.9208000000000001E-2</v>
      </c>
      <c r="AZ40">
        <v>5.0576169999999996</v>
      </c>
      <c r="BA40" t="s">
        <v>11</v>
      </c>
      <c r="BC40" t="s">
        <v>8</v>
      </c>
      <c r="BD40" t="s">
        <v>511</v>
      </c>
      <c r="BE40" t="s">
        <v>349</v>
      </c>
      <c r="BF40">
        <v>102400</v>
      </c>
      <c r="BG40">
        <v>5.0869210000000002</v>
      </c>
      <c r="BH40">
        <v>5.7901000000000001E-2</v>
      </c>
      <c r="BI40">
        <v>5.02902</v>
      </c>
      <c r="BJ40" t="s">
        <v>11</v>
      </c>
      <c r="BL40" t="s">
        <v>8</v>
      </c>
      <c r="BM40" t="s">
        <v>511</v>
      </c>
      <c r="BN40" t="s">
        <v>399</v>
      </c>
      <c r="BO40">
        <v>1048576</v>
      </c>
      <c r="BP40">
        <v>4.549633</v>
      </c>
      <c r="BQ40">
        <v>0.16683799999999999</v>
      </c>
      <c r="BR40">
        <v>4.3827949999999998</v>
      </c>
      <c r="BS40" t="s">
        <v>11</v>
      </c>
      <c r="BU40" t="s">
        <v>8</v>
      </c>
      <c r="BV40" t="s">
        <v>511</v>
      </c>
      <c r="BW40" t="s">
        <v>449</v>
      </c>
      <c r="BX40">
        <v>5242880</v>
      </c>
      <c r="BY40">
        <v>5.0892249999999999</v>
      </c>
      <c r="BZ40">
        <v>0.56437099999999996</v>
      </c>
      <c r="CA40">
        <v>4.5248540000000004</v>
      </c>
      <c r="CB40" t="s">
        <v>11</v>
      </c>
      <c r="CD40" t="s">
        <v>8</v>
      </c>
      <c r="CE40" t="s">
        <v>511</v>
      </c>
      <c r="CF40" t="s">
        <v>499</v>
      </c>
      <c r="CG40">
        <v>5708795</v>
      </c>
      <c r="CH40">
        <v>5.0507140000000001</v>
      </c>
      <c r="CI40">
        <v>0.63469900000000001</v>
      </c>
      <c r="CJ40">
        <v>4.4160159999999999</v>
      </c>
      <c r="CK40" t="s">
        <v>11</v>
      </c>
    </row>
    <row r="41" spans="1:89" x14ac:dyDescent="0.25">
      <c r="A41" t="s">
        <v>8</v>
      </c>
      <c r="B41" t="s">
        <v>9</v>
      </c>
      <c r="C41" t="s">
        <v>50</v>
      </c>
      <c r="D41">
        <v>10240</v>
      </c>
      <c r="E41">
        <v>5.0729490000000004</v>
      </c>
      <c r="F41">
        <v>3.1628000000000003E-2</v>
      </c>
      <c r="G41">
        <v>5.0413199999999998</v>
      </c>
      <c r="H41" t="s">
        <v>11</v>
      </c>
      <c r="J41" t="s">
        <v>8</v>
      </c>
      <c r="K41" t="s">
        <v>9</v>
      </c>
      <c r="L41" t="s">
        <v>100</v>
      </c>
      <c r="M41">
        <v>102400</v>
      </c>
      <c r="N41">
        <v>5.5912750000000004</v>
      </c>
      <c r="O41">
        <v>5.1922000000000003E-2</v>
      </c>
      <c r="P41">
        <v>5.5393530000000002</v>
      </c>
      <c r="Q41" t="s">
        <v>11</v>
      </c>
      <c r="S41" t="s">
        <v>8</v>
      </c>
      <c r="T41" t="s">
        <v>9</v>
      </c>
      <c r="U41" t="s">
        <v>150</v>
      </c>
      <c r="V41">
        <v>1048576</v>
      </c>
      <c r="W41">
        <v>4.0748160000000002</v>
      </c>
      <c r="X41">
        <v>0.144542</v>
      </c>
      <c r="Y41">
        <v>3.9302730000000001</v>
      </c>
      <c r="Z41" t="s">
        <v>11</v>
      </c>
      <c r="AB41" t="s">
        <v>8</v>
      </c>
      <c r="AC41" t="s">
        <v>9</v>
      </c>
      <c r="AD41" t="s">
        <v>200</v>
      </c>
      <c r="AE41">
        <v>5242880</v>
      </c>
      <c r="AF41">
        <v>1.5019400000000001</v>
      </c>
      <c r="AG41">
        <v>0.602993</v>
      </c>
      <c r="AH41">
        <v>0.89894700000000005</v>
      </c>
      <c r="AI41" t="s">
        <v>11</v>
      </c>
      <c r="AK41" t="s">
        <v>8</v>
      </c>
      <c r="AL41" t="s">
        <v>9</v>
      </c>
      <c r="AM41" t="s">
        <v>250</v>
      </c>
      <c r="AN41">
        <v>5708795</v>
      </c>
      <c r="AO41">
        <v>4.5789739999999997</v>
      </c>
      <c r="AP41">
        <v>0.63394300000000003</v>
      </c>
      <c r="AQ41">
        <v>3.94503</v>
      </c>
      <c r="AR41" t="s">
        <v>11</v>
      </c>
      <c r="AT41" t="s">
        <v>8</v>
      </c>
      <c r="AU41" t="s">
        <v>511</v>
      </c>
      <c r="AV41" t="s">
        <v>300</v>
      </c>
      <c r="AW41">
        <v>10240</v>
      </c>
      <c r="AX41">
        <v>5.5798139999999998</v>
      </c>
      <c r="AY41">
        <v>2.9928E-2</v>
      </c>
      <c r="AZ41">
        <v>5.5498859999999999</v>
      </c>
      <c r="BA41" t="s">
        <v>11</v>
      </c>
      <c r="BC41" t="s">
        <v>8</v>
      </c>
      <c r="BD41" t="s">
        <v>511</v>
      </c>
      <c r="BE41" t="s">
        <v>350</v>
      </c>
      <c r="BF41">
        <v>102400</v>
      </c>
      <c r="BG41">
        <v>4.5839569999999998</v>
      </c>
      <c r="BH41">
        <v>0.33215</v>
      </c>
      <c r="BI41">
        <v>4.2518079999999996</v>
      </c>
      <c r="BJ41" t="s">
        <v>11</v>
      </c>
      <c r="BL41" t="s">
        <v>8</v>
      </c>
      <c r="BM41" t="s">
        <v>511</v>
      </c>
      <c r="BN41" t="s">
        <v>400</v>
      </c>
      <c r="BO41">
        <v>1048576</v>
      </c>
      <c r="BP41">
        <v>5.087002</v>
      </c>
      <c r="BQ41">
        <v>0.15040300000000001</v>
      </c>
      <c r="BR41">
        <v>4.936598</v>
      </c>
      <c r="BS41" t="s">
        <v>11</v>
      </c>
      <c r="BU41" t="s">
        <v>8</v>
      </c>
      <c r="BV41" t="s">
        <v>511</v>
      </c>
      <c r="BW41" t="s">
        <v>450</v>
      </c>
      <c r="BX41">
        <v>5242880</v>
      </c>
      <c r="BY41">
        <v>4.5540900000000004</v>
      </c>
      <c r="BZ41">
        <v>0.55123699999999998</v>
      </c>
      <c r="CA41">
        <v>4.0028519999999999</v>
      </c>
      <c r="CB41" t="s">
        <v>11</v>
      </c>
      <c r="CD41" t="s">
        <v>8</v>
      </c>
      <c r="CE41" t="s">
        <v>511</v>
      </c>
      <c r="CF41" t="s">
        <v>500</v>
      </c>
      <c r="CG41">
        <v>5708795</v>
      </c>
      <c r="CH41">
        <v>1.503179</v>
      </c>
      <c r="CI41">
        <v>0.650949</v>
      </c>
      <c r="CJ41">
        <v>0.85223000000000004</v>
      </c>
      <c r="CK41" t="s">
        <v>11</v>
      </c>
    </row>
    <row r="42" spans="1:89" x14ac:dyDescent="0.25">
      <c r="A42" t="s">
        <v>8</v>
      </c>
      <c r="B42" t="s">
        <v>9</v>
      </c>
      <c r="C42" t="s">
        <v>51</v>
      </c>
      <c r="D42">
        <v>10240</v>
      </c>
      <c r="E42">
        <v>4.0656869999999996</v>
      </c>
      <c r="F42">
        <v>3.0033000000000001E-2</v>
      </c>
      <c r="G42">
        <v>4.0356540000000001</v>
      </c>
      <c r="H42" t="s">
        <v>11</v>
      </c>
      <c r="J42" t="s">
        <v>8</v>
      </c>
      <c r="K42" t="s">
        <v>9</v>
      </c>
      <c r="L42" t="s">
        <v>101</v>
      </c>
      <c r="M42">
        <v>102400</v>
      </c>
      <c r="N42">
        <v>4.5833110000000001</v>
      </c>
      <c r="O42">
        <v>5.0092999999999999E-2</v>
      </c>
      <c r="P42">
        <v>4.5332169999999996</v>
      </c>
      <c r="Q42" t="s">
        <v>11</v>
      </c>
      <c r="S42" t="s">
        <v>8</v>
      </c>
      <c r="T42" t="s">
        <v>9</v>
      </c>
      <c r="U42" t="s">
        <v>151</v>
      </c>
      <c r="V42">
        <v>1048576</v>
      </c>
      <c r="W42">
        <v>5.0812900000000001</v>
      </c>
      <c r="X42">
        <v>0.168105</v>
      </c>
      <c r="Y42">
        <v>4.9131850000000004</v>
      </c>
      <c r="Z42" t="s">
        <v>11</v>
      </c>
      <c r="AB42" t="s">
        <v>8</v>
      </c>
      <c r="AC42" t="s">
        <v>9</v>
      </c>
      <c r="AD42" t="s">
        <v>201</v>
      </c>
      <c r="AE42">
        <v>5242880</v>
      </c>
      <c r="AF42">
        <v>5.0663429999999998</v>
      </c>
      <c r="AG42">
        <v>0.62284399999999995</v>
      </c>
      <c r="AH42">
        <v>4.4434990000000001</v>
      </c>
      <c r="AI42" t="s">
        <v>11</v>
      </c>
      <c r="AK42" t="s">
        <v>8</v>
      </c>
      <c r="AL42" t="s">
        <v>9</v>
      </c>
      <c r="AM42" t="s">
        <v>251</v>
      </c>
      <c r="AN42">
        <v>5708795</v>
      </c>
      <c r="AO42">
        <v>8.6236560000000004</v>
      </c>
      <c r="AP42">
        <v>0.64666699999999999</v>
      </c>
      <c r="AQ42">
        <v>7.9769889999999997</v>
      </c>
      <c r="AR42" t="s">
        <v>11</v>
      </c>
      <c r="AT42" t="s">
        <v>8</v>
      </c>
      <c r="AU42" t="s">
        <v>511</v>
      </c>
      <c r="AV42" t="s">
        <v>301</v>
      </c>
      <c r="AW42">
        <v>10240</v>
      </c>
      <c r="AX42">
        <v>5.1096570000000003</v>
      </c>
      <c r="AY42">
        <v>2.9707000000000001E-2</v>
      </c>
      <c r="AZ42">
        <v>5.0799500000000002</v>
      </c>
      <c r="BA42" t="s">
        <v>11</v>
      </c>
      <c r="BC42" t="s">
        <v>8</v>
      </c>
      <c r="BD42" t="s">
        <v>511</v>
      </c>
      <c r="BE42" t="s">
        <v>351</v>
      </c>
      <c r="BF42">
        <v>102400</v>
      </c>
      <c r="BG42">
        <v>5.0674939999999999</v>
      </c>
      <c r="BH42">
        <v>5.9666999999999998E-2</v>
      </c>
      <c r="BI42">
        <v>5.0078259999999997</v>
      </c>
      <c r="BJ42" t="s">
        <v>11</v>
      </c>
      <c r="BL42" t="s">
        <v>8</v>
      </c>
      <c r="BM42" t="s">
        <v>511</v>
      </c>
      <c r="BN42" t="s">
        <v>401</v>
      </c>
      <c r="BO42">
        <v>1048576</v>
      </c>
      <c r="BP42">
        <v>9.6450600000000009</v>
      </c>
      <c r="BQ42">
        <v>0.17655599999999999</v>
      </c>
      <c r="BR42">
        <v>9.4685039999999994</v>
      </c>
      <c r="BS42" t="s">
        <v>11</v>
      </c>
      <c r="BU42" t="s">
        <v>8</v>
      </c>
      <c r="BV42" t="s">
        <v>511</v>
      </c>
      <c r="BW42" t="s">
        <v>451</v>
      </c>
      <c r="BX42">
        <v>5242880</v>
      </c>
      <c r="BY42">
        <v>5.1000560000000004</v>
      </c>
      <c r="BZ42">
        <v>0.54578899999999997</v>
      </c>
      <c r="CA42">
        <v>4.5542670000000003</v>
      </c>
      <c r="CB42" t="s">
        <v>11</v>
      </c>
      <c r="CD42" t="s">
        <v>8</v>
      </c>
      <c r="CE42" t="s">
        <v>511</v>
      </c>
      <c r="CF42" t="s">
        <v>501</v>
      </c>
      <c r="CG42">
        <v>5708795</v>
      </c>
      <c r="CH42">
        <v>4.5601089999999997</v>
      </c>
      <c r="CI42">
        <v>0.63377300000000003</v>
      </c>
      <c r="CJ42">
        <v>3.926336</v>
      </c>
      <c r="CK42" t="s">
        <v>11</v>
      </c>
    </row>
    <row r="43" spans="1:89" x14ac:dyDescent="0.25">
      <c r="A43" t="s">
        <v>8</v>
      </c>
      <c r="B43" t="s">
        <v>9</v>
      </c>
      <c r="C43" t="s">
        <v>52</v>
      </c>
      <c r="D43">
        <v>10240</v>
      </c>
      <c r="E43">
        <v>5.6038740000000002</v>
      </c>
      <c r="F43">
        <v>3.0793000000000001E-2</v>
      </c>
      <c r="G43">
        <v>5.5730810000000002</v>
      </c>
      <c r="H43" t="s">
        <v>11</v>
      </c>
      <c r="J43" t="s">
        <v>8</v>
      </c>
      <c r="K43" t="s">
        <v>9</v>
      </c>
      <c r="L43" t="s">
        <v>102</v>
      </c>
      <c r="M43">
        <v>102400</v>
      </c>
      <c r="N43">
        <v>4.0531509999999997</v>
      </c>
      <c r="O43">
        <v>5.0550999999999999E-2</v>
      </c>
      <c r="P43">
        <v>4.0026000000000002</v>
      </c>
      <c r="Q43" t="s">
        <v>11</v>
      </c>
      <c r="S43" t="s">
        <v>8</v>
      </c>
      <c r="T43" t="s">
        <v>9</v>
      </c>
      <c r="U43" t="s">
        <v>152</v>
      </c>
      <c r="V43">
        <v>1048576</v>
      </c>
      <c r="W43">
        <v>5.0852620000000002</v>
      </c>
      <c r="X43">
        <v>0.16656899999999999</v>
      </c>
      <c r="Y43">
        <v>4.9186930000000002</v>
      </c>
      <c r="Z43" t="s">
        <v>11</v>
      </c>
      <c r="AB43" t="s">
        <v>8</v>
      </c>
      <c r="AC43" t="s">
        <v>9</v>
      </c>
      <c r="AD43" t="s">
        <v>202</v>
      </c>
      <c r="AE43">
        <v>5242880</v>
      </c>
      <c r="AF43">
        <v>4.0703110000000002</v>
      </c>
      <c r="AG43">
        <v>0.57685399999999998</v>
      </c>
      <c r="AH43">
        <v>3.4934569999999998</v>
      </c>
      <c r="AI43" t="s">
        <v>11</v>
      </c>
      <c r="AK43" t="s">
        <v>8</v>
      </c>
      <c r="AL43" t="s">
        <v>9</v>
      </c>
      <c r="AM43" t="s">
        <v>252</v>
      </c>
      <c r="AN43">
        <v>5708795</v>
      </c>
      <c r="AO43">
        <v>2.015247</v>
      </c>
      <c r="AP43">
        <v>0.63909800000000005</v>
      </c>
      <c r="AQ43">
        <v>1.3761490000000001</v>
      </c>
      <c r="AR43" t="s">
        <v>11</v>
      </c>
      <c r="AT43" t="s">
        <v>8</v>
      </c>
      <c r="AU43" t="s">
        <v>511</v>
      </c>
      <c r="AV43" t="s">
        <v>302</v>
      </c>
      <c r="AW43">
        <v>10240</v>
      </c>
      <c r="AX43">
        <v>1.0134000000000001</v>
      </c>
      <c r="AY43">
        <v>2.9101999999999999E-2</v>
      </c>
      <c r="AZ43">
        <v>0.98429800000000001</v>
      </c>
      <c r="BA43" t="s">
        <v>11</v>
      </c>
      <c r="BC43" t="s">
        <v>8</v>
      </c>
      <c r="BD43" t="s">
        <v>511</v>
      </c>
      <c r="BE43" t="s">
        <v>352</v>
      </c>
      <c r="BF43">
        <v>102400</v>
      </c>
      <c r="BG43">
        <v>4.5757300000000001</v>
      </c>
      <c r="BH43">
        <v>4.9478000000000001E-2</v>
      </c>
      <c r="BI43">
        <v>4.5262510000000002</v>
      </c>
      <c r="BJ43" t="s">
        <v>11</v>
      </c>
      <c r="BL43" t="s">
        <v>8</v>
      </c>
      <c r="BM43" t="s">
        <v>511</v>
      </c>
      <c r="BN43" t="s">
        <v>402</v>
      </c>
      <c r="BO43">
        <v>1048576</v>
      </c>
      <c r="BP43">
        <v>1.006022</v>
      </c>
      <c r="BQ43">
        <v>0.13928499999999999</v>
      </c>
      <c r="BR43">
        <v>0.86673800000000001</v>
      </c>
      <c r="BS43" t="s">
        <v>11</v>
      </c>
      <c r="BU43" t="s">
        <v>8</v>
      </c>
      <c r="BV43" t="s">
        <v>511</v>
      </c>
      <c r="BW43" t="s">
        <v>452</v>
      </c>
      <c r="BX43">
        <v>5242880</v>
      </c>
      <c r="BY43">
        <v>5.0822310000000002</v>
      </c>
      <c r="BZ43">
        <v>0.62735300000000005</v>
      </c>
      <c r="CA43">
        <v>4.4548779999999999</v>
      </c>
      <c r="CB43" t="s">
        <v>11</v>
      </c>
      <c r="CD43" t="s">
        <v>8</v>
      </c>
      <c r="CE43" t="s">
        <v>511</v>
      </c>
      <c r="CF43" t="s">
        <v>502</v>
      </c>
      <c r="CG43">
        <v>5708795</v>
      </c>
      <c r="CH43">
        <v>5.5890300000000002</v>
      </c>
      <c r="CI43">
        <v>0.62758499999999995</v>
      </c>
      <c r="CJ43">
        <v>4.9614450000000003</v>
      </c>
      <c r="CK43" t="s">
        <v>11</v>
      </c>
    </row>
    <row r="44" spans="1:89" x14ac:dyDescent="0.25">
      <c r="A44" t="s">
        <v>8</v>
      </c>
      <c r="B44" t="s">
        <v>9</v>
      </c>
      <c r="C44" t="s">
        <v>53</v>
      </c>
      <c r="D44">
        <v>10240</v>
      </c>
      <c r="E44">
        <v>5.5844889999999996</v>
      </c>
      <c r="F44">
        <v>3.1889000000000001E-2</v>
      </c>
      <c r="G44">
        <v>5.5526</v>
      </c>
      <c r="H44" t="s">
        <v>11</v>
      </c>
      <c r="J44" t="s">
        <v>8</v>
      </c>
      <c r="K44" t="s">
        <v>9</v>
      </c>
      <c r="L44" t="s">
        <v>103</v>
      </c>
      <c r="M44">
        <v>102400</v>
      </c>
      <c r="N44">
        <v>5.0791719999999998</v>
      </c>
      <c r="O44">
        <v>7.3705999999999994E-2</v>
      </c>
      <c r="P44">
        <v>5.0054660000000002</v>
      </c>
      <c r="Q44" t="s">
        <v>11</v>
      </c>
      <c r="S44" t="s">
        <v>8</v>
      </c>
      <c r="T44" t="s">
        <v>9</v>
      </c>
      <c r="U44" t="s">
        <v>153</v>
      </c>
      <c r="V44">
        <v>1048576</v>
      </c>
      <c r="W44">
        <v>5.0766429999999998</v>
      </c>
      <c r="X44">
        <v>0.16332099999999999</v>
      </c>
      <c r="Y44">
        <v>4.913322</v>
      </c>
      <c r="Z44" t="s">
        <v>11</v>
      </c>
      <c r="AB44" t="s">
        <v>8</v>
      </c>
      <c r="AC44" t="s">
        <v>9</v>
      </c>
      <c r="AD44" t="s">
        <v>203</v>
      </c>
      <c r="AE44">
        <v>5242880</v>
      </c>
      <c r="AF44">
        <v>4.5828829999999998</v>
      </c>
      <c r="AG44">
        <v>0.56785099999999999</v>
      </c>
      <c r="AH44">
        <v>4.0150319999999997</v>
      </c>
      <c r="AI44" t="s">
        <v>11</v>
      </c>
      <c r="AK44" t="s">
        <v>8</v>
      </c>
      <c r="AL44" t="s">
        <v>9</v>
      </c>
      <c r="AM44" t="s">
        <v>253</v>
      </c>
      <c r="AN44">
        <v>5708795</v>
      </c>
      <c r="AO44">
        <v>2.0397280000000002</v>
      </c>
      <c r="AP44">
        <v>0.63288299999999997</v>
      </c>
      <c r="AQ44">
        <v>1.4068449999999999</v>
      </c>
      <c r="AR44" t="s">
        <v>11</v>
      </c>
      <c r="AT44" t="s">
        <v>8</v>
      </c>
      <c r="AU44" t="s">
        <v>511</v>
      </c>
      <c r="AV44" t="s">
        <v>303</v>
      </c>
      <c r="AW44">
        <v>10240</v>
      </c>
      <c r="AX44">
        <v>5.5872140000000003</v>
      </c>
      <c r="AY44">
        <v>2.9554E-2</v>
      </c>
      <c r="AZ44">
        <v>5.5576600000000003</v>
      </c>
      <c r="BA44" t="s">
        <v>11</v>
      </c>
      <c r="BC44" t="s">
        <v>8</v>
      </c>
      <c r="BD44" t="s">
        <v>511</v>
      </c>
      <c r="BE44" t="s">
        <v>353</v>
      </c>
      <c r="BF44">
        <v>102400</v>
      </c>
      <c r="BG44">
        <v>5.5782530000000001</v>
      </c>
      <c r="BH44">
        <v>5.6218999999999998E-2</v>
      </c>
      <c r="BI44">
        <v>5.5220339999999997</v>
      </c>
      <c r="BJ44" t="s">
        <v>11</v>
      </c>
      <c r="BL44" t="s">
        <v>8</v>
      </c>
      <c r="BM44" t="s">
        <v>511</v>
      </c>
      <c r="BN44" t="s">
        <v>403</v>
      </c>
      <c r="BO44">
        <v>1048576</v>
      </c>
      <c r="BP44">
        <v>1.0252410000000001</v>
      </c>
      <c r="BQ44">
        <v>0.176034</v>
      </c>
      <c r="BR44">
        <v>0.84920700000000005</v>
      </c>
      <c r="BS44" t="s">
        <v>11</v>
      </c>
      <c r="BU44" t="s">
        <v>8</v>
      </c>
      <c r="BV44" t="s">
        <v>511</v>
      </c>
      <c r="BW44" t="s">
        <v>453</v>
      </c>
      <c r="BX44">
        <v>5242880</v>
      </c>
      <c r="BY44">
        <v>5.5712429999999999</v>
      </c>
      <c r="BZ44">
        <v>0.59174599999999999</v>
      </c>
      <c r="CA44">
        <v>4.9794970000000003</v>
      </c>
      <c r="CB44" t="s">
        <v>11</v>
      </c>
      <c r="CD44" t="s">
        <v>8</v>
      </c>
      <c r="CE44" t="s">
        <v>511</v>
      </c>
      <c r="CF44" t="s">
        <v>503</v>
      </c>
      <c r="CG44">
        <v>5708795</v>
      </c>
      <c r="CH44">
        <v>5.0879310000000002</v>
      </c>
      <c r="CI44">
        <v>0.70928599999999997</v>
      </c>
      <c r="CJ44">
        <v>4.3786449999999997</v>
      </c>
      <c r="CK44" t="s">
        <v>11</v>
      </c>
    </row>
    <row r="45" spans="1:89" x14ac:dyDescent="0.25">
      <c r="A45" t="s">
        <v>8</v>
      </c>
      <c r="B45" t="s">
        <v>9</v>
      </c>
      <c r="C45" t="s">
        <v>54</v>
      </c>
      <c r="D45">
        <v>10240</v>
      </c>
      <c r="E45">
        <v>5.0595720000000002</v>
      </c>
      <c r="F45">
        <v>3.0622E-2</v>
      </c>
      <c r="G45">
        <v>5.02895</v>
      </c>
      <c r="H45" t="s">
        <v>11</v>
      </c>
      <c r="J45" t="s">
        <v>8</v>
      </c>
      <c r="K45" t="s">
        <v>9</v>
      </c>
      <c r="L45" t="s">
        <v>104</v>
      </c>
      <c r="M45">
        <v>102400</v>
      </c>
      <c r="N45">
        <v>4.0592319999999997</v>
      </c>
      <c r="O45">
        <v>5.0698E-2</v>
      </c>
      <c r="P45">
        <v>4.008534</v>
      </c>
      <c r="Q45" t="s">
        <v>11</v>
      </c>
      <c r="S45" t="s">
        <v>8</v>
      </c>
      <c r="T45" t="s">
        <v>9</v>
      </c>
      <c r="U45" t="s">
        <v>154</v>
      </c>
      <c r="V45">
        <v>1048576</v>
      </c>
      <c r="W45">
        <v>5.1028339999999996</v>
      </c>
      <c r="X45">
        <v>0.16624800000000001</v>
      </c>
      <c r="Y45">
        <v>4.9365860000000001</v>
      </c>
      <c r="Z45" t="s">
        <v>11</v>
      </c>
      <c r="AB45" t="s">
        <v>8</v>
      </c>
      <c r="AC45" t="s">
        <v>9</v>
      </c>
      <c r="AD45" t="s">
        <v>204</v>
      </c>
      <c r="AE45">
        <v>5242880</v>
      </c>
      <c r="AF45">
        <v>5.0616589999999997</v>
      </c>
      <c r="AG45">
        <v>0.55310000000000004</v>
      </c>
      <c r="AH45">
        <v>4.508559</v>
      </c>
      <c r="AI45" t="s">
        <v>11</v>
      </c>
      <c r="AK45" t="s">
        <v>8</v>
      </c>
      <c r="AL45" t="s">
        <v>9</v>
      </c>
      <c r="AM45" t="s">
        <v>254</v>
      </c>
      <c r="AN45">
        <v>5708795</v>
      </c>
      <c r="AO45">
        <v>5.0918809999999999</v>
      </c>
      <c r="AP45">
        <v>0.595252</v>
      </c>
      <c r="AQ45">
        <v>4.4966290000000004</v>
      </c>
      <c r="AR45" t="s">
        <v>11</v>
      </c>
      <c r="AT45" t="s">
        <v>8</v>
      </c>
      <c r="AU45" t="s">
        <v>511</v>
      </c>
      <c r="AV45" t="s">
        <v>304</v>
      </c>
      <c r="AW45">
        <v>10240</v>
      </c>
      <c r="AX45">
        <v>5.5950959999999998</v>
      </c>
      <c r="AY45">
        <v>2.9523000000000001E-2</v>
      </c>
      <c r="AZ45">
        <v>5.5655720000000004</v>
      </c>
      <c r="BA45" t="s">
        <v>11</v>
      </c>
      <c r="BC45" t="s">
        <v>8</v>
      </c>
      <c r="BD45" t="s">
        <v>511</v>
      </c>
      <c r="BE45" t="s">
        <v>354</v>
      </c>
      <c r="BF45">
        <v>102400</v>
      </c>
      <c r="BG45">
        <v>1.0133179999999999</v>
      </c>
      <c r="BH45">
        <v>5.2331999999999997E-2</v>
      </c>
      <c r="BI45">
        <v>0.96098600000000001</v>
      </c>
      <c r="BJ45" t="s">
        <v>11</v>
      </c>
      <c r="BL45" t="s">
        <v>8</v>
      </c>
      <c r="BM45" t="s">
        <v>511</v>
      </c>
      <c r="BN45" t="s">
        <v>404</v>
      </c>
      <c r="BO45">
        <v>1048576</v>
      </c>
      <c r="BP45">
        <v>5.0611259999999998</v>
      </c>
      <c r="BQ45">
        <v>0.16609699999999999</v>
      </c>
      <c r="BR45">
        <v>4.8950290000000001</v>
      </c>
      <c r="BS45" t="s">
        <v>11</v>
      </c>
      <c r="BU45" t="s">
        <v>8</v>
      </c>
      <c r="BV45" t="s">
        <v>511</v>
      </c>
      <c r="BW45" t="s">
        <v>454</v>
      </c>
      <c r="BX45">
        <v>5242880</v>
      </c>
      <c r="BY45">
        <v>1.5451589999999999</v>
      </c>
      <c r="BZ45">
        <v>0.59054899999999999</v>
      </c>
      <c r="CA45">
        <v>0.95460999999999996</v>
      </c>
      <c r="CB45" t="s">
        <v>11</v>
      </c>
      <c r="CD45" t="s">
        <v>8</v>
      </c>
      <c r="CE45" t="s">
        <v>511</v>
      </c>
      <c r="CF45" t="s">
        <v>504</v>
      </c>
      <c r="CG45">
        <v>5708795</v>
      </c>
      <c r="CH45">
        <v>2.0503100000000001</v>
      </c>
      <c r="CI45">
        <v>0.63675499999999996</v>
      </c>
      <c r="CJ45">
        <v>1.4135549999999999</v>
      </c>
      <c r="CK45" t="s">
        <v>11</v>
      </c>
    </row>
    <row r="46" spans="1:89" x14ac:dyDescent="0.25">
      <c r="A46" t="s">
        <v>8</v>
      </c>
      <c r="B46" t="s">
        <v>9</v>
      </c>
      <c r="C46" t="s">
        <v>55</v>
      </c>
      <c r="D46">
        <v>10240</v>
      </c>
      <c r="E46">
        <v>1.0167740000000001</v>
      </c>
      <c r="F46">
        <v>3.0775E-2</v>
      </c>
      <c r="G46">
        <v>0.98599899999999996</v>
      </c>
      <c r="H46" t="s">
        <v>11</v>
      </c>
      <c r="J46" t="s">
        <v>8</v>
      </c>
      <c r="K46" t="s">
        <v>9</v>
      </c>
      <c r="L46" t="s">
        <v>105</v>
      </c>
      <c r="M46">
        <v>102400</v>
      </c>
      <c r="N46">
        <v>5.6063619999999998</v>
      </c>
      <c r="O46">
        <v>5.9839000000000003E-2</v>
      </c>
      <c r="P46">
        <v>5.5465229999999996</v>
      </c>
      <c r="Q46" t="s">
        <v>11</v>
      </c>
      <c r="S46" t="s">
        <v>8</v>
      </c>
      <c r="T46" t="s">
        <v>9</v>
      </c>
      <c r="U46" t="s">
        <v>155</v>
      </c>
      <c r="V46">
        <v>1048576</v>
      </c>
      <c r="W46">
        <v>1.021169</v>
      </c>
      <c r="X46">
        <v>0.163859</v>
      </c>
      <c r="Y46">
        <v>0.85731000000000002</v>
      </c>
      <c r="Z46" t="s">
        <v>11</v>
      </c>
      <c r="AB46" t="s">
        <v>8</v>
      </c>
      <c r="AC46" t="s">
        <v>9</v>
      </c>
      <c r="AD46" t="s">
        <v>205</v>
      </c>
      <c r="AE46">
        <v>5242880</v>
      </c>
      <c r="AF46">
        <v>5.0841079999999996</v>
      </c>
      <c r="AG46">
        <v>0.60109900000000005</v>
      </c>
      <c r="AH46">
        <v>4.4830100000000002</v>
      </c>
      <c r="AI46" t="s">
        <v>11</v>
      </c>
      <c r="AK46" t="s">
        <v>8</v>
      </c>
      <c r="AL46" t="s">
        <v>9</v>
      </c>
      <c r="AM46" t="s">
        <v>255</v>
      </c>
      <c r="AN46">
        <v>5708795</v>
      </c>
      <c r="AO46">
        <v>4.066897</v>
      </c>
      <c r="AP46">
        <v>0.59594999999999998</v>
      </c>
      <c r="AQ46">
        <v>3.4709469999999998</v>
      </c>
      <c r="AR46" t="s">
        <v>11</v>
      </c>
      <c r="AT46" t="s">
        <v>8</v>
      </c>
      <c r="AU46" t="s">
        <v>511</v>
      </c>
      <c r="AV46" t="s">
        <v>305</v>
      </c>
      <c r="AW46">
        <v>10240</v>
      </c>
      <c r="AX46">
        <v>4.5652109999999997</v>
      </c>
      <c r="AY46">
        <v>2.9595E-2</v>
      </c>
      <c r="AZ46">
        <v>4.5356160000000001</v>
      </c>
      <c r="BA46" t="s">
        <v>11</v>
      </c>
      <c r="BC46" t="s">
        <v>8</v>
      </c>
      <c r="BD46" t="s">
        <v>511</v>
      </c>
      <c r="BE46" t="s">
        <v>355</v>
      </c>
      <c r="BF46">
        <v>102400</v>
      </c>
      <c r="BG46">
        <v>4.5740860000000003</v>
      </c>
      <c r="BH46">
        <v>7.1328000000000003E-2</v>
      </c>
      <c r="BI46">
        <v>4.502758</v>
      </c>
      <c r="BJ46" t="s">
        <v>11</v>
      </c>
      <c r="BL46" t="s">
        <v>8</v>
      </c>
      <c r="BM46" t="s">
        <v>511</v>
      </c>
      <c r="BN46" t="s">
        <v>405</v>
      </c>
      <c r="BO46">
        <v>1048576</v>
      </c>
      <c r="BP46">
        <v>4.597664</v>
      </c>
      <c r="BQ46">
        <v>0.136547</v>
      </c>
      <c r="BR46">
        <v>4.4611169999999998</v>
      </c>
      <c r="BS46" t="s">
        <v>11</v>
      </c>
      <c r="BU46" t="s">
        <v>8</v>
      </c>
      <c r="BV46" t="s">
        <v>511</v>
      </c>
      <c r="BW46" t="s">
        <v>455</v>
      </c>
      <c r="BX46">
        <v>5242880</v>
      </c>
      <c r="BY46">
        <v>5.082992</v>
      </c>
      <c r="BZ46">
        <v>0.59652099999999997</v>
      </c>
      <c r="CA46">
        <v>4.486472</v>
      </c>
      <c r="CB46" t="s">
        <v>11</v>
      </c>
      <c r="CD46" t="s">
        <v>8</v>
      </c>
      <c r="CE46" t="s">
        <v>511</v>
      </c>
      <c r="CF46" t="s">
        <v>505</v>
      </c>
      <c r="CG46">
        <v>5708795</v>
      </c>
      <c r="CH46">
        <v>4.555485</v>
      </c>
      <c r="CI46">
        <v>0.64659199999999994</v>
      </c>
      <c r="CJ46">
        <v>3.9088940000000001</v>
      </c>
      <c r="CK46" t="s">
        <v>11</v>
      </c>
    </row>
    <row r="47" spans="1:89" x14ac:dyDescent="0.25">
      <c r="A47" t="s">
        <v>8</v>
      </c>
      <c r="B47" t="s">
        <v>9</v>
      </c>
      <c r="C47" t="s">
        <v>56</v>
      </c>
      <c r="D47">
        <v>10240</v>
      </c>
      <c r="E47">
        <v>5.0690460000000002</v>
      </c>
      <c r="F47">
        <v>3.1216000000000001E-2</v>
      </c>
      <c r="G47">
        <v>5.0378299999999996</v>
      </c>
      <c r="H47" t="s">
        <v>11</v>
      </c>
      <c r="J47" t="s">
        <v>8</v>
      </c>
      <c r="K47" t="s">
        <v>9</v>
      </c>
      <c r="L47" t="s">
        <v>106</v>
      </c>
      <c r="M47">
        <v>102400</v>
      </c>
      <c r="N47">
        <v>5.6063190000000001</v>
      </c>
      <c r="O47">
        <v>5.1514999999999998E-2</v>
      </c>
      <c r="P47">
        <v>5.5548039999999999</v>
      </c>
      <c r="Q47" t="s">
        <v>11</v>
      </c>
      <c r="S47" t="s">
        <v>8</v>
      </c>
      <c r="T47" t="s">
        <v>9</v>
      </c>
      <c r="U47" t="s">
        <v>156</v>
      </c>
      <c r="V47">
        <v>1048576</v>
      </c>
      <c r="W47">
        <v>4.5718459999999999</v>
      </c>
      <c r="X47">
        <v>0.16531599999999999</v>
      </c>
      <c r="Y47">
        <v>4.4065300000000001</v>
      </c>
      <c r="Z47" t="s">
        <v>11</v>
      </c>
      <c r="AB47" t="s">
        <v>8</v>
      </c>
      <c r="AC47" t="s">
        <v>9</v>
      </c>
      <c r="AD47" t="s">
        <v>206</v>
      </c>
      <c r="AE47">
        <v>5242880</v>
      </c>
      <c r="AF47">
        <v>5.6018220000000003</v>
      </c>
      <c r="AG47">
        <v>0.59677400000000003</v>
      </c>
      <c r="AH47">
        <v>5.0050480000000004</v>
      </c>
      <c r="AI47" t="s">
        <v>11</v>
      </c>
      <c r="AK47" t="s">
        <v>8</v>
      </c>
      <c r="AL47" t="s">
        <v>9</v>
      </c>
      <c r="AM47" t="s">
        <v>256</v>
      </c>
      <c r="AN47">
        <v>5708795</v>
      </c>
      <c r="AO47">
        <v>5.0932550000000001</v>
      </c>
      <c r="AP47">
        <v>0.63522599999999996</v>
      </c>
      <c r="AQ47">
        <v>4.4580289999999998</v>
      </c>
      <c r="AR47" t="s">
        <v>11</v>
      </c>
      <c r="AT47" t="s">
        <v>8</v>
      </c>
      <c r="AU47" t="s">
        <v>511</v>
      </c>
      <c r="AV47" t="s">
        <v>306</v>
      </c>
      <c r="AW47">
        <v>10240</v>
      </c>
      <c r="AX47">
        <v>0.50626400000000005</v>
      </c>
      <c r="AY47">
        <v>3.0557999999999998E-2</v>
      </c>
      <c r="AZ47">
        <v>0.47570600000000002</v>
      </c>
      <c r="BA47" t="s">
        <v>11</v>
      </c>
      <c r="BC47" t="s">
        <v>8</v>
      </c>
      <c r="BD47" t="s">
        <v>511</v>
      </c>
      <c r="BE47" t="s">
        <v>356</v>
      </c>
      <c r="BF47">
        <v>102400</v>
      </c>
      <c r="BG47">
        <v>5.0879890000000003</v>
      </c>
      <c r="BH47">
        <v>5.0327999999999998E-2</v>
      </c>
      <c r="BI47">
        <v>5.0376609999999999</v>
      </c>
      <c r="BJ47" t="s">
        <v>11</v>
      </c>
      <c r="BL47" t="s">
        <v>8</v>
      </c>
      <c r="BM47" t="s">
        <v>511</v>
      </c>
      <c r="BN47" t="s">
        <v>406</v>
      </c>
      <c r="BO47">
        <v>1048576</v>
      </c>
      <c r="BP47">
        <v>5.5765159999999998</v>
      </c>
      <c r="BQ47">
        <v>0.16197900000000001</v>
      </c>
      <c r="BR47">
        <v>5.4145370000000002</v>
      </c>
      <c r="BS47" t="s">
        <v>11</v>
      </c>
      <c r="BU47" t="s">
        <v>8</v>
      </c>
      <c r="BV47" t="s">
        <v>511</v>
      </c>
      <c r="BW47" t="s">
        <v>456</v>
      </c>
      <c r="BX47">
        <v>5242880</v>
      </c>
      <c r="BY47">
        <v>5.0916059999999996</v>
      </c>
      <c r="BZ47">
        <v>0.541794</v>
      </c>
      <c r="CA47">
        <v>4.5498130000000003</v>
      </c>
      <c r="CB47" t="s">
        <v>11</v>
      </c>
      <c r="CD47" t="s">
        <v>8</v>
      </c>
      <c r="CE47" t="s">
        <v>511</v>
      </c>
      <c r="CF47" t="s">
        <v>506</v>
      </c>
      <c r="CG47">
        <v>5708795</v>
      </c>
      <c r="CH47">
        <v>4.5705140000000002</v>
      </c>
      <c r="CI47">
        <v>0.657134</v>
      </c>
      <c r="CJ47">
        <v>3.9133800000000001</v>
      </c>
      <c r="CK47" t="s">
        <v>11</v>
      </c>
    </row>
    <row r="48" spans="1:89" x14ac:dyDescent="0.25">
      <c r="A48" t="s">
        <v>8</v>
      </c>
      <c r="B48" t="s">
        <v>9</v>
      </c>
      <c r="C48" t="s">
        <v>57</v>
      </c>
      <c r="D48">
        <v>10240</v>
      </c>
      <c r="E48">
        <v>6.1071989999999996</v>
      </c>
      <c r="F48">
        <v>3.0029E-2</v>
      </c>
      <c r="G48">
        <v>6.0771699999999997</v>
      </c>
      <c r="H48" t="s">
        <v>11</v>
      </c>
      <c r="J48" t="s">
        <v>8</v>
      </c>
      <c r="K48" t="s">
        <v>9</v>
      </c>
      <c r="L48" t="s">
        <v>107</v>
      </c>
      <c r="M48">
        <v>102400</v>
      </c>
      <c r="N48">
        <v>0.99778299999999998</v>
      </c>
      <c r="O48">
        <v>5.1018000000000001E-2</v>
      </c>
      <c r="P48">
        <v>0.94676499999999997</v>
      </c>
      <c r="Q48" t="s">
        <v>11</v>
      </c>
      <c r="S48" t="s">
        <v>8</v>
      </c>
      <c r="T48" t="s">
        <v>9</v>
      </c>
      <c r="U48" t="s">
        <v>157</v>
      </c>
      <c r="V48">
        <v>1048576</v>
      </c>
      <c r="W48">
        <v>4.5688849999999999</v>
      </c>
      <c r="X48">
        <v>0.14081399999999999</v>
      </c>
      <c r="Y48">
        <v>4.4280710000000001</v>
      </c>
      <c r="Z48" t="s">
        <v>11</v>
      </c>
      <c r="AB48" t="s">
        <v>8</v>
      </c>
      <c r="AC48" t="s">
        <v>9</v>
      </c>
      <c r="AD48" t="s">
        <v>207</v>
      </c>
      <c r="AE48">
        <v>5242880</v>
      </c>
      <c r="AF48">
        <v>2.0491000000000001</v>
      </c>
      <c r="AG48">
        <v>0.55327999999999999</v>
      </c>
      <c r="AH48">
        <v>1.4958199999999999</v>
      </c>
      <c r="AI48" t="s">
        <v>11</v>
      </c>
      <c r="AK48" t="s">
        <v>8</v>
      </c>
      <c r="AL48" t="s">
        <v>9</v>
      </c>
      <c r="AM48" t="s">
        <v>257</v>
      </c>
      <c r="AN48">
        <v>5708795</v>
      </c>
      <c r="AO48">
        <v>5.0725889999999998</v>
      </c>
      <c r="AP48">
        <v>0.64738499999999999</v>
      </c>
      <c r="AQ48">
        <v>4.4252050000000001</v>
      </c>
      <c r="AR48" t="s">
        <v>11</v>
      </c>
      <c r="AT48" t="s">
        <v>8</v>
      </c>
      <c r="AU48" t="s">
        <v>511</v>
      </c>
      <c r="AV48" t="s">
        <v>307</v>
      </c>
      <c r="AW48">
        <v>10240</v>
      </c>
      <c r="AX48">
        <v>4.5630550000000003</v>
      </c>
      <c r="AY48">
        <v>2.9729999999999999E-2</v>
      </c>
      <c r="AZ48">
        <v>4.5333249999999996</v>
      </c>
      <c r="BA48" t="s">
        <v>11</v>
      </c>
      <c r="BC48" t="s">
        <v>8</v>
      </c>
      <c r="BD48" t="s">
        <v>511</v>
      </c>
      <c r="BE48" t="s">
        <v>357</v>
      </c>
      <c r="BF48">
        <v>102400</v>
      </c>
      <c r="BG48">
        <v>4.5643880000000001</v>
      </c>
      <c r="BH48">
        <v>4.9090000000000002E-2</v>
      </c>
      <c r="BI48">
        <v>4.5152979999999996</v>
      </c>
      <c r="BJ48" t="s">
        <v>11</v>
      </c>
      <c r="BL48" t="s">
        <v>8</v>
      </c>
      <c r="BM48" t="s">
        <v>511</v>
      </c>
      <c r="BN48" t="s">
        <v>407</v>
      </c>
      <c r="BO48">
        <v>1048576</v>
      </c>
      <c r="BP48">
        <v>5.1006970000000003</v>
      </c>
      <c r="BQ48">
        <v>0.164048</v>
      </c>
      <c r="BR48">
        <v>4.9366479999999999</v>
      </c>
      <c r="BS48" t="s">
        <v>11</v>
      </c>
      <c r="BU48" t="s">
        <v>8</v>
      </c>
      <c r="BV48" t="s">
        <v>511</v>
      </c>
      <c r="BW48" t="s">
        <v>457</v>
      </c>
      <c r="BX48">
        <v>5242880</v>
      </c>
      <c r="BY48">
        <v>4.0635979999999998</v>
      </c>
      <c r="BZ48">
        <v>0.62742799999999999</v>
      </c>
      <c r="CA48">
        <v>3.436169</v>
      </c>
      <c r="CB48" t="s">
        <v>11</v>
      </c>
      <c r="CD48" t="s">
        <v>8</v>
      </c>
      <c r="CE48" t="s">
        <v>511</v>
      </c>
      <c r="CF48" t="s">
        <v>507</v>
      </c>
      <c r="CG48">
        <v>5708795</v>
      </c>
      <c r="CH48">
        <v>5.0708349999999998</v>
      </c>
      <c r="CI48">
        <v>0.58897600000000006</v>
      </c>
      <c r="CJ48">
        <v>4.4818600000000002</v>
      </c>
      <c r="CK48" t="s">
        <v>11</v>
      </c>
    </row>
    <row r="49" spans="1:89" x14ac:dyDescent="0.25">
      <c r="A49" t="s">
        <v>8</v>
      </c>
      <c r="B49" t="s">
        <v>9</v>
      </c>
      <c r="C49" t="s">
        <v>58</v>
      </c>
      <c r="D49">
        <v>10240</v>
      </c>
      <c r="E49">
        <v>4.5620190000000003</v>
      </c>
      <c r="F49">
        <v>3.0082000000000001E-2</v>
      </c>
      <c r="G49">
        <v>4.5319370000000001</v>
      </c>
      <c r="H49" t="s">
        <v>11</v>
      </c>
      <c r="J49" t="s">
        <v>8</v>
      </c>
      <c r="K49" t="s">
        <v>9</v>
      </c>
      <c r="L49" t="s">
        <v>108</v>
      </c>
      <c r="M49">
        <v>102400</v>
      </c>
      <c r="N49">
        <v>5.6099550000000002</v>
      </c>
      <c r="O49">
        <v>5.0833999999999997E-2</v>
      </c>
      <c r="P49">
        <v>5.5591210000000002</v>
      </c>
      <c r="Q49" t="s">
        <v>11</v>
      </c>
      <c r="S49" t="s">
        <v>8</v>
      </c>
      <c r="T49" t="s">
        <v>9</v>
      </c>
      <c r="U49" t="s">
        <v>158</v>
      </c>
      <c r="V49">
        <v>1048576</v>
      </c>
      <c r="W49">
        <v>5.5991169999999997</v>
      </c>
      <c r="X49">
        <v>0.16511600000000001</v>
      </c>
      <c r="Y49">
        <v>5.4340010000000003</v>
      </c>
      <c r="Z49" t="s">
        <v>11</v>
      </c>
      <c r="AB49" t="s">
        <v>8</v>
      </c>
      <c r="AC49" t="s">
        <v>9</v>
      </c>
      <c r="AD49" t="s">
        <v>208</v>
      </c>
      <c r="AE49">
        <v>5242880</v>
      </c>
      <c r="AF49">
        <v>5.089677</v>
      </c>
      <c r="AG49">
        <v>0.59887800000000002</v>
      </c>
      <c r="AH49">
        <v>4.4908000000000001</v>
      </c>
      <c r="AI49" t="s">
        <v>11</v>
      </c>
      <c r="AK49" t="s">
        <v>8</v>
      </c>
      <c r="AL49" t="s">
        <v>9</v>
      </c>
      <c r="AM49" t="s">
        <v>258</v>
      </c>
      <c r="AN49">
        <v>5708795</v>
      </c>
      <c r="AO49">
        <v>4.583958</v>
      </c>
      <c r="AP49">
        <v>0.635656</v>
      </c>
      <c r="AQ49">
        <v>3.948302</v>
      </c>
      <c r="AR49" t="s">
        <v>11</v>
      </c>
      <c r="AT49" t="s">
        <v>8</v>
      </c>
      <c r="AU49" t="s">
        <v>511</v>
      </c>
      <c r="AV49" t="s">
        <v>308</v>
      </c>
      <c r="AW49">
        <v>10240</v>
      </c>
      <c r="AX49">
        <v>5.5980359999999996</v>
      </c>
      <c r="AY49">
        <v>2.8781999999999999E-2</v>
      </c>
      <c r="AZ49">
        <v>5.5692539999999999</v>
      </c>
      <c r="BA49" t="s">
        <v>11</v>
      </c>
      <c r="BC49" t="s">
        <v>8</v>
      </c>
      <c r="BD49" t="s">
        <v>511</v>
      </c>
      <c r="BE49" t="s">
        <v>358</v>
      </c>
      <c r="BF49">
        <v>102400</v>
      </c>
      <c r="BG49">
        <v>4.5725559999999996</v>
      </c>
      <c r="BH49">
        <v>5.3037000000000001E-2</v>
      </c>
      <c r="BI49">
        <v>4.5195189999999998</v>
      </c>
      <c r="BJ49" t="s">
        <v>11</v>
      </c>
      <c r="BL49" t="s">
        <v>8</v>
      </c>
      <c r="BM49" t="s">
        <v>511</v>
      </c>
      <c r="BN49" t="s">
        <v>408</v>
      </c>
      <c r="BO49">
        <v>1048576</v>
      </c>
      <c r="BP49">
        <v>1.5380670000000001</v>
      </c>
      <c r="BQ49">
        <v>0.170822</v>
      </c>
      <c r="BR49">
        <v>1.367245</v>
      </c>
      <c r="BS49" t="s">
        <v>11</v>
      </c>
      <c r="BU49" t="s">
        <v>8</v>
      </c>
      <c r="BV49" t="s">
        <v>511</v>
      </c>
      <c r="BW49" t="s">
        <v>458</v>
      </c>
      <c r="BX49">
        <v>5242880</v>
      </c>
      <c r="BY49">
        <v>4.0601820000000002</v>
      </c>
      <c r="BZ49">
        <v>0.54923100000000002</v>
      </c>
      <c r="CA49">
        <v>3.5109509999999999</v>
      </c>
      <c r="CB49" t="s">
        <v>11</v>
      </c>
      <c r="CD49" t="s">
        <v>8</v>
      </c>
      <c r="CE49" t="s">
        <v>511</v>
      </c>
      <c r="CF49" t="s">
        <v>508</v>
      </c>
      <c r="CG49">
        <v>5708795</v>
      </c>
      <c r="CH49">
        <v>5.0782550000000004</v>
      </c>
      <c r="CI49">
        <v>0.60299100000000005</v>
      </c>
      <c r="CJ49">
        <v>4.4752640000000001</v>
      </c>
      <c r="CK49" t="s">
        <v>11</v>
      </c>
    </row>
    <row r="50" spans="1:89" x14ac:dyDescent="0.25">
      <c r="A50" t="s">
        <v>8</v>
      </c>
      <c r="B50" t="s">
        <v>9</v>
      </c>
      <c r="C50" t="s">
        <v>59</v>
      </c>
      <c r="D50">
        <v>10240</v>
      </c>
      <c r="E50">
        <v>1.020521</v>
      </c>
      <c r="F50">
        <v>3.0079000000000002E-2</v>
      </c>
      <c r="G50">
        <v>0.99044100000000002</v>
      </c>
      <c r="H50" t="s">
        <v>11</v>
      </c>
      <c r="J50" t="s">
        <v>8</v>
      </c>
      <c r="K50" t="s">
        <v>9</v>
      </c>
      <c r="L50" t="s">
        <v>109</v>
      </c>
      <c r="M50">
        <v>102400</v>
      </c>
      <c r="N50">
        <v>4.0721829999999999</v>
      </c>
      <c r="O50">
        <v>5.2539000000000002E-2</v>
      </c>
      <c r="P50">
        <v>4.0196449999999997</v>
      </c>
      <c r="Q50" t="s">
        <v>11</v>
      </c>
      <c r="S50" t="s">
        <v>8</v>
      </c>
      <c r="T50" t="s">
        <v>9</v>
      </c>
      <c r="U50" t="s">
        <v>159</v>
      </c>
      <c r="V50">
        <v>1048576</v>
      </c>
      <c r="W50">
        <v>4.5621210000000003</v>
      </c>
      <c r="X50">
        <v>0.21520400000000001</v>
      </c>
      <c r="Y50">
        <v>4.3469170000000004</v>
      </c>
      <c r="Z50" t="s">
        <v>11</v>
      </c>
      <c r="AB50" t="s">
        <v>8</v>
      </c>
      <c r="AC50" t="s">
        <v>9</v>
      </c>
      <c r="AD50" t="s">
        <v>209</v>
      </c>
      <c r="AE50">
        <v>5242880</v>
      </c>
      <c r="AF50">
        <v>4.0705710000000002</v>
      </c>
      <c r="AG50">
        <v>0.59472599999999998</v>
      </c>
      <c r="AH50">
        <v>3.4758450000000001</v>
      </c>
      <c r="AI50" t="s">
        <v>11</v>
      </c>
      <c r="AK50" t="s">
        <v>8</v>
      </c>
      <c r="AL50" t="s">
        <v>9</v>
      </c>
      <c r="AM50" t="s">
        <v>259</v>
      </c>
      <c r="AN50">
        <v>5708795</v>
      </c>
      <c r="AO50">
        <v>5.0817119999999996</v>
      </c>
      <c r="AP50">
        <v>0.666933</v>
      </c>
      <c r="AQ50">
        <v>4.4147780000000001</v>
      </c>
      <c r="AR50" t="s">
        <v>11</v>
      </c>
      <c r="AT50" t="s">
        <v>8</v>
      </c>
      <c r="AU50" t="s">
        <v>511</v>
      </c>
      <c r="AV50" t="s">
        <v>309</v>
      </c>
      <c r="AW50">
        <v>10240</v>
      </c>
      <c r="AX50">
        <v>5.5860500000000002</v>
      </c>
      <c r="AY50">
        <v>2.9177000000000002E-2</v>
      </c>
      <c r="AZ50">
        <v>5.5568730000000004</v>
      </c>
      <c r="BA50" t="s">
        <v>11</v>
      </c>
      <c r="BC50" t="s">
        <v>8</v>
      </c>
      <c r="BD50" t="s">
        <v>511</v>
      </c>
      <c r="BE50" t="s">
        <v>359</v>
      </c>
      <c r="BF50">
        <v>102400</v>
      </c>
      <c r="BG50">
        <v>5.0815109999999999</v>
      </c>
      <c r="BH50">
        <v>4.9311000000000001E-2</v>
      </c>
      <c r="BI50">
        <v>5.0321999999999996</v>
      </c>
      <c r="BJ50" t="s">
        <v>11</v>
      </c>
      <c r="BL50" t="s">
        <v>8</v>
      </c>
      <c r="BM50" t="s">
        <v>511</v>
      </c>
      <c r="BN50" t="s">
        <v>409</v>
      </c>
      <c r="BO50">
        <v>1048576</v>
      </c>
      <c r="BP50">
        <v>4.5811450000000002</v>
      </c>
      <c r="BQ50">
        <v>0.16222800000000001</v>
      </c>
      <c r="BR50">
        <v>4.4189179999999997</v>
      </c>
      <c r="BS50" t="s">
        <v>11</v>
      </c>
      <c r="BU50" t="s">
        <v>8</v>
      </c>
      <c r="BV50" t="s">
        <v>511</v>
      </c>
      <c r="BW50" t="s">
        <v>459</v>
      </c>
      <c r="BX50">
        <v>5242880</v>
      </c>
      <c r="BY50">
        <v>5.5981310000000004</v>
      </c>
      <c r="BZ50">
        <v>0.59208700000000003</v>
      </c>
      <c r="CA50">
        <v>5.0060440000000002</v>
      </c>
      <c r="CB50" t="s">
        <v>11</v>
      </c>
      <c r="CD50" t="s">
        <v>8</v>
      </c>
      <c r="CE50" t="s">
        <v>511</v>
      </c>
      <c r="CF50" t="s">
        <v>509</v>
      </c>
      <c r="CG50">
        <v>5708795</v>
      </c>
      <c r="CH50">
        <v>5.084873</v>
      </c>
      <c r="CI50">
        <v>0.63716799999999996</v>
      </c>
      <c r="CJ50">
        <v>4.447705</v>
      </c>
      <c r="CK50" t="s">
        <v>11</v>
      </c>
    </row>
    <row r="51" spans="1:89" x14ac:dyDescent="0.25">
      <c r="A51" t="s">
        <v>8</v>
      </c>
      <c r="B51" t="s">
        <v>9</v>
      </c>
      <c r="C51" t="s">
        <v>60</v>
      </c>
      <c r="D51">
        <v>10240</v>
      </c>
      <c r="E51">
        <v>4.5735229999999998</v>
      </c>
      <c r="F51">
        <v>2.9842E-2</v>
      </c>
      <c r="G51">
        <v>4.5436810000000003</v>
      </c>
      <c r="H51" t="s">
        <v>11</v>
      </c>
      <c r="J51" t="s">
        <v>8</v>
      </c>
      <c r="K51" t="s">
        <v>9</v>
      </c>
      <c r="L51" t="s">
        <v>110</v>
      </c>
      <c r="M51">
        <v>102400</v>
      </c>
      <c r="N51">
        <v>5.5911580000000001</v>
      </c>
      <c r="O51">
        <v>5.7581E-2</v>
      </c>
      <c r="P51">
        <v>5.5335770000000002</v>
      </c>
      <c r="Q51" t="s">
        <v>11</v>
      </c>
      <c r="S51" t="s">
        <v>8</v>
      </c>
      <c r="T51" t="s">
        <v>9</v>
      </c>
      <c r="U51" t="s">
        <v>160</v>
      </c>
      <c r="V51">
        <v>1048576</v>
      </c>
      <c r="W51">
        <v>4.5530330000000001</v>
      </c>
      <c r="X51">
        <v>0.16442999999999999</v>
      </c>
      <c r="Y51">
        <v>4.3886039999999999</v>
      </c>
      <c r="Z51" t="s">
        <v>11</v>
      </c>
      <c r="AB51" t="s">
        <v>8</v>
      </c>
      <c r="AC51" t="s">
        <v>9</v>
      </c>
      <c r="AD51" t="s">
        <v>210</v>
      </c>
      <c r="AE51">
        <v>5242880</v>
      </c>
      <c r="AF51">
        <v>4.5817050000000004</v>
      </c>
      <c r="AG51">
        <v>0.59739699999999996</v>
      </c>
      <c r="AH51">
        <v>3.9843069999999998</v>
      </c>
      <c r="AI51" t="s">
        <v>11</v>
      </c>
      <c r="AK51" t="s">
        <v>8</v>
      </c>
      <c r="AL51" t="s">
        <v>9</v>
      </c>
      <c r="AM51" t="s">
        <v>260</v>
      </c>
      <c r="AN51">
        <v>5708795</v>
      </c>
      <c r="AO51">
        <v>4.5835949999999999</v>
      </c>
      <c r="AP51">
        <v>0.64629899999999996</v>
      </c>
      <c r="AQ51">
        <v>3.9372959999999999</v>
      </c>
      <c r="AR51" t="s">
        <v>11</v>
      </c>
      <c r="AT51" t="s">
        <v>8</v>
      </c>
      <c r="AU51" t="s">
        <v>511</v>
      </c>
      <c r="AV51" t="s">
        <v>310</v>
      </c>
      <c r="AW51">
        <v>10240</v>
      </c>
      <c r="AX51">
        <v>0.99753400000000003</v>
      </c>
      <c r="AY51">
        <v>2.9357000000000001E-2</v>
      </c>
      <c r="AZ51">
        <v>0.96817799999999998</v>
      </c>
      <c r="BA51" t="s">
        <v>11</v>
      </c>
      <c r="BC51" t="s">
        <v>8</v>
      </c>
      <c r="BD51" t="s">
        <v>511</v>
      </c>
      <c r="BE51" t="s">
        <v>360</v>
      </c>
      <c r="BF51">
        <v>102400</v>
      </c>
      <c r="BG51">
        <v>5.5890279999999999</v>
      </c>
      <c r="BH51">
        <v>4.9507000000000002E-2</v>
      </c>
      <c r="BI51">
        <v>5.5395209999999997</v>
      </c>
      <c r="BJ51" t="s">
        <v>11</v>
      </c>
      <c r="BL51" t="s">
        <v>8</v>
      </c>
      <c r="BM51" t="s">
        <v>511</v>
      </c>
      <c r="BN51" t="s">
        <v>410</v>
      </c>
      <c r="BO51">
        <v>1048576</v>
      </c>
      <c r="BP51">
        <v>5.5912800000000002</v>
      </c>
      <c r="BQ51">
        <v>0.16403300000000001</v>
      </c>
      <c r="BR51">
        <v>5.4272470000000004</v>
      </c>
      <c r="BS51" t="s">
        <v>11</v>
      </c>
      <c r="BU51" t="s">
        <v>8</v>
      </c>
      <c r="BV51" t="s">
        <v>511</v>
      </c>
      <c r="BW51" t="s">
        <v>460</v>
      </c>
      <c r="BX51">
        <v>5242880</v>
      </c>
      <c r="BY51">
        <v>5.0559719999999997</v>
      </c>
      <c r="BZ51">
        <v>0.59709199999999996</v>
      </c>
      <c r="CA51">
        <v>4.4588789999999996</v>
      </c>
      <c r="CB51" t="s">
        <v>11</v>
      </c>
      <c r="CD51" t="s">
        <v>8</v>
      </c>
      <c r="CE51" t="s">
        <v>511</v>
      </c>
      <c r="CF51" t="s">
        <v>510</v>
      </c>
      <c r="CG51">
        <v>5708795</v>
      </c>
      <c r="CH51">
        <v>1.5240020000000001</v>
      </c>
      <c r="CI51">
        <v>0.58796499999999996</v>
      </c>
      <c r="CJ51">
        <v>0.93603700000000001</v>
      </c>
      <c r="CK51" t="s">
        <v>11</v>
      </c>
    </row>
    <row r="52" spans="1:89" s="1" customFormat="1" x14ac:dyDescent="0.25">
      <c r="A52" s="1" t="s">
        <v>512</v>
      </c>
      <c r="B52" s="2" t="s">
        <v>513</v>
      </c>
      <c r="C52" s="2" t="s">
        <v>513</v>
      </c>
      <c r="D52" s="2" t="s">
        <v>513</v>
      </c>
      <c r="E52" s="1">
        <f>AVERAGE(E2:E51)</f>
        <v>4.5334957800000009</v>
      </c>
      <c r="F52" s="1">
        <f>AVERAGE(F2:F51)</f>
        <v>3.4742059999999998E-2</v>
      </c>
      <c r="G52" s="1">
        <f>AVERAGE(G2:G51)</f>
        <v>4.4987536800000001</v>
      </c>
      <c r="H52" s="2" t="s">
        <v>513</v>
      </c>
      <c r="J52" s="1" t="s">
        <v>512</v>
      </c>
      <c r="K52" s="2" t="s">
        <v>513</v>
      </c>
      <c r="L52" s="2" t="s">
        <v>513</v>
      </c>
      <c r="M52" s="2" t="s">
        <v>513</v>
      </c>
      <c r="N52" s="1">
        <f>AVERAGE(N2:N51)</f>
        <v>4.514363480000001</v>
      </c>
      <c r="O52" s="1">
        <f>AVERAGE(O2:O51)</f>
        <v>6.3051739999999995E-2</v>
      </c>
      <c r="P52" s="1">
        <f>AVERAGE(P2:P51)</f>
        <v>4.4513116400000001</v>
      </c>
      <c r="Q52" s="2" t="s">
        <v>513</v>
      </c>
      <c r="S52" s="1" t="s">
        <v>512</v>
      </c>
      <c r="T52" s="2" t="s">
        <v>513</v>
      </c>
      <c r="U52" s="2" t="s">
        <v>513</v>
      </c>
      <c r="V52" s="2" t="s">
        <v>513</v>
      </c>
      <c r="W52" s="1">
        <f>AVERAGE(W2:W51)</f>
        <v>4.4318575399999984</v>
      </c>
      <c r="X52" s="1">
        <f>AVERAGE(X2:X51)</f>
        <v>0.16845275999999998</v>
      </c>
      <c r="Y52" s="1">
        <f>AVERAGE(Y2:Y51)</f>
        <v>4.2634048199999999</v>
      </c>
      <c r="Z52" s="2" t="s">
        <v>513</v>
      </c>
      <c r="AB52" s="1" t="s">
        <v>512</v>
      </c>
      <c r="AC52" s="2" t="s">
        <v>513</v>
      </c>
      <c r="AD52" s="2" t="s">
        <v>513</v>
      </c>
      <c r="AE52" s="2" t="s">
        <v>513</v>
      </c>
      <c r="AF52" s="1">
        <f>AVERAGE(AF2:AF51)</f>
        <v>4.3909179399999987</v>
      </c>
      <c r="AG52" s="1">
        <f>AVERAGE(AG2:AG51)</f>
        <v>0.60203952000000005</v>
      </c>
      <c r="AH52" s="1">
        <f>AVERAGE(AH2:AH51)</f>
        <v>3.7888784799999997</v>
      </c>
      <c r="AI52" s="2" t="s">
        <v>513</v>
      </c>
      <c r="AK52" s="1" t="s">
        <v>512</v>
      </c>
      <c r="AL52" s="2" t="s">
        <v>513</v>
      </c>
      <c r="AM52" s="2" t="s">
        <v>513</v>
      </c>
      <c r="AN52" s="2" t="s">
        <v>513</v>
      </c>
      <c r="AO52" s="1">
        <f>AVERAGE(AO2:AO51)</f>
        <v>4.4209126799999998</v>
      </c>
      <c r="AP52" s="1">
        <f>AVERAGE(AP2:AP51)</f>
        <v>0.63765378000000006</v>
      </c>
      <c r="AQ52" s="1">
        <f>AVERAGE(AQ2:AQ51)</f>
        <v>3.7832588400000025</v>
      </c>
      <c r="AR52" s="2" t="s">
        <v>513</v>
      </c>
      <c r="AT52" s="1" t="s">
        <v>512</v>
      </c>
      <c r="AU52" s="2" t="s">
        <v>513</v>
      </c>
      <c r="AV52" s="2" t="s">
        <v>513</v>
      </c>
      <c r="AW52" s="2" t="s">
        <v>513</v>
      </c>
      <c r="AX52" s="1">
        <f>AVERAGE(AX2:AX51)</f>
        <v>4.5436953999999989</v>
      </c>
      <c r="AY52" s="1">
        <f>AVERAGE(AY2:AY51)</f>
        <v>3.3403700000000008E-2</v>
      </c>
      <c r="AZ52" s="1">
        <f>AVERAGE(AZ2:AZ51)</f>
        <v>4.5102917199999988</v>
      </c>
      <c r="BA52" s="2" t="s">
        <v>513</v>
      </c>
      <c r="BC52" s="1" t="s">
        <v>512</v>
      </c>
      <c r="BD52" s="2" t="s">
        <v>513</v>
      </c>
      <c r="BE52" s="2" t="s">
        <v>513</v>
      </c>
      <c r="BF52" s="2" t="s">
        <v>513</v>
      </c>
      <c r="BG52" s="1">
        <f>AVERAGE(BG2:BG51)</f>
        <v>4.4092605199999992</v>
      </c>
      <c r="BH52" s="1">
        <f>AVERAGE(BH2:BH51)</f>
        <v>6.6263859999999994E-2</v>
      </c>
      <c r="BI52" s="1">
        <f>AVERAGE(BI2:BI51)</f>
        <v>4.3429966000000002</v>
      </c>
      <c r="BJ52" s="2" t="s">
        <v>513</v>
      </c>
      <c r="BL52" s="1" t="s">
        <v>512</v>
      </c>
      <c r="BM52" s="2" t="s">
        <v>513</v>
      </c>
      <c r="BN52" s="2" t="s">
        <v>513</v>
      </c>
      <c r="BO52" s="2" t="s">
        <v>513</v>
      </c>
      <c r="BP52" s="1">
        <f>AVERAGE(BP2:BP51)</f>
        <v>4.3779742400000003</v>
      </c>
      <c r="BQ52" s="1">
        <f>AVERAGE(BQ2:BQ51)</f>
        <v>0.16813924</v>
      </c>
      <c r="BR52" s="1">
        <f>AVERAGE(BR2:BR51)</f>
        <v>4.2098349199999987</v>
      </c>
      <c r="BS52" s="2" t="s">
        <v>513</v>
      </c>
      <c r="BU52" s="1" t="s">
        <v>512</v>
      </c>
      <c r="BV52" s="2" t="s">
        <v>513</v>
      </c>
      <c r="BW52" s="2" t="s">
        <v>513</v>
      </c>
      <c r="BX52" s="2" t="s">
        <v>513</v>
      </c>
      <c r="BY52" s="1">
        <f>AVERAGE(BY2:BY51)</f>
        <v>4.3999110600000009</v>
      </c>
      <c r="BZ52" s="1">
        <f>AVERAGE(BZ2:BZ51)</f>
        <v>0.59882659999999976</v>
      </c>
      <c r="CA52" s="1">
        <f>AVERAGE(CA2:CA51)</f>
        <v>3.8010845200000007</v>
      </c>
      <c r="CB52" s="2" t="s">
        <v>513</v>
      </c>
      <c r="CD52" s="1" t="s">
        <v>512</v>
      </c>
      <c r="CE52" s="2" t="s">
        <v>513</v>
      </c>
      <c r="CF52" s="2" t="s">
        <v>513</v>
      </c>
      <c r="CG52" s="2" t="s">
        <v>513</v>
      </c>
      <c r="CH52" s="1">
        <f>AVERAGE(CH2:CH51)</f>
        <v>4.2370128200000003</v>
      </c>
      <c r="CI52" s="1">
        <f>AVERAGE(CI2:CI51)</f>
        <v>0.64088743999999986</v>
      </c>
      <c r="CJ52" s="1">
        <f>AVERAGE(CJ2:CJ51)</f>
        <v>3.5961255000000012</v>
      </c>
      <c r="CK52" s="2" t="s">
        <v>513</v>
      </c>
    </row>
    <row r="55" spans="1:89" x14ac:dyDescent="0.25">
      <c r="A55" t="s">
        <v>514</v>
      </c>
      <c r="B55" t="s">
        <v>515</v>
      </c>
      <c r="C55" t="s">
        <v>516</v>
      </c>
      <c r="D55" t="s">
        <v>517</v>
      </c>
      <c r="F55" s="5" t="s">
        <v>514</v>
      </c>
      <c r="G55" s="5" t="s">
        <v>515</v>
      </c>
      <c r="H55" s="5" t="s">
        <v>516</v>
      </c>
      <c r="I55" s="5" t="s">
        <v>517</v>
      </c>
    </row>
    <row r="56" spans="1:89" x14ac:dyDescent="0.25">
      <c r="A56" t="s">
        <v>518</v>
      </c>
      <c r="B56" t="s">
        <v>522</v>
      </c>
      <c r="C56" s="3">
        <v>1</v>
      </c>
      <c r="D56" s="1">
        <v>4.514363480000001</v>
      </c>
      <c r="F56" s="5" t="s">
        <v>518</v>
      </c>
      <c r="G56" s="5" t="s">
        <v>523</v>
      </c>
      <c r="H56" s="6">
        <v>1</v>
      </c>
      <c r="I56" s="7">
        <v>4.4092605199999992</v>
      </c>
    </row>
    <row r="57" spans="1:89" x14ac:dyDescent="0.25">
      <c r="A57" t="s">
        <v>519</v>
      </c>
      <c r="B57" t="s">
        <v>522</v>
      </c>
      <c r="C57" s="3">
        <v>1</v>
      </c>
      <c r="D57" s="1">
        <v>4.4318575399999984</v>
      </c>
      <c r="F57" s="5" t="s">
        <v>519</v>
      </c>
      <c r="G57" s="5" t="s">
        <v>523</v>
      </c>
      <c r="H57" s="6">
        <v>1</v>
      </c>
      <c r="I57" s="7">
        <v>4.3779742400000003</v>
      </c>
    </row>
    <row r="58" spans="1:89" x14ac:dyDescent="0.25">
      <c r="A58" t="s">
        <v>520</v>
      </c>
      <c r="B58" t="s">
        <v>522</v>
      </c>
      <c r="C58" s="3">
        <v>1</v>
      </c>
      <c r="D58">
        <v>4.3909179399999987</v>
      </c>
      <c r="F58" s="5" t="s">
        <v>520</v>
      </c>
      <c r="G58" s="5" t="s">
        <v>523</v>
      </c>
      <c r="H58" s="6">
        <v>1</v>
      </c>
      <c r="I58" s="7">
        <v>4.3999110600000009</v>
      </c>
    </row>
    <row r="59" spans="1:89" x14ac:dyDescent="0.25">
      <c r="A59" t="s">
        <v>521</v>
      </c>
      <c r="B59" t="s">
        <v>522</v>
      </c>
      <c r="C59" s="3">
        <v>1</v>
      </c>
      <c r="D59" s="4">
        <v>4.4209126799999998</v>
      </c>
      <c r="F59" s="5" t="s">
        <v>521</v>
      </c>
      <c r="G59" s="5" t="s">
        <v>523</v>
      </c>
      <c r="H59" s="6">
        <v>1</v>
      </c>
      <c r="I59" s="7">
        <v>4.2370128200000003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Vieira Viana</dc:creator>
  <cp:lastModifiedBy>Vinicius Vieira Viana</cp:lastModifiedBy>
  <dcterms:created xsi:type="dcterms:W3CDTF">2026-10-13T00:56:37Z</dcterms:created>
  <dcterms:modified xsi:type="dcterms:W3CDTF">2026-10-13T02:11:53Z</dcterms:modified>
</cp:coreProperties>
</file>