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xr:revisionPtr revIDLastSave="0" documentId="8_{91A6375D-59FE-47D2-9B4E-A3586DE6DF2F}" xr6:coauthVersionLast="47" xr6:coauthVersionMax="47" xr10:uidLastSave="{00000000-0000-0000-0000-000000000000}"/>
  <bookViews>
    <workbookView xWindow="-120" yWindow="-120" windowWidth="29040" windowHeight="15840" activeTab="1" xr2:uid="{C0A29F26-E223-478A-88A9-024BD7BFA7DA}"/>
  </bookViews>
  <sheets>
    <sheet name="Planilha1" sheetId="1" r:id="rId1"/>
    <sheet name="Planilha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7" i="1"/>
  <c r="E5" i="1"/>
  <c r="E6" i="1"/>
  <c r="E3" i="1"/>
  <c r="E4" i="1"/>
  <c r="E2" i="1"/>
</calcChain>
</file>

<file path=xl/sharedStrings.xml><?xml version="1.0" encoding="utf-8"?>
<sst xmlns="http://schemas.openxmlformats.org/spreadsheetml/2006/main" count="21" uniqueCount="16">
  <si>
    <t>Data</t>
  </si>
  <si>
    <t>Justificativa</t>
  </si>
  <si>
    <t>Valor</t>
  </si>
  <si>
    <t>Soma Total</t>
  </si>
  <si>
    <t>Dinheiro do início do ano</t>
  </si>
  <si>
    <t>Fone novo</t>
  </si>
  <si>
    <t>Salário</t>
  </si>
  <si>
    <t>Tipo de Gasto</t>
  </si>
  <si>
    <t>Provento</t>
  </si>
  <si>
    <t>Celular</t>
  </si>
  <si>
    <t>Passagem de ônibus</t>
  </si>
  <si>
    <t>Freela</t>
  </si>
  <si>
    <t>Presente do Laion</t>
  </si>
  <si>
    <t>Marmita</t>
  </si>
  <si>
    <t>Comida</t>
  </si>
  <si>
    <t>Recuperação 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</si>
</sst>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Dinheiro guardado</a:t>
            </a:r>
          </a:p>
        </c:rich>
      </c:tx>
      <c:layout>
        <c:manualLayout>
          <c:xMode val="edge"/>
          <c:yMode val="edge"/>
          <c:x val="0.27968719452590418"/>
          <c:y val="4.678363530539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6189376443418015E-2"/>
                  <c:y val="-3.11890902035968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4665127020785279E-2"/>
                  <c:y val="-4.67836353053952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Planilha1!$A:$A</c:f>
              <c:strCache>
                <c:ptCount val="9"/>
                <c:pt idx="0">
                  <c:v>Data</c:v>
                </c:pt>
                <c:pt idx="1">
                  <c:v>01/jan</c:v>
                </c:pt>
                <c:pt idx="2">
                  <c:v>02/jan</c:v>
                </c:pt>
                <c:pt idx="3">
                  <c:v>05/jan</c:v>
                </c:pt>
                <c:pt idx="4">
                  <c:v>08/jan</c:v>
                </c:pt>
                <c:pt idx="5">
                  <c:v>09/jan</c:v>
                </c:pt>
                <c:pt idx="6">
                  <c:v>11/jan</c:v>
                </c:pt>
                <c:pt idx="7">
                  <c:v>15/jan</c:v>
                </c:pt>
                <c:pt idx="8">
                  <c:v>16/jan</c:v>
                </c:pt>
              </c:strCache>
            </c:strRef>
          </c:cat>
          <c:val>
            <c:numRef>
              <c:f>Planilha1!$E$2:$E$9</c:f>
              <c:numCache>
                <c:formatCode>General</c:formatCode>
                <c:ptCount val="8"/>
                <c:pt idx="0">
                  <c:v>259.44</c:v>
                </c:pt>
                <c:pt idx="1">
                  <c:v>229.44</c:v>
                </c:pt>
                <c:pt idx="2">
                  <c:v>379.44</c:v>
                </c:pt>
                <c:pt idx="3">
                  <c:v>499.44</c:v>
                </c:pt>
                <c:pt idx="4">
                  <c:v>503.94</c:v>
                </c:pt>
                <c:pt idx="5">
                  <c:v>496.94</c:v>
                </c:pt>
                <c:pt idx="6">
                  <c:v>471.94</c:v>
                </c:pt>
                <c:pt idx="7">
                  <c:v>771.94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E1-480A-BB54-15DC75ADA9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smooth val="0"/>
        <c:axId val="901886800"/>
        <c:axId val="449465600"/>
        <c:extLst/>
      </c:lineChart>
      <c:catAx>
        <c:axId val="90188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465600"/>
        <c:crosses val="autoZero"/>
        <c:auto val="1"/>
        <c:lblAlgn val="ctr"/>
        <c:lblOffset val="100"/>
        <c:noMultiLvlLbl val="1"/>
      </c:catAx>
      <c:valAx>
        <c:axId val="44946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8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9525</xdr:rowOff>
    </xdr:from>
    <xdr:to>
      <xdr:col>14</xdr:col>
      <xdr:colOff>152399</xdr:colOff>
      <xdr:row>28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59F5CC-D1B8-0862-EF87-17FFFD50E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D140B-7B6B-4690-A3F8-717BCE32E0A5}">
  <dimension ref="A1:E9"/>
  <sheetViews>
    <sheetView workbookViewId="0">
      <selection activeCell="F8" sqref="F8"/>
    </sheetView>
  </sheetViews>
  <sheetFormatPr defaultRowHeight="15" x14ac:dyDescent="0.25"/>
  <cols>
    <col min="1" max="1" width="16.7109375" customWidth="1"/>
    <col min="2" max="2" width="25.42578125" customWidth="1"/>
    <col min="3" max="3" width="13.140625" bestFit="1" customWidth="1"/>
    <col min="4" max="4" width="10.7109375" bestFit="1" customWidth="1"/>
  </cols>
  <sheetData>
    <row r="1" spans="1:5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</row>
    <row r="2" spans="1:5" x14ac:dyDescent="0.25">
      <c r="A2" s="1">
        <v>44927</v>
      </c>
      <c r="B2" t="s">
        <v>4</v>
      </c>
      <c r="C2" t="s">
        <v>8</v>
      </c>
      <c r="D2">
        <v>259.44</v>
      </c>
      <c r="E2">
        <f>SUM($D$2:D2)</f>
        <v>259.44</v>
      </c>
    </row>
    <row r="3" spans="1:5" x14ac:dyDescent="0.25">
      <c r="A3" s="1">
        <v>44928</v>
      </c>
      <c r="B3" t="s">
        <v>5</v>
      </c>
      <c r="C3" t="s">
        <v>9</v>
      </c>
      <c r="D3">
        <v>-30</v>
      </c>
      <c r="E3">
        <f>SUM($D$2:D3)</f>
        <v>229.44</v>
      </c>
    </row>
    <row r="4" spans="1:5" x14ac:dyDescent="0.25">
      <c r="A4" s="1">
        <v>44931</v>
      </c>
      <c r="B4" t="s">
        <v>6</v>
      </c>
      <c r="C4" t="s">
        <v>8</v>
      </c>
      <c r="D4">
        <v>150</v>
      </c>
      <c r="E4">
        <f>SUM($D$2:D4)</f>
        <v>379.44</v>
      </c>
    </row>
    <row r="5" spans="1:5" x14ac:dyDescent="0.25">
      <c r="A5" s="1">
        <v>8</v>
      </c>
      <c r="B5" t="s">
        <v>11</v>
      </c>
      <c r="C5" t="s">
        <v>8</v>
      </c>
      <c r="D5">
        <v>120</v>
      </c>
      <c r="E5">
        <f>SUM($D$2:D5)</f>
        <v>499.44</v>
      </c>
    </row>
    <row r="6" spans="1:5" x14ac:dyDescent="0.25">
      <c r="A6" s="1">
        <v>9</v>
      </c>
      <c r="B6" t="s">
        <v>10</v>
      </c>
      <c r="C6" t="s">
        <v>8</v>
      </c>
      <c r="D6">
        <v>4.5</v>
      </c>
      <c r="E6">
        <f>SUM($D$2:D6)</f>
        <v>503.94</v>
      </c>
    </row>
    <row r="7" spans="1:5" x14ac:dyDescent="0.25">
      <c r="A7" s="1">
        <v>11</v>
      </c>
      <c r="B7" t="s">
        <v>12</v>
      </c>
      <c r="C7" t="s">
        <v>8</v>
      </c>
      <c r="D7">
        <v>-7</v>
      </c>
      <c r="E7">
        <f>SUM($D$2:D7)</f>
        <v>496.94</v>
      </c>
    </row>
    <row r="8" spans="1:5" x14ac:dyDescent="0.25">
      <c r="A8" s="1">
        <v>15</v>
      </c>
      <c r="B8" t="s">
        <v>13</v>
      </c>
      <c r="C8" t="s">
        <v>14</v>
      </c>
      <c r="D8">
        <v>-25</v>
      </c>
      <c r="E8">
        <f>SUM($D$2:D8)</f>
        <v>471.94</v>
      </c>
    </row>
    <row r="9" spans="1:5" x14ac:dyDescent="0.25">
      <c r="A9" s="1">
        <v>16</v>
      </c>
      <c r="B9" t="s">
        <v>15</v>
      </c>
      <c r="C9" t="s">
        <v>8</v>
      </c>
      <c r="D9">
        <v>300</v>
      </c>
      <c r="E9">
        <f>SUM($D$2:D9)</f>
        <v>771.94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59FD5-D247-403E-8900-582C21DA1029}">
  <dimension ref="A1"/>
  <sheetViews>
    <sheetView tabSelected="1" workbookViewId="0">
      <selection activeCell="Q24" sqref="Q2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Caetano</dc:creator>
  <cp:lastModifiedBy>Vinicius Caetano</cp:lastModifiedBy>
  <dcterms:created xsi:type="dcterms:W3CDTF">2023-01-06T13:17:26Z</dcterms:created>
  <dcterms:modified xsi:type="dcterms:W3CDTF">2023-01-17T02:43:17Z</dcterms:modified>
</cp:coreProperties>
</file>