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1 - Faculdade\PEX 1º Semestre\Fontes de apoio e bibliotecas\"/>
    </mc:Choice>
  </mc:AlternateContent>
  <xr:revisionPtr revIDLastSave="0" documentId="13_ncr:1_{CEFB7634-7E65-44BF-A47E-7D4719087ED1}" xr6:coauthVersionLast="47" xr6:coauthVersionMax="47" xr10:uidLastSave="{00000000-0000-0000-0000-000000000000}"/>
  <bookViews>
    <workbookView xWindow="-120" yWindow="-120" windowWidth="29040" windowHeight="15720" tabRatio="700" activeTab="5" xr2:uid="{11D51FBC-63F4-4BF7-97B0-90DDEF9E17A6}"/>
  </bookViews>
  <sheets>
    <sheet name="Planilha1" sheetId="1" r:id="rId1"/>
    <sheet name="Planilha4" sheetId="4" r:id="rId2"/>
    <sheet name="Planilha2" sheetId="2" r:id="rId3"/>
    <sheet name="Resposta" sheetId="3" r:id="rId4"/>
    <sheet name="Planilha5" sheetId="5" r:id="rId5"/>
    <sheet name="Planilh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4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1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3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4" i="3"/>
  <c r="F3" i="3"/>
  <c r="F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4" i="1"/>
  <c r="D16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7" i="1"/>
</calcChain>
</file>

<file path=xl/sharedStrings.xml><?xml version="1.0" encoding="utf-8"?>
<sst xmlns="http://schemas.openxmlformats.org/spreadsheetml/2006/main" count="3200" uniqueCount="207">
  <si>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</si>
  <si>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</si>
  <si>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</si>
  <si>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</si>
  <si>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</si>
  <si>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</si>
  <si>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</si>
  <si>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</si>
  <si>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</si>
  <si>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</si>
  <si>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Pergunta 11</t>
  </si>
  <si>
    <t>Pergunta 12</t>
  </si>
  <si>
    <t>Pergunta 13</t>
  </si>
  <si>
    <t>Pergunta 14</t>
  </si>
  <si>
    <t>Pergunta 15</t>
  </si>
  <si>
    <t>Pergunta 16</t>
  </si>
  <si>
    <t>Pergunta 17</t>
  </si>
  <si>
    <t>Pergunta 18</t>
  </si>
  <si>
    <t>Pergunta 19</t>
  </si>
  <si>
    <t>Pergunta 20</t>
  </si>
  <si>
    <t>Pergunta 21</t>
  </si>
  <si>
    <t>Pergunta 22</t>
  </si>
  <si>
    <t>Pergunta 23</t>
  </si>
  <si>
    <t>Pergunta 24</t>
  </si>
  <si>
    <t>Pergunta 25</t>
  </si>
  <si>
    <t>Pergunta 26</t>
  </si>
  <si>
    <t>Pergunta 27</t>
  </si>
  <si>
    <t>Pergunta 28</t>
  </si>
  <si>
    <t>Pergunta 29</t>
  </si>
  <si>
    <t>Pergunta 30</t>
  </si>
  <si>
    <t>Pergunta 31</t>
  </si>
  <si>
    <t>Pergunta 32</t>
  </si>
  <si>
    <t>Pergunta 33</t>
  </si>
  <si>
    <t>Pergunta 34</t>
  </si>
  <si>
    <t>Pergunta 35</t>
  </si>
  <si>
    <t>Pergunta 36</t>
  </si>
  <si>
    <t>Pergunta 37</t>
  </si>
  <si>
    <t>Pergunta 38</t>
  </si>
  <si>
    <t>Pergunta 39</t>
  </si>
  <si>
    <t>Pergunta 40</t>
  </si>
  <si>
    <t>Pergunta 41</t>
  </si>
  <si>
    <t>Pergunta 42</t>
  </si>
  <si>
    <t>Pergunta 43</t>
  </si>
  <si>
    <t>Pergunta 44</t>
  </si>
  <si>
    <t>Pergunta 45</t>
  </si>
  <si>
    <t>Pergunta 46</t>
  </si>
  <si>
    <t>Pergunta 47</t>
  </si>
  <si>
    <t>Pergunta 48</t>
  </si>
  <si>
    <t>Pergunta 49</t>
  </si>
  <si>
    <t>Pergunta 50</t>
  </si>
  <si>
    <t>Pergunta 51</t>
  </si>
  <si>
    <t>Pergunta 52</t>
  </si>
  <si>
    <t>Pergunta 53</t>
  </si>
  <si>
    <t>Pergunta 54</t>
  </si>
  <si>
    <t>Pergunta 55</t>
  </si>
  <si>
    <t>Pergunta 56</t>
  </si>
  <si>
    <t>Pergunta 57</t>
  </si>
  <si>
    <t>Pergunta 58</t>
  </si>
  <si>
    <t>Pergunta 59</t>
  </si>
  <si>
    <t>Pergunta 60</t>
  </si>
  <si>
    <t>Pergunta 61</t>
  </si>
  <si>
    <t>Pergunta 62</t>
  </si>
  <si>
    <t>Pergunta 63</t>
  </si>
  <si>
    <t>Pergunta 64</t>
  </si>
  <si>
    <t>Pergunta 65</t>
  </si>
  <si>
    <t>Pergunta 66</t>
  </si>
  <si>
    <t>Pergunta 67</t>
  </si>
  <si>
    <t>Pergunta 68</t>
  </si>
  <si>
    <t>Pergunta 69</t>
  </si>
  <si>
    <t>Pergunta 70</t>
  </si>
  <si>
    <t>Pergunta 71</t>
  </si>
  <si>
    <t>Pergunta 72</t>
  </si>
  <si>
    <t>Pergunta 73</t>
  </si>
  <si>
    <t>Pergunta 74</t>
  </si>
  <si>
    <t>Pergunta 75</t>
  </si>
  <si>
    <t>Pergunta 76</t>
  </si>
  <si>
    <t>Pergunta 77</t>
  </si>
  <si>
    <t>Pergunta 78</t>
  </si>
  <si>
    <t>Pergunta 79</t>
  </si>
  <si>
    <t>Pergunta 80</t>
  </si>
  <si>
    <t>Pergunta 81</t>
  </si>
  <si>
    <t>Pergunta 82</t>
  </si>
  <si>
    <t>Pergunta 83</t>
  </si>
  <si>
    <t>Pergunta 84</t>
  </si>
  <si>
    <t>Pergunta 85</t>
  </si>
  <si>
    <t>Pergunta 86</t>
  </si>
  <si>
    <t>Pergunta 87</t>
  </si>
  <si>
    <t>Pergunta 88</t>
  </si>
  <si>
    <t>Pergunta 89</t>
  </si>
  <si>
    <t>Pergunta 90</t>
  </si>
  <si>
    <t>Pergunta 91</t>
  </si>
  <si>
    <t>Pergunta 92</t>
  </si>
  <si>
    <t>Pergunta 93</t>
  </si>
  <si>
    <t>Pergunta 94</t>
  </si>
  <si>
    <t>Pergunta 95</t>
  </si>
  <si>
    <t>Pergunta 96</t>
  </si>
  <si>
    <t>Pergunta 97</t>
  </si>
  <si>
    <t>Pergunta 98</t>
  </si>
  <si>
    <t>Pergunta 99</t>
  </si>
  <si>
    <t>Pergunta 100</t>
  </si>
  <si>
    <t>Pergunta 101</t>
  </si>
  <si>
    <t>Pergunta 102</t>
  </si>
  <si>
    <t>Pergunta 103</t>
  </si>
  <si>
    <t>Pergunta 104</t>
  </si>
  <si>
    <t>Pergunta 105</t>
  </si>
  <si>
    <t>Pergunta 106</t>
  </si>
  <si>
    <t>Pergunta 107</t>
  </si>
  <si>
    <t>Pergunta 108</t>
  </si>
  <si>
    <t>Pergunta 109</t>
  </si>
  <si>
    <t>Pergunta 110</t>
  </si>
  <si>
    <t>Pergunta 111</t>
  </si>
  <si>
    <t>Pergunta 112</t>
  </si>
  <si>
    <t>Pergunta 113</t>
  </si>
  <si>
    <t>Pergunta 114</t>
  </si>
  <si>
    <t>Pergunta 115</t>
  </si>
  <si>
    <t>Pergunta 116</t>
  </si>
  <si>
    <t>Pergunta 117</t>
  </si>
  <si>
    <t>Pergunta 118</t>
  </si>
  <si>
    <t>Pergunta 119</t>
  </si>
  <si>
    <t>Pergunta 120</t>
  </si>
  <si>
    <t>Pergunta 121</t>
  </si>
  <si>
    <t>Pergunta 122</t>
  </si>
  <si>
    <t>Pergunta 123</t>
  </si>
  <si>
    <t>Pergunta 124</t>
  </si>
  <si>
    <t>Pergunta 125</t>
  </si>
  <si>
    <t>Pergunta 126</t>
  </si>
  <si>
    <t>Pergunta 127</t>
  </si>
  <si>
    <t>Pergunta 128</t>
  </si>
  <si>
    <t>Pergunta 129</t>
  </si>
  <si>
    <t>Pergunta 130</t>
  </si>
  <si>
    <t>Pergunta 131</t>
  </si>
  <si>
    <t>Pergunta 132</t>
  </si>
  <si>
    <t>Pergunta 133</t>
  </si>
  <si>
    <t>Pergunta 134</t>
  </si>
  <si>
    <t>Pergunta 135</t>
  </si>
  <si>
    <t>Pergunta 136</t>
  </si>
  <si>
    <t>Pergunta 137</t>
  </si>
  <si>
    <t>Pergunta 138</t>
  </si>
  <si>
    <t>Pergunta 139</t>
  </si>
  <si>
    <t>Pergunta 140</t>
  </si>
  <si>
    <t>Pergunta 141</t>
  </si>
  <si>
    <t>Pergunta 142</t>
  </si>
  <si>
    <t>Pergunta 143</t>
  </si>
  <si>
    <t>Pergunta 144</t>
  </si>
  <si>
    <t>Pergunta 145</t>
  </si>
  <si>
    <t>Pergunta 146</t>
  </si>
  <si>
    <t>Pergunta 147</t>
  </si>
  <si>
    <t>Pergunta 148</t>
  </si>
  <si>
    <t>Pergunta 149</t>
  </si>
  <si>
    <t>Pergunta 150</t>
  </si>
  <si>
    <t>Pergunta 151</t>
  </si>
  <si>
    <t>Pergunta 152</t>
  </si>
  <si>
    <t>Pergunta 153</t>
  </si>
  <si>
    <t>Pergunta 154</t>
  </si>
  <si>
    <t>Pergunta 155</t>
  </si>
  <si>
    <t>Pergunta 156</t>
  </si>
  <si>
    <t>Pergunta 157</t>
  </si>
  <si>
    <t>Pergunta 158</t>
  </si>
  <si>
    <t>Pergunta 159</t>
  </si>
  <si>
    <t>Pergunta 160</t>
  </si>
  <si>
    <t>Pergunta 161</t>
  </si>
  <si>
    <t>Pergunta 162</t>
  </si>
  <si>
    <t>Pergunta 163</t>
  </si>
  <si>
    <t>Pergunta 164</t>
  </si>
  <si>
    <t>Pergunta 165</t>
  </si>
  <si>
    <t>Pergunta 166</t>
  </si>
  <si>
    <t>Pergunta 167</t>
  </si>
  <si>
    <t>Pergunta 168</t>
  </si>
  <si>
    <t>Pergunta 169</t>
  </si>
  <si>
    <t>Pergunta 170</t>
  </si>
  <si>
    <t>Pergunta 171</t>
  </si>
  <si>
    <t>Pergunta 172</t>
  </si>
  <si>
    <t>Pergunta 173</t>
  </si>
  <si>
    <t>Pergunta 174</t>
  </si>
  <si>
    <t>Pergunta 175</t>
  </si>
  <si>
    <t>Pergunta 176</t>
  </si>
  <si>
    <t>Pergunta 177</t>
  </si>
  <si>
    <t>Pergunta 178</t>
  </si>
  <si>
    <t>Pergunta 179</t>
  </si>
  <si>
    <t>Pergunta 180</t>
  </si>
  <si>
    <t>Pergunta 181</t>
  </si>
  <si>
    <t>Pergunta 182</t>
  </si>
  <si>
    <t>Pergunta 183</t>
  </si>
  <si>
    <t>Pergunta 184</t>
  </si>
  <si>
    <t>Pergunta 185</t>
  </si>
  <si>
    <t>Pergunta 186</t>
  </si>
  <si>
    <t>Pergunta 187</t>
  </si>
  <si>
    <t>Pergunta 188</t>
  </si>
  <si>
    <t>Pergunta 189</t>
  </si>
  <si>
    <t>Pergunta 190</t>
  </si>
  <si>
    <t>Pergunta 191</t>
  </si>
  <si>
    <t>Pergunta 192</t>
  </si>
  <si>
    <t>Pergunta 193</t>
  </si>
  <si>
    <t>Pergunta 194</t>
  </si>
  <si>
    <t>Pergunta 195</t>
  </si>
  <si>
    <t>Pergunta 196</t>
  </si>
  <si>
    <t>Pergunta 197</t>
  </si>
  <si>
    <t>Pergunta 198</t>
  </si>
  <si>
    <t>Pergunta 199</t>
  </si>
  <si>
    <t>Pergunta 200</t>
  </si>
  <si>
    <t>Alternativa</t>
  </si>
  <si>
    <t>A</t>
  </si>
  <si>
    <t>Pergunta</t>
  </si>
  <si>
    <t>B</t>
  </si>
  <si>
    <t>C</t>
  </si>
  <si>
    <t>D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</si>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</sst>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2276-5C1C-44A5-8BD1-765BC3EF2E85}">
  <sheetPr codeName="Planilha1"/>
  <dimension ref="A4:O803"/>
  <sheetViews>
    <sheetView topLeftCell="A179" workbookViewId="0">
      <selection activeCell="A17" sqref="A17:A216"/>
    </sheetView>
  </sheetViews>
  <sheetFormatPr defaultRowHeight="15" x14ac:dyDescent="0.25"/>
  <cols>
    <col min="2" max="2" width="12.42578125" bestFit="1" customWidth="1"/>
    <col min="4" max="4" width="14" bestFit="1" customWidth="1"/>
    <col min="9" max="9" width="10.85546875" bestFit="1" customWidth="1"/>
    <col min="10" max="10" width="2.28515625" bestFit="1" customWidth="1"/>
    <col min="11" max="11" width="9" bestFit="1" customWidth="1"/>
    <col min="12" max="12" width="4" bestFit="1" customWidth="1"/>
    <col min="13" max="13" width="25.5703125" bestFit="1" customWidth="1"/>
  </cols>
  <sheetData>
    <row r="4" spans="9:15" x14ac:dyDescent="0.25">
      <c r="I4" t="s">
        <v>200</v>
      </c>
      <c r="J4" t="s">
        <v>201</v>
      </c>
      <c r="K4" t="s">
        <v>202</v>
      </c>
      <c r="L4">
        <v>1</v>
      </c>
      <c r="M4" t="str">
        <f>I4&amp;" "&amp;J4&amp;" da "&amp;K4&amp;" "&amp;L4</f>
        <v>Alternativa A da Pergunta 1</v>
      </c>
      <c r="N4">
        <v>1</v>
      </c>
      <c r="O4" t="str">
        <f>"INSERT INTO alternativas(alternativa, pergunta_idpergunta) VALUES('"&amp;M4&amp;"','"&amp;N4&amp;"');"</f>
        <v>INSERT INTO alternativas(alternativa, pergunta_idpergunta) VALUES('Alternativa A da Pergunta 1','1');</v>
      </c>
    </row>
    <row r="5" spans="9:15" x14ac:dyDescent="0.25">
      <c r="I5" t="s">
        <v>200</v>
      </c>
      <c r="J5" t="s">
        <v>203</v>
      </c>
      <c r="K5" t="s">
        <v>202</v>
      </c>
      <c r="L5">
        <v>1</v>
      </c>
      <c r="M5" t="str">
        <f t="shared" ref="M5:M68" si="0">I5&amp;" "&amp;J5&amp;" da "&amp;K5&amp;" "&amp;L5</f>
        <v>Alternativa B da Pergunta 1</v>
      </c>
      <c r="N5">
        <v>1</v>
      </c>
      <c r="O5" t="str">
        <f t="shared" ref="O5:O68" si="1">"INSERT INTO alternativas(alternativa, pergunta_idpergunta) VALUES('"&amp;M5&amp;"','"&amp;N5&amp;"');"</f>
        <v>INSERT INTO alternativas(alternativa, pergunta_idpergunta) VALUES('Alternativa B da Pergunta 1','1');</v>
      </c>
    </row>
    <row r="6" spans="9:15" x14ac:dyDescent="0.25">
      <c r="I6" t="s">
        <v>200</v>
      </c>
      <c r="J6" t="s">
        <v>204</v>
      </c>
      <c r="K6" t="s">
        <v>202</v>
      </c>
      <c r="L6">
        <v>1</v>
      </c>
      <c r="M6" t="str">
        <f t="shared" si="0"/>
        <v>Alternativa C da Pergunta 1</v>
      </c>
      <c r="N6">
        <v>1</v>
      </c>
      <c r="O6" t="str">
        <f t="shared" si="1"/>
        <v>INSERT INTO alternativas(alternativa, pergunta_idpergunta) VALUES('Alternativa C da Pergunta 1','1');</v>
      </c>
    </row>
    <row r="7" spans="9:15" x14ac:dyDescent="0.25">
      <c r="I7" t="s">
        <v>200</v>
      </c>
      <c r="J7" t="s">
        <v>205</v>
      </c>
      <c r="K7" t="s">
        <v>202</v>
      </c>
      <c r="L7">
        <v>1</v>
      </c>
      <c r="M7" t="str">
        <f t="shared" si="0"/>
        <v>Alternativa D da Pergunta 1</v>
      </c>
      <c r="N7">
        <v>1</v>
      </c>
      <c r="O7" t="str">
        <f t="shared" si="1"/>
        <v>INSERT INTO alternativas(alternativa, pergunta_idpergunta) VALUES('Alternativa D da Pergunta 1','1');</v>
      </c>
    </row>
    <row r="8" spans="9:15" x14ac:dyDescent="0.25">
      <c r="I8" t="s">
        <v>200</v>
      </c>
      <c r="J8" t="s">
        <v>201</v>
      </c>
      <c r="K8" t="s">
        <v>202</v>
      </c>
      <c r="L8">
        <v>2</v>
      </c>
      <c r="M8" t="str">
        <f t="shared" si="0"/>
        <v>Alternativa A da Pergunta 2</v>
      </c>
      <c r="N8">
        <v>2</v>
      </c>
      <c r="O8" t="str">
        <f t="shared" si="1"/>
        <v>INSERT INTO alternativas(alternativa, pergunta_idpergunta) VALUES('Alternativa A da Pergunta 2','2');</v>
      </c>
    </row>
    <row r="9" spans="9:15" x14ac:dyDescent="0.25">
      <c r="I9" t="s">
        <v>200</v>
      </c>
      <c r="J9" t="s">
        <v>203</v>
      </c>
      <c r="K9" t="s">
        <v>202</v>
      </c>
      <c r="L9">
        <v>2</v>
      </c>
      <c r="M9" t="str">
        <f t="shared" si="0"/>
        <v>Alternativa B da Pergunta 2</v>
      </c>
      <c r="N9">
        <v>2</v>
      </c>
      <c r="O9" t="str">
        <f t="shared" si="1"/>
        <v>INSERT INTO alternativas(alternativa, pergunta_idpergunta) VALUES('Alternativa B da Pergunta 2','2');</v>
      </c>
    </row>
    <row r="10" spans="9:15" x14ac:dyDescent="0.25">
      <c r="I10" t="s">
        <v>200</v>
      </c>
      <c r="J10" t="s">
        <v>204</v>
      </c>
      <c r="K10" t="s">
        <v>202</v>
      </c>
      <c r="L10">
        <v>2</v>
      </c>
      <c r="M10" t="str">
        <f t="shared" si="0"/>
        <v>Alternativa C da Pergunta 2</v>
      </c>
      <c r="N10">
        <v>2</v>
      </c>
      <c r="O10" t="str">
        <f t="shared" si="1"/>
        <v>INSERT INTO alternativas(alternativa, pergunta_idpergunta) VALUES('Alternativa C da Pergunta 2','2');</v>
      </c>
    </row>
    <row r="11" spans="9:15" x14ac:dyDescent="0.25">
      <c r="I11" t="s">
        <v>200</v>
      </c>
      <c r="J11" t="s">
        <v>205</v>
      </c>
      <c r="K11" t="s">
        <v>202</v>
      </c>
      <c r="L11">
        <v>2</v>
      </c>
      <c r="M11" t="str">
        <f t="shared" si="0"/>
        <v>Alternativa D da Pergunta 2</v>
      </c>
      <c r="N11">
        <v>2</v>
      </c>
      <c r="O11" t="str">
        <f t="shared" si="1"/>
        <v>INSERT INTO alternativas(alternativa, pergunta_idpergunta) VALUES('Alternativa D da Pergunta 2','2');</v>
      </c>
    </row>
    <row r="12" spans="9:15" x14ac:dyDescent="0.25">
      <c r="I12" t="s">
        <v>200</v>
      </c>
      <c r="J12" t="s">
        <v>201</v>
      </c>
      <c r="K12" t="s">
        <v>202</v>
      </c>
      <c r="L12">
        <v>3</v>
      </c>
      <c r="M12" t="str">
        <f t="shared" si="0"/>
        <v>Alternativa A da Pergunta 3</v>
      </c>
      <c r="N12">
        <v>3</v>
      </c>
      <c r="O12" t="str">
        <f t="shared" si="1"/>
        <v>INSERT INTO alternativas(alternativa, pergunta_idpergunta) VALUES('Alternativa A da Pergunta 3','3');</v>
      </c>
    </row>
    <row r="13" spans="9:15" x14ac:dyDescent="0.25">
      <c r="I13" t="s">
        <v>200</v>
      </c>
      <c r="J13" t="s">
        <v>203</v>
      </c>
      <c r="K13" t="s">
        <v>202</v>
      </c>
      <c r="L13">
        <v>3</v>
      </c>
      <c r="M13" t="str">
        <f t="shared" si="0"/>
        <v>Alternativa B da Pergunta 3</v>
      </c>
      <c r="N13">
        <v>3</v>
      </c>
      <c r="O13" t="str">
        <f t="shared" si="1"/>
        <v>INSERT INTO alternativas(alternativa, pergunta_idpergunta) VALUES('Alternativa B da Pergunta 3','3');</v>
      </c>
    </row>
    <row r="14" spans="9:15" x14ac:dyDescent="0.25">
      <c r="I14" t="s">
        <v>200</v>
      </c>
      <c r="J14" t="s">
        <v>204</v>
      </c>
      <c r="K14" t="s">
        <v>202</v>
      </c>
      <c r="L14">
        <v>3</v>
      </c>
      <c r="M14" t="str">
        <f t="shared" si="0"/>
        <v>Alternativa C da Pergunta 3</v>
      </c>
      <c r="N14">
        <v>3</v>
      </c>
      <c r="O14" t="str">
        <f t="shared" si="1"/>
        <v>INSERT INTO alternativas(alternativa, pergunta_idpergunta) VALUES('Alternativa C da Pergunta 3','3');</v>
      </c>
    </row>
    <row r="15" spans="9:15" x14ac:dyDescent="0.25">
      <c r="I15" t="s">
        <v>200</v>
      </c>
      <c r="J15" t="s">
        <v>205</v>
      </c>
      <c r="K15" t="s">
        <v>202</v>
      </c>
      <c r="L15">
        <v>3</v>
      </c>
      <c r="M15" t="str">
        <f t="shared" si="0"/>
        <v>Alternativa D da Pergunta 3</v>
      </c>
      <c r="N15">
        <v>3</v>
      </c>
      <c r="O15" t="str">
        <f t="shared" si="1"/>
        <v>INSERT INTO alternativas(alternativa, pergunta_idpergunta) VALUES('Alternativa D da Pergunta 3','3');</v>
      </c>
    </row>
    <row r="16" spans="9:15" x14ac:dyDescent="0.25">
      <c r="I16" t="s">
        <v>200</v>
      </c>
      <c r="J16" t="s">
        <v>201</v>
      </c>
      <c r="K16" t="s">
        <v>202</v>
      </c>
      <c r="L16">
        <v>4</v>
      </c>
      <c r="M16" t="str">
        <f t="shared" si="0"/>
        <v>Alternativa A da Pergunta 4</v>
      </c>
      <c r="N16">
        <v>4</v>
      </c>
      <c r="O16" t="str">
        <f t="shared" si="1"/>
        <v>INSERT INTO alternativas(alternativa, pergunta_idpergunta) VALUES('Alternativa A da Pergunta 4','4');</v>
      </c>
    </row>
    <row r="17" spans="1:15" x14ac:dyDescent="0.25">
      <c r="A17">
        <v>1</v>
      </c>
      <c r="B17" t="s">
        <v>0</v>
      </c>
      <c r="C17">
        <v>1</v>
      </c>
      <c r="D17" t="str">
        <f>B17&amp;" "&amp;C17</f>
        <v>Pergunta 1 1</v>
      </c>
      <c r="I17" t="s">
        <v>200</v>
      </c>
      <c r="J17" t="s">
        <v>203</v>
      </c>
      <c r="K17" t="s">
        <v>202</v>
      </c>
      <c r="L17">
        <v>4</v>
      </c>
      <c r="M17" t="str">
        <f t="shared" si="0"/>
        <v>Alternativa B da Pergunta 4</v>
      </c>
      <c r="N17">
        <v>4</v>
      </c>
      <c r="O17" t="str">
        <f t="shared" si="1"/>
        <v>INSERT INTO alternativas(alternativa, pergunta_idpergunta) VALUES('Alternativa B da Pergunta 4','4');</v>
      </c>
    </row>
    <row r="18" spans="1:15" x14ac:dyDescent="0.25">
      <c r="A18">
        <v>2</v>
      </c>
      <c r="B18" t="s">
        <v>1</v>
      </c>
      <c r="C18">
        <v>1</v>
      </c>
      <c r="D18" t="str">
        <f t="shared" ref="D18:D81" si="2">B18&amp;" "&amp;C18</f>
        <v>Pergunta 2 1</v>
      </c>
      <c r="I18" t="s">
        <v>200</v>
      </c>
      <c r="J18" t="s">
        <v>204</v>
      </c>
      <c r="K18" t="s">
        <v>202</v>
      </c>
      <c r="L18">
        <v>4</v>
      </c>
      <c r="M18" t="str">
        <f t="shared" si="0"/>
        <v>Alternativa C da Pergunta 4</v>
      </c>
      <c r="N18">
        <v>4</v>
      </c>
      <c r="O18" t="str">
        <f t="shared" si="1"/>
        <v>INSERT INTO alternativas(alternativa, pergunta_idpergunta) VALUES('Alternativa C da Pergunta 4','4');</v>
      </c>
    </row>
    <row r="19" spans="1:15" x14ac:dyDescent="0.25">
      <c r="A19">
        <v>3</v>
      </c>
      <c r="B19" t="s">
        <v>2</v>
      </c>
      <c r="C19">
        <v>1</v>
      </c>
      <c r="D19" t="str">
        <f t="shared" si="2"/>
        <v>Pergunta 3 1</v>
      </c>
      <c r="I19" t="s">
        <v>200</v>
      </c>
      <c r="J19" t="s">
        <v>205</v>
      </c>
      <c r="K19" t="s">
        <v>202</v>
      </c>
      <c r="L19">
        <v>4</v>
      </c>
      <c r="M19" t="str">
        <f t="shared" si="0"/>
        <v>Alternativa D da Pergunta 4</v>
      </c>
      <c r="N19">
        <v>4</v>
      </c>
      <c r="O19" t="str">
        <f t="shared" si="1"/>
        <v>INSERT INTO alternativas(alternativa, pergunta_idpergunta) VALUES('Alternativa D da Pergunta 4','4');</v>
      </c>
    </row>
    <row r="20" spans="1:15" x14ac:dyDescent="0.25">
      <c r="A20">
        <v>4</v>
      </c>
      <c r="B20" t="s">
        <v>3</v>
      </c>
      <c r="C20">
        <v>1</v>
      </c>
      <c r="D20" t="str">
        <f t="shared" si="2"/>
        <v>Pergunta 4 1</v>
      </c>
      <c r="I20" t="s">
        <v>200</v>
      </c>
      <c r="J20" t="s">
        <v>201</v>
      </c>
      <c r="K20" t="s">
        <v>202</v>
      </c>
      <c r="L20">
        <v>5</v>
      </c>
      <c r="M20" t="str">
        <f t="shared" si="0"/>
        <v>Alternativa A da Pergunta 5</v>
      </c>
      <c r="N20">
        <v>5</v>
      </c>
      <c r="O20" t="str">
        <f t="shared" si="1"/>
        <v>INSERT INTO alternativas(alternativa, pergunta_idpergunta) VALUES('Alternativa A da Pergunta 5','5');</v>
      </c>
    </row>
    <row r="21" spans="1:15" x14ac:dyDescent="0.25">
      <c r="A21">
        <v>5</v>
      </c>
      <c r="B21" t="s">
        <v>4</v>
      </c>
      <c r="C21">
        <v>1</v>
      </c>
      <c r="D21" t="str">
        <f t="shared" si="2"/>
        <v>Pergunta 5 1</v>
      </c>
      <c r="I21" t="s">
        <v>200</v>
      </c>
      <c r="J21" t="s">
        <v>203</v>
      </c>
      <c r="K21" t="s">
        <v>202</v>
      </c>
      <c r="L21">
        <v>5</v>
      </c>
      <c r="M21" t="str">
        <f t="shared" si="0"/>
        <v>Alternativa B da Pergunta 5</v>
      </c>
      <c r="N21">
        <v>5</v>
      </c>
      <c r="O21" t="str">
        <f t="shared" si="1"/>
        <v>INSERT INTO alternativas(alternativa, pergunta_idpergunta) VALUES('Alternativa B da Pergunta 5','5');</v>
      </c>
    </row>
    <row r="22" spans="1:15" x14ac:dyDescent="0.25">
      <c r="A22">
        <v>6</v>
      </c>
      <c r="B22" t="s">
        <v>5</v>
      </c>
      <c r="C22">
        <v>1</v>
      </c>
      <c r="D22" t="str">
        <f t="shared" si="2"/>
        <v>Pergunta 6 1</v>
      </c>
      <c r="I22" t="s">
        <v>200</v>
      </c>
      <c r="J22" t="s">
        <v>204</v>
      </c>
      <c r="K22" t="s">
        <v>202</v>
      </c>
      <c r="L22">
        <v>5</v>
      </c>
      <c r="M22" t="str">
        <f t="shared" si="0"/>
        <v>Alternativa C da Pergunta 5</v>
      </c>
      <c r="N22">
        <v>5</v>
      </c>
      <c r="O22" t="str">
        <f t="shared" si="1"/>
        <v>INSERT INTO alternativas(alternativa, pergunta_idpergunta) VALUES('Alternativa C da Pergunta 5','5');</v>
      </c>
    </row>
    <row r="23" spans="1:15" x14ac:dyDescent="0.25">
      <c r="A23">
        <v>7</v>
      </c>
      <c r="B23" t="s">
        <v>6</v>
      </c>
      <c r="C23">
        <v>1</v>
      </c>
      <c r="D23" t="str">
        <f t="shared" si="2"/>
        <v>Pergunta 7 1</v>
      </c>
      <c r="I23" t="s">
        <v>200</v>
      </c>
      <c r="J23" t="s">
        <v>205</v>
      </c>
      <c r="K23" t="s">
        <v>202</v>
      </c>
      <c r="L23">
        <v>5</v>
      </c>
      <c r="M23" t="str">
        <f t="shared" si="0"/>
        <v>Alternativa D da Pergunta 5</v>
      </c>
      <c r="N23">
        <v>5</v>
      </c>
      <c r="O23" t="str">
        <f t="shared" si="1"/>
        <v>INSERT INTO alternativas(alternativa, pergunta_idpergunta) VALUES('Alternativa D da Pergunta 5','5');</v>
      </c>
    </row>
    <row r="24" spans="1:15" x14ac:dyDescent="0.25">
      <c r="A24">
        <v>8</v>
      </c>
      <c r="B24" t="s">
        <v>7</v>
      </c>
      <c r="C24">
        <v>1</v>
      </c>
      <c r="D24" t="str">
        <f t="shared" si="2"/>
        <v>Pergunta 8 1</v>
      </c>
      <c r="I24" t="s">
        <v>200</v>
      </c>
      <c r="J24" t="s">
        <v>201</v>
      </c>
      <c r="K24" t="s">
        <v>202</v>
      </c>
      <c r="L24">
        <v>6</v>
      </c>
      <c r="M24" t="str">
        <f t="shared" si="0"/>
        <v>Alternativa A da Pergunta 6</v>
      </c>
      <c r="N24">
        <v>6</v>
      </c>
      <c r="O24" t="str">
        <f t="shared" si="1"/>
        <v>INSERT INTO alternativas(alternativa, pergunta_idpergunta) VALUES('Alternativa A da Pergunta 6','6');</v>
      </c>
    </row>
    <row r="25" spans="1:15" x14ac:dyDescent="0.25">
      <c r="A25">
        <v>9</v>
      </c>
      <c r="B25" t="s">
        <v>8</v>
      </c>
      <c r="C25">
        <v>1</v>
      </c>
      <c r="D25" t="str">
        <f t="shared" si="2"/>
        <v>Pergunta 9 1</v>
      </c>
      <c r="I25" t="s">
        <v>200</v>
      </c>
      <c r="J25" t="s">
        <v>203</v>
      </c>
      <c r="K25" t="s">
        <v>202</v>
      </c>
      <c r="L25">
        <v>6</v>
      </c>
      <c r="M25" t="str">
        <f t="shared" si="0"/>
        <v>Alternativa B da Pergunta 6</v>
      </c>
      <c r="N25">
        <v>6</v>
      </c>
      <c r="O25" t="str">
        <f t="shared" si="1"/>
        <v>INSERT INTO alternativas(alternativa, pergunta_idpergunta) VALUES('Alternativa B da Pergunta 6','6');</v>
      </c>
    </row>
    <row r="26" spans="1:15" x14ac:dyDescent="0.25">
      <c r="A26">
        <v>10</v>
      </c>
      <c r="B26" t="s">
        <v>9</v>
      </c>
      <c r="C26">
        <v>1</v>
      </c>
      <c r="D26" t="str">
        <f t="shared" si="2"/>
        <v>Pergunta 10 1</v>
      </c>
      <c r="I26" t="s">
        <v>200</v>
      </c>
      <c r="J26" t="s">
        <v>204</v>
      </c>
      <c r="K26" t="s">
        <v>202</v>
      </c>
      <c r="L26">
        <v>6</v>
      </c>
      <c r="M26" t="str">
        <f t="shared" si="0"/>
        <v>Alternativa C da Pergunta 6</v>
      </c>
      <c r="N26">
        <v>6</v>
      </c>
      <c r="O26" t="str">
        <f t="shared" si="1"/>
        <v>INSERT INTO alternativas(alternativa, pergunta_idpergunta) VALUES('Alternativa C da Pergunta 6','6');</v>
      </c>
    </row>
    <row r="27" spans="1:15" x14ac:dyDescent="0.25">
      <c r="A27">
        <v>11</v>
      </c>
      <c r="B27" t="s">
        <v>10</v>
      </c>
      <c r="C27">
        <v>1</v>
      </c>
      <c r="D27" t="str">
        <f t="shared" si="2"/>
        <v>Pergunta 11 1</v>
      </c>
      <c r="I27" t="s">
        <v>200</v>
      </c>
      <c r="J27" t="s">
        <v>205</v>
      </c>
      <c r="K27" t="s">
        <v>202</v>
      </c>
      <c r="L27">
        <v>6</v>
      </c>
      <c r="M27" t="str">
        <f t="shared" si="0"/>
        <v>Alternativa D da Pergunta 6</v>
      </c>
      <c r="N27">
        <v>6</v>
      </c>
      <c r="O27" t="str">
        <f t="shared" si="1"/>
        <v>INSERT INTO alternativas(alternativa, pergunta_idpergunta) VALUES('Alternativa D da Pergunta 6','6');</v>
      </c>
    </row>
    <row r="28" spans="1:15" x14ac:dyDescent="0.25">
      <c r="A28">
        <v>12</v>
      </c>
      <c r="B28" t="s">
        <v>11</v>
      </c>
      <c r="C28">
        <v>1</v>
      </c>
      <c r="D28" t="str">
        <f t="shared" si="2"/>
        <v>Pergunta 12 1</v>
      </c>
      <c r="I28" t="s">
        <v>200</v>
      </c>
      <c r="J28" t="s">
        <v>201</v>
      </c>
      <c r="K28" t="s">
        <v>202</v>
      </c>
      <c r="L28">
        <v>7</v>
      </c>
      <c r="M28" t="str">
        <f t="shared" si="0"/>
        <v>Alternativa A da Pergunta 7</v>
      </c>
      <c r="N28">
        <v>7</v>
      </c>
      <c r="O28" t="str">
        <f t="shared" si="1"/>
        <v>INSERT INTO alternativas(alternativa, pergunta_idpergunta) VALUES('Alternativa A da Pergunta 7','7');</v>
      </c>
    </row>
    <row r="29" spans="1:15" x14ac:dyDescent="0.25">
      <c r="A29">
        <v>13</v>
      </c>
      <c r="B29" t="s">
        <v>12</v>
      </c>
      <c r="C29">
        <v>1</v>
      </c>
      <c r="D29" t="str">
        <f t="shared" si="2"/>
        <v>Pergunta 13 1</v>
      </c>
      <c r="I29" t="s">
        <v>200</v>
      </c>
      <c r="J29" t="s">
        <v>203</v>
      </c>
      <c r="K29" t="s">
        <v>202</v>
      </c>
      <c r="L29">
        <v>7</v>
      </c>
      <c r="M29" t="str">
        <f t="shared" si="0"/>
        <v>Alternativa B da Pergunta 7</v>
      </c>
      <c r="N29">
        <v>7</v>
      </c>
      <c r="O29" t="str">
        <f t="shared" si="1"/>
        <v>INSERT INTO alternativas(alternativa, pergunta_idpergunta) VALUES('Alternativa B da Pergunta 7','7');</v>
      </c>
    </row>
    <row r="30" spans="1:15" x14ac:dyDescent="0.25">
      <c r="A30">
        <v>14</v>
      </c>
      <c r="B30" t="s">
        <v>13</v>
      </c>
      <c r="C30">
        <v>1</v>
      </c>
      <c r="D30" t="str">
        <f t="shared" si="2"/>
        <v>Pergunta 14 1</v>
      </c>
      <c r="I30" t="s">
        <v>200</v>
      </c>
      <c r="J30" t="s">
        <v>204</v>
      </c>
      <c r="K30" t="s">
        <v>202</v>
      </c>
      <c r="L30">
        <v>7</v>
      </c>
      <c r="M30" t="str">
        <f t="shared" si="0"/>
        <v>Alternativa C da Pergunta 7</v>
      </c>
      <c r="N30">
        <v>7</v>
      </c>
      <c r="O30" t="str">
        <f t="shared" si="1"/>
        <v>INSERT INTO alternativas(alternativa, pergunta_idpergunta) VALUES('Alternativa C da Pergunta 7','7');</v>
      </c>
    </row>
    <row r="31" spans="1:15" x14ac:dyDescent="0.25">
      <c r="A31">
        <v>15</v>
      </c>
      <c r="B31" t="s">
        <v>14</v>
      </c>
      <c r="C31">
        <v>1</v>
      </c>
      <c r="D31" t="str">
        <f t="shared" si="2"/>
        <v>Pergunta 15 1</v>
      </c>
      <c r="I31" t="s">
        <v>200</v>
      </c>
      <c r="J31" t="s">
        <v>205</v>
      </c>
      <c r="K31" t="s">
        <v>202</v>
      </c>
      <c r="L31">
        <v>7</v>
      </c>
      <c r="M31" t="str">
        <f t="shared" si="0"/>
        <v>Alternativa D da Pergunta 7</v>
      </c>
      <c r="N31">
        <v>7</v>
      </c>
      <c r="O31" t="str">
        <f t="shared" si="1"/>
        <v>INSERT INTO alternativas(alternativa, pergunta_idpergunta) VALUES('Alternativa D da Pergunta 7','7');</v>
      </c>
    </row>
    <row r="32" spans="1:15" x14ac:dyDescent="0.25">
      <c r="A32">
        <v>16</v>
      </c>
      <c r="B32" t="s">
        <v>15</v>
      </c>
      <c r="C32">
        <v>1</v>
      </c>
      <c r="D32" t="str">
        <f t="shared" si="2"/>
        <v>Pergunta 16 1</v>
      </c>
      <c r="I32" t="s">
        <v>200</v>
      </c>
      <c r="J32" t="s">
        <v>201</v>
      </c>
      <c r="K32" t="s">
        <v>202</v>
      </c>
      <c r="L32">
        <v>8</v>
      </c>
      <c r="M32" t="str">
        <f t="shared" si="0"/>
        <v>Alternativa A da Pergunta 8</v>
      </c>
      <c r="N32">
        <v>8</v>
      </c>
      <c r="O32" t="str">
        <f t="shared" si="1"/>
        <v>INSERT INTO alternativas(alternativa, pergunta_idpergunta) VALUES('Alternativa A da Pergunta 8','8');</v>
      </c>
    </row>
    <row r="33" spans="1:15" x14ac:dyDescent="0.25">
      <c r="A33">
        <v>17</v>
      </c>
      <c r="B33" t="s">
        <v>16</v>
      </c>
      <c r="C33">
        <v>1</v>
      </c>
      <c r="D33" t="str">
        <f t="shared" si="2"/>
        <v>Pergunta 17 1</v>
      </c>
      <c r="I33" t="s">
        <v>200</v>
      </c>
      <c r="J33" t="s">
        <v>203</v>
      </c>
      <c r="K33" t="s">
        <v>202</v>
      </c>
      <c r="L33">
        <v>8</v>
      </c>
      <c r="M33" t="str">
        <f t="shared" si="0"/>
        <v>Alternativa B da Pergunta 8</v>
      </c>
      <c r="N33">
        <v>8</v>
      </c>
      <c r="O33" t="str">
        <f t="shared" si="1"/>
        <v>INSERT INTO alternativas(alternativa, pergunta_idpergunta) VALUES('Alternativa B da Pergunta 8','8');</v>
      </c>
    </row>
    <row r="34" spans="1:15" x14ac:dyDescent="0.25">
      <c r="A34">
        <v>18</v>
      </c>
      <c r="B34" t="s">
        <v>17</v>
      </c>
      <c r="C34">
        <v>1</v>
      </c>
      <c r="D34" t="str">
        <f t="shared" si="2"/>
        <v>Pergunta 18 1</v>
      </c>
      <c r="I34" t="s">
        <v>200</v>
      </c>
      <c r="J34" t="s">
        <v>204</v>
      </c>
      <c r="K34" t="s">
        <v>202</v>
      </c>
      <c r="L34">
        <v>8</v>
      </c>
      <c r="M34" t="str">
        <f t="shared" si="0"/>
        <v>Alternativa C da Pergunta 8</v>
      </c>
      <c r="N34">
        <v>8</v>
      </c>
      <c r="O34" t="str">
        <f t="shared" si="1"/>
        <v>INSERT INTO alternativas(alternativa, pergunta_idpergunta) VALUES('Alternativa C da Pergunta 8','8');</v>
      </c>
    </row>
    <row r="35" spans="1:15" x14ac:dyDescent="0.25">
      <c r="A35">
        <v>19</v>
      </c>
      <c r="B35" t="s">
        <v>18</v>
      </c>
      <c r="C35">
        <v>1</v>
      </c>
      <c r="D35" t="str">
        <f t="shared" si="2"/>
        <v>Pergunta 19 1</v>
      </c>
      <c r="I35" t="s">
        <v>200</v>
      </c>
      <c r="J35" t="s">
        <v>205</v>
      </c>
      <c r="K35" t="s">
        <v>202</v>
      </c>
      <c r="L35">
        <v>8</v>
      </c>
      <c r="M35" t="str">
        <f t="shared" si="0"/>
        <v>Alternativa D da Pergunta 8</v>
      </c>
      <c r="N35">
        <v>8</v>
      </c>
      <c r="O35" t="str">
        <f t="shared" si="1"/>
        <v>INSERT INTO alternativas(alternativa, pergunta_idpergunta) VALUES('Alternativa D da Pergunta 8','8');</v>
      </c>
    </row>
    <row r="36" spans="1:15" x14ac:dyDescent="0.25">
      <c r="A36">
        <v>20</v>
      </c>
      <c r="B36" t="s">
        <v>19</v>
      </c>
      <c r="C36">
        <v>1</v>
      </c>
      <c r="D36" t="str">
        <f t="shared" si="2"/>
        <v>Pergunta 20 1</v>
      </c>
      <c r="I36" t="s">
        <v>200</v>
      </c>
      <c r="J36" t="s">
        <v>201</v>
      </c>
      <c r="K36" t="s">
        <v>202</v>
      </c>
      <c r="L36">
        <v>9</v>
      </c>
      <c r="M36" t="str">
        <f t="shared" si="0"/>
        <v>Alternativa A da Pergunta 9</v>
      </c>
      <c r="N36">
        <v>9</v>
      </c>
      <c r="O36" t="str">
        <f t="shared" si="1"/>
        <v>INSERT INTO alternativas(alternativa, pergunta_idpergunta) VALUES('Alternativa A da Pergunta 9','9');</v>
      </c>
    </row>
    <row r="37" spans="1:15" x14ac:dyDescent="0.25">
      <c r="A37">
        <v>21</v>
      </c>
      <c r="B37" t="s">
        <v>20</v>
      </c>
      <c r="C37">
        <v>1</v>
      </c>
      <c r="D37" t="str">
        <f t="shared" si="2"/>
        <v>Pergunta 21 1</v>
      </c>
      <c r="I37" t="s">
        <v>200</v>
      </c>
      <c r="J37" t="s">
        <v>203</v>
      </c>
      <c r="K37" t="s">
        <v>202</v>
      </c>
      <c r="L37">
        <v>9</v>
      </c>
      <c r="M37" t="str">
        <f t="shared" si="0"/>
        <v>Alternativa B da Pergunta 9</v>
      </c>
      <c r="N37">
        <v>9</v>
      </c>
      <c r="O37" t="str">
        <f t="shared" si="1"/>
        <v>INSERT INTO alternativas(alternativa, pergunta_idpergunta) VALUES('Alternativa B da Pergunta 9','9');</v>
      </c>
    </row>
    <row r="38" spans="1:15" x14ac:dyDescent="0.25">
      <c r="A38">
        <v>22</v>
      </c>
      <c r="B38" t="s">
        <v>21</v>
      </c>
      <c r="C38">
        <v>1</v>
      </c>
      <c r="D38" t="str">
        <f t="shared" si="2"/>
        <v>Pergunta 22 1</v>
      </c>
      <c r="I38" t="s">
        <v>200</v>
      </c>
      <c r="J38" t="s">
        <v>204</v>
      </c>
      <c r="K38" t="s">
        <v>202</v>
      </c>
      <c r="L38">
        <v>9</v>
      </c>
      <c r="M38" t="str">
        <f t="shared" si="0"/>
        <v>Alternativa C da Pergunta 9</v>
      </c>
      <c r="N38">
        <v>9</v>
      </c>
      <c r="O38" t="str">
        <f t="shared" si="1"/>
        <v>INSERT INTO alternativas(alternativa, pergunta_idpergunta) VALUES('Alternativa C da Pergunta 9','9');</v>
      </c>
    </row>
    <row r="39" spans="1:15" x14ac:dyDescent="0.25">
      <c r="A39">
        <v>23</v>
      </c>
      <c r="B39" t="s">
        <v>22</v>
      </c>
      <c r="C39">
        <v>1</v>
      </c>
      <c r="D39" t="str">
        <f t="shared" si="2"/>
        <v>Pergunta 23 1</v>
      </c>
      <c r="I39" t="s">
        <v>200</v>
      </c>
      <c r="J39" t="s">
        <v>205</v>
      </c>
      <c r="K39" t="s">
        <v>202</v>
      </c>
      <c r="L39">
        <v>9</v>
      </c>
      <c r="M39" t="str">
        <f t="shared" si="0"/>
        <v>Alternativa D da Pergunta 9</v>
      </c>
      <c r="N39">
        <v>9</v>
      </c>
      <c r="O39" t="str">
        <f t="shared" si="1"/>
        <v>INSERT INTO alternativas(alternativa, pergunta_idpergunta) VALUES('Alternativa D da Pergunta 9','9');</v>
      </c>
    </row>
    <row r="40" spans="1:15" x14ac:dyDescent="0.25">
      <c r="A40">
        <v>24</v>
      </c>
      <c r="B40" t="s">
        <v>23</v>
      </c>
      <c r="C40">
        <v>1</v>
      </c>
      <c r="D40" t="str">
        <f t="shared" si="2"/>
        <v>Pergunta 24 1</v>
      </c>
      <c r="I40" t="s">
        <v>200</v>
      </c>
      <c r="J40" t="s">
        <v>201</v>
      </c>
      <c r="K40" t="s">
        <v>202</v>
      </c>
      <c r="L40">
        <v>10</v>
      </c>
      <c r="M40" t="str">
        <f t="shared" si="0"/>
        <v>Alternativa A da Pergunta 10</v>
      </c>
      <c r="N40">
        <v>10</v>
      </c>
      <c r="O40" t="str">
        <f t="shared" si="1"/>
        <v>INSERT INTO alternativas(alternativa, pergunta_idpergunta) VALUES('Alternativa A da Pergunta 10','10');</v>
      </c>
    </row>
    <row r="41" spans="1:15" x14ac:dyDescent="0.25">
      <c r="A41">
        <v>25</v>
      </c>
      <c r="B41" t="s">
        <v>24</v>
      </c>
      <c r="C41">
        <v>1</v>
      </c>
      <c r="D41" t="str">
        <f t="shared" si="2"/>
        <v>Pergunta 25 1</v>
      </c>
      <c r="I41" t="s">
        <v>200</v>
      </c>
      <c r="J41" t="s">
        <v>203</v>
      </c>
      <c r="K41" t="s">
        <v>202</v>
      </c>
      <c r="L41">
        <v>10</v>
      </c>
      <c r="M41" t="str">
        <f t="shared" si="0"/>
        <v>Alternativa B da Pergunta 10</v>
      </c>
      <c r="N41">
        <v>10</v>
      </c>
      <c r="O41" t="str">
        <f t="shared" si="1"/>
        <v>INSERT INTO alternativas(alternativa, pergunta_idpergunta) VALUES('Alternativa B da Pergunta 10','10');</v>
      </c>
    </row>
    <row r="42" spans="1:15" x14ac:dyDescent="0.25">
      <c r="A42">
        <v>26</v>
      </c>
      <c r="B42" t="s">
        <v>25</v>
      </c>
      <c r="C42">
        <v>1</v>
      </c>
      <c r="D42" t="str">
        <f t="shared" si="2"/>
        <v>Pergunta 26 1</v>
      </c>
      <c r="I42" t="s">
        <v>200</v>
      </c>
      <c r="J42" t="s">
        <v>204</v>
      </c>
      <c r="K42" t="s">
        <v>202</v>
      </c>
      <c r="L42">
        <v>10</v>
      </c>
      <c r="M42" t="str">
        <f t="shared" si="0"/>
        <v>Alternativa C da Pergunta 10</v>
      </c>
      <c r="N42">
        <v>10</v>
      </c>
      <c r="O42" t="str">
        <f t="shared" si="1"/>
        <v>INSERT INTO alternativas(alternativa, pergunta_idpergunta) VALUES('Alternativa C da Pergunta 10','10');</v>
      </c>
    </row>
    <row r="43" spans="1:15" x14ac:dyDescent="0.25">
      <c r="A43">
        <v>27</v>
      </c>
      <c r="B43" t="s">
        <v>26</v>
      </c>
      <c r="C43">
        <v>1</v>
      </c>
      <c r="D43" t="str">
        <f t="shared" si="2"/>
        <v>Pergunta 27 1</v>
      </c>
      <c r="I43" t="s">
        <v>200</v>
      </c>
      <c r="J43" t="s">
        <v>205</v>
      </c>
      <c r="K43" t="s">
        <v>202</v>
      </c>
      <c r="L43">
        <v>10</v>
      </c>
      <c r="M43" t="str">
        <f t="shared" si="0"/>
        <v>Alternativa D da Pergunta 10</v>
      </c>
      <c r="N43">
        <v>10</v>
      </c>
      <c r="O43" t="str">
        <f t="shared" si="1"/>
        <v>INSERT INTO alternativas(alternativa, pergunta_idpergunta) VALUES('Alternativa D da Pergunta 10','10');</v>
      </c>
    </row>
    <row r="44" spans="1:15" x14ac:dyDescent="0.25">
      <c r="A44">
        <v>28</v>
      </c>
      <c r="B44" t="s">
        <v>27</v>
      </c>
      <c r="C44">
        <v>1</v>
      </c>
      <c r="D44" t="str">
        <f t="shared" si="2"/>
        <v>Pergunta 28 1</v>
      </c>
      <c r="I44" t="s">
        <v>200</v>
      </c>
      <c r="J44" t="s">
        <v>201</v>
      </c>
      <c r="K44" t="s">
        <v>202</v>
      </c>
      <c r="L44">
        <v>11</v>
      </c>
      <c r="M44" t="str">
        <f t="shared" si="0"/>
        <v>Alternativa A da Pergunta 11</v>
      </c>
      <c r="N44">
        <v>11</v>
      </c>
      <c r="O44" t="str">
        <f t="shared" si="1"/>
        <v>INSERT INTO alternativas(alternativa, pergunta_idpergunta) VALUES('Alternativa A da Pergunta 11','11');</v>
      </c>
    </row>
    <row r="45" spans="1:15" x14ac:dyDescent="0.25">
      <c r="A45">
        <v>29</v>
      </c>
      <c r="B45" t="s">
        <v>28</v>
      </c>
      <c r="C45">
        <v>1</v>
      </c>
      <c r="D45" t="str">
        <f t="shared" si="2"/>
        <v>Pergunta 29 1</v>
      </c>
      <c r="I45" t="s">
        <v>200</v>
      </c>
      <c r="J45" t="s">
        <v>203</v>
      </c>
      <c r="K45" t="s">
        <v>202</v>
      </c>
      <c r="L45">
        <v>11</v>
      </c>
      <c r="M45" t="str">
        <f t="shared" si="0"/>
        <v>Alternativa B da Pergunta 11</v>
      </c>
      <c r="N45">
        <v>11</v>
      </c>
      <c r="O45" t="str">
        <f t="shared" si="1"/>
        <v>INSERT INTO alternativas(alternativa, pergunta_idpergunta) VALUES('Alternativa B da Pergunta 11','11');</v>
      </c>
    </row>
    <row r="46" spans="1:15" x14ac:dyDescent="0.25">
      <c r="A46">
        <v>30</v>
      </c>
      <c r="B46" t="s">
        <v>29</v>
      </c>
      <c r="C46">
        <v>1</v>
      </c>
      <c r="D46" t="str">
        <f t="shared" si="2"/>
        <v>Pergunta 30 1</v>
      </c>
      <c r="I46" t="s">
        <v>200</v>
      </c>
      <c r="J46" t="s">
        <v>204</v>
      </c>
      <c r="K46" t="s">
        <v>202</v>
      </c>
      <c r="L46">
        <v>11</v>
      </c>
      <c r="M46" t="str">
        <f t="shared" si="0"/>
        <v>Alternativa C da Pergunta 11</v>
      </c>
      <c r="N46">
        <v>11</v>
      </c>
      <c r="O46" t="str">
        <f t="shared" si="1"/>
        <v>INSERT INTO alternativas(alternativa, pergunta_idpergunta) VALUES('Alternativa C da Pergunta 11','11');</v>
      </c>
    </row>
    <row r="47" spans="1:15" x14ac:dyDescent="0.25">
      <c r="A47">
        <v>31</v>
      </c>
      <c r="B47" t="s">
        <v>30</v>
      </c>
      <c r="C47">
        <v>1</v>
      </c>
      <c r="D47" t="str">
        <f t="shared" si="2"/>
        <v>Pergunta 31 1</v>
      </c>
      <c r="I47" t="s">
        <v>200</v>
      </c>
      <c r="J47" t="s">
        <v>205</v>
      </c>
      <c r="K47" t="s">
        <v>202</v>
      </c>
      <c r="L47">
        <v>11</v>
      </c>
      <c r="M47" t="str">
        <f t="shared" si="0"/>
        <v>Alternativa D da Pergunta 11</v>
      </c>
      <c r="N47">
        <v>11</v>
      </c>
      <c r="O47" t="str">
        <f t="shared" si="1"/>
        <v>INSERT INTO alternativas(alternativa, pergunta_idpergunta) VALUES('Alternativa D da Pergunta 11','11');</v>
      </c>
    </row>
    <row r="48" spans="1:15" x14ac:dyDescent="0.25">
      <c r="A48">
        <v>32</v>
      </c>
      <c r="B48" t="s">
        <v>31</v>
      </c>
      <c r="C48">
        <v>1</v>
      </c>
      <c r="D48" t="str">
        <f t="shared" si="2"/>
        <v>Pergunta 32 1</v>
      </c>
      <c r="I48" t="s">
        <v>200</v>
      </c>
      <c r="J48" t="s">
        <v>201</v>
      </c>
      <c r="K48" t="s">
        <v>202</v>
      </c>
      <c r="L48">
        <v>12</v>
      </c>
      <c r="M48" t="str">
        <f t="shared" si="0"/>
        <v>Alternativa A da Pergunta 12</v>
      </c>
      <c r="N48">
        <v>12</v>
      </c>
      <c r="O48" t="str">
        <f t="shared" si="1"/>
        <v>INSERT INTO alternativas(alternativa, pergunta_idpergunta) VALUES('Alternativa A da Pergunta 12','12');</v>
      </c>
    </row>
    <row r="49" spans="1:15" x14ac:dyDescent="0.25">
      <c r="A49">
        <v>33</v>
      </c>
      <c r="B49" t="s">
        <v>32</v>
      </c>
      <c r="C49">
        <v>1</v>
      </c>
      <c r="D49" t="str">
        <f t="shared" si="2"/>
        <v>Pergunta 33 1</v>
      </c>
      <c r="I49" t="s">
        <v>200</v>
      </c>
      <c r="J49" t="s">
        <v>203</v>
      </c>
      <c r="K49" t="s">
        <v>202</v>
      </c>
      <c r="L49">
        <v>12</v>
      </c>
      <c r="M49" t="str">
        <f t="shared" si="0"/>
        <v>Alternativa B da Pergunta 12</v>
      </c>
      <c r="N49">
        <v>12</v>
      </c>
      <c r="O49" t="str">
        <f t="shared" si="1"/>
        <v>INSERT INTO alternativas(alternativa, pergunta_idpergunta) VALUES('Alternativa B da Pergunta 12','12');</v>
      </c>
    </row>
    <row r="50" spans="1:15" x14ac:dyDescent="0.25">
      <c r="A50">
        <v>34</v>
      </c>
      <c r="B50" t="s">
        <v>33</v>
      </c>
      <c r="C50">
        <v>1</v>
      </c>
      <c r="D50" t="str">
        <f t="shared" si="2"/>
        <v>Pergunta 34 1</v>
      </c>
      <c r="I50" t="s">
        <v>200</v>
      </c>
      <c r="J50" t="s">
        <v>204</v>
      </c>
      <c r="K50" t="s">
        <v>202</v>
      </c>
      <c r="L50">
        <v>12</v>
      </c>
      <c r="M50" t="str">
        <f t="shared" si="0"/>
        <v>Alternativa C da Pergunta 12</v>
      </c>
      <c r="N50">
        <v>12</v>
      </c>
      <c r="O50" t="str">
        <f t="shared" si="1"/>
        <v>INSERT INTO alternativas(alternativa, pergunta_idpergunta) VALUES('Alternativa C da Pergunta 12','12');</v>
      </c>
    </row>
    <row r="51" spans="1:15" x14ac:dyDescent="0.25">
      <c r="A51">
        <v>35</v>
      </c>
      <c r="B51" t="s">
        <v>34</v>
      </c>
      <c r="C51">
        <v>1</v>
      </c>
      <c r="D51" t="str">
        <f t="shared" si="2"/>
        <v>Pergunta 35 1</v>
      </c>
      <c r="I51" t="s">
        <v>200</v>
      </c>
      <c r="J51" t="s">
        <v>205</v>
      </c>
      <c r="K51" t="s">
        <v>202</v>
      </c>
      <c r="L51">
        <v>12</v>
      </c>
      <c r="M51" t="str">
        <f t="shared" si="0"/>
        <v>Alternativa D da Pergunta 12</v>
      </c>
      <c r="N51">
        <v>12</v>
      </c>
      <c r="O51" t="str">
        <f t="shared" si="1"/>
        <v>INSERT INTO alternativas(alternativa, pergunta_idpergunta) VALUES('Alternativa D da Pergunta 12','12');</v>
      </c>
    </row>
    <row r="52" spans="1:15" x14ac:dyDescent="0.25">
      <c r="A52">
        <v>36</v>
      </c>
      <c r="B52" t="s">
        <v>35</v>
      </c>
      <c r="C52">
        <v>1</v>
      </c>
      <c r="D52" t="str">
        <f t="shared" si="2"/>
        <v>Pergunta 36 1</v>
      </c>
      <c r="I52" t="s">
        <v>200</v>
      </c>
      <c r="J52" t="s">
        <v>201</v>
      </c>
      <c r="K52" t="s">
        <v>202</v>
      </c>
      <c r="L52">
        <v>13</v>
      </c>
      <c r="M52" t="str">
        <f t="shared" si="0"/>
        <v>Alternativa A da Pergunta 13</v>
      </c>
      <c r="N52">
        <v>13</v>
      </c>
      <c r="O52" t="str">
        <f t="shared" si="1"/>
        <v>INSERT INTO alternativas(alternativa, pergunta_idpergunta) VALUES('Alternativa A da Pergunta 13','13');</v>
      </c>
    </row>
    <row r="53" spans="1:15" x14ac:dyDescent="0.25">
      <c r="A53">
        <v>37</v>
      </c>
      <c r="B53" t="s">
        <v>36</v>
      </c>
      <c r="C53">
        <v>1</v>
      </c>
      <c r="D53" t="str">
        <f t="shared" si="2"/>
        <v>Pergunta 37 1</v>
      </c>
      <c r="I53" t="s">
        <v>200</v>
      </c>
      <c r="J53" t="s">
        <v>203</v>
      </c>
      <c r="K53" t="s">
        <v>202</v>
      </c>
      <c r="L53">
        <v>13</v>
      </c>
      <c r="M53" t="str">
        <f t="shared" si="0"/>
        <v>Alternativa B da Pergunta 13</v>
      </c>
      <c r="N53">
        <v>13</v>
      </c>
      <c r="O53" t="str">
        <f t="shared" si="1"/>
        <v>INSERT INTO alternativas(alternativa, pergunta_idpergunta) VALUES('Alternativa B da Pergunta 13','13');</v>
      </c>
    </row>
    <row r="54" spans="1:15" x14ac:dyDescent="0.25">
      <c r="A54">
        <v>38</v>
      </c>
      <c r="B54" t="s">
        <v>37</v>
      </c>
      <c r="C54">
        <v>1</v>
      </c>
      <c r="D54" t="str">
        <f t="shared" si="2"/>
        <v>Pergunta 38 1</v>
      </c>
      <c r="I54" t="s">
        <v>200</v>
      </c>
      <c r="J54" t="s">
        <v>204</v>
      </c>
      <c r="K54" t="s">
        <v>202</v>
      </c>
      <c r="L54">
        <v>13</v>
      </c>
      <c r="M54" t="str">
        <f t="shared" si="0"/>
        <v>Alternativa C da Pergunta 13</v>
      </c>
      <c r="N54">
        <v>13</v>
      </c>
      <c r="O54" t="str">
        <f t="shared" si="1"/>
        <v>INSERT INTO alternativas(alternativa, pergunta_idpergunta) VALUES('Alternativa C da Pergunta 13','13');</v>
      </c>
    </row>
    <row r="55" spans="1:15" x14ac:dyDescent="0.25">
      <c r="A55">
        <v>39</v>
      </c>
      <c r="B55" t="s">
        <v>38</v>
      </c>
      <c r="C55">
        <v>1</v>
      </c>
      <c r="D55" t="str">
        <f t="shared" si="2"/>
        <v>Pergunta 39 1</v>
      </c>
      <c r="I55" t="s">
        <v>200</v>
      </c>
      <c r="J55" t="s">
        <v>205</v>
      </c>
      <c r="K55" t="s">
        <v>202</v>
      </c>
      <c r="L55">
        <v>13</v>
      </c>
      <c r="M55" t="str">
        <f t="shared" si="0"/>
        <v>Alternativa D da Pergunta 13</v>
      </c>
      <c r="N55">
        <v>13</v>
      </c>
      <c r="O55" t="str">
        <f t="shared" si="1"/>
        <v>INSERT INTO alternativas(alternativa, pergunta_idpergunta) VALUES('Alternativa D da Pergunta 13','13');</v>
      </c>
    </row>
    <row r="56" spans="1:15" x14ac:dyDescent="0.25">
      <c r="A56">
        <v>40</v>
      </c>
      <c r="B56" t="s">
        <v>39</v>
      </c>
      <c r="C56">
        <v>1</v>
      </c>
      <c r="D56" t="str">
        <f t="shared" si="2"/>
        <v>Pergunta 40 1</v>
      </c>
      <c r="I56" t="s">
        <v>200</v>
      </c>
      <c r="J56" t="s">
        <v>201</v>
      </c>
      <c r="K56" t="s">
        <v>202</v>
      </c>
      <c r="L56">
        <v>14</v>
      </c>
      <c r="M56" t="str">
        <f t="shared" si="0"/>
        <v>Alternativa A da Pergunta 14</v>
      </c>
      <c r="N56">
        <v>14</v>
      </c>
      <c r="O56" t="str">
        <f t="shared" si="1"/>
        <v>INSERT INTO alternativas(alternativa, pergunta_idpergunta) VALUES('Alternativa A da Pergunta 14','14');</v>
      </c>
    </row>
    <row r="57" spans="1:15" x14ac:dyDescent="0.25">
      <c r="A57">
        <v>41</v>
      </c>
      <c r="B57" t="s">
        <v>40</v>
      </c>
      <c r="C57">
        <v>1</v>
      </c>
      <c r="D57" t="str">
        <f t="shared" si="2"/>
        <v>Pergunta 41 1</v>
      </c>
      <c r="I57" t="s">
        <v>200</v>
      </c>
      <c r="J57" t="s">
        <v>203</v>
      </c>
      <c r="K57" t="s">
        <v>202</v>
      </c>
      <c r="L57">
        <v>14</v>
      </c>
      <c r="M57" t="str">
        <f t="shared" si="0"/>
        <v>Alternativa B da Pergunta 14</v>
      </c>
      <c r="N57">
        <v>14</v>
      </c>
      <c r="O57" t="str">
        <f t="shared" si="1"/>
        <v>INSERT INTO alternativas(alternativa, pergunta_idpergunta) VALUES('Alternativa B da Pergunta 14','14');</v>
      </c>
    </row>
    <row r="58" spans="1:15" x14ac:dyDescent="0.25">
      <c r="A58">
        <v>42</v>
      </c>
      <c r="B58" t="s">
        <v>41</v>
      </c>
      <c r="C58">
        <v>1</v>
      </c>
      <c r="D58" t="str">
        <f t="shared" si="2"/>
        <v>Pergunta 42 1</v>
      </c>
      <c r="I58" t="s">
        <v>200</v>
      </c>
      <c r="J58" t="s">
        <v>204</v>
      </c>
      <c r="K58" t="s">
        <v>202</v>
      </c>
      <c r="L58">
        <v>14</v>
      </c>
      <c r="M58" t="str">
        <f t="shared" si="0"/>
        <v>Alternativa C da Pergunta 14</v>
      </c>
      <c r="N58">
        <v>14</v>
      </c>
      <c r="O58" t="str">
        <f t="shared" si="1"/>
        <v>INSERT INTO alternativas(alternativa, pergunta_idpergunta) VALUES('Alternativa C da Pergunta 14','14');</v>
      </c>
    </row>
    <row r="59" spans="1:15" x14ac:dyDescent="0.25">
      <c r="A59">
        <v>43</v>
      </c>
      <c r="B59" t="s">
        <v>42</v>
      </c>
      <c r="C59">
        <v>1</v>
      </c>
      <c r="D59" t="str">
        <f t="shared" si="2"/>
        <v>Pergunta 43 1</v>
      </c>
      <c r="I59" t="s">
        <v>200</v>
      </c>
      <c r="J59" t="s">
        <v>205</v>
      </c>
      <c r="K59" t="s">
        <v>202</v>
      </c>
      <c r="L59">
        <v>14</v>
      </c>
      <c r="M59" t="str">
        <f t="shared" si="0"/>
        <v>Alternativa D da Pergunta 14</v>
      </c>
      <c r="N59">
        <v>14</v>
      </c>
      <c r="O59" t="str">
        <f t="shared" si="1"/>
        <v>INSERT INTO alternativas(alternativa, pergunta_idpergunta) VALUES('Alternativa D da Pergunta 14','14');</v>
      </c>
    </row>
    <row r="60" spans="1:15" x14ac:dyDescent="0.25">
      <c r="A60">
        <v>44</v>
      </c>
      <c r="B60" t="s">
        <v>43</v>
      </c>
      <c r="C60">
        <v>1</v>
      </c>
      <c r="D60" t="str">
        <f t="shared" si="2"/>
        <v>Pergunta 44 1</v>
      </c>
      <c r="I60" t="s">
        <v>200</v>
      </c>
      <c r="J60" t="s">
        <v>201</v>
      </c>
      <c r="K60" t="s">
        <v>202</v>
      </c>
      <c r="L60">
        <v>15</v>
      </c>
      <c r="M60" t="str">
        <f t="shared" si="0"/>
        <v>Alternativa A da Pergunta 15</v>
      </c>
      <c r="N60">
        <v>15</v>
      </c>
      <c r="O60" t="str">
        <f t="shared" si="1"/>
        <v>INSERT INTO alternativas(alternativa, pergunta_idpergunta) VALUES('Alternativa A da Pergunta 15','15');</v>
      </c>
    </row>
    <row r="61" spans="1:15" x14ac:dyDescent="0.25">
      <c r="A61">
        <v>45</v>
      </c>
      <c r="B61" t="s">
        <v>44</v>
      </c>
      <c r="C61">
        <v>1</v>
      </c>
      <c r="D61" t="str">
        <f t="shared" si="2"/>
        <v>Pergunta 45 1</v>
      </c>
      <c r="I61" t="s">
        <v>200</v>
      </c>
      <c r="J61" t="s">
        <v>203</v>
      </c>
      <c r="K61" t="s">
        <v>202</v>
      </c>
      <c r="L61">
        <v>15</v>
      </c>
      <c r="M61" t="str">
        <f t="shared" si="0"/>
        <v>Alternativa B da Pergunta 15</v>
      </c>
      <c r="N61">
        <v>15</v>
      </c>
      <c r="O61" t="str">
        <f t="shared" si="1"/>
        <v>INSERT INTO alternativas(alternativa, pergunta_idpergunta) VALUES('Alternativa B da Pergunta 15','15');</v>
      </c>
    </row>
    <row r="62" spans="1:15" x14ac:dyDescent="0.25">
      <c r="A62">
        <v>46</v>
      </c>
      <c r="B62" t="s">
        <v>45</v>
      </c>
      <c r="C62">
        <v>1</v>
      </c>
      <c r="D62" t="str">
        <f t="shared" si="2"/>
        <v>Pergunta 46 1</v>
      </c>
      <c r="I62" t="s">
        <v>200</v>
      </c>
      <c r="J62" t="s">
        <v>204</v>
      </c>
      <c r="K62" t="s">
        <v>202</v>
      </c>
      <c r="L62">
        <v>15</v>
      </c>
      <c r="M62" t="str">
        <f t="shared" si="0"/>
        <v>Alternativa C da Pergunta 15</v>
      </c>
      <c r="N62">
        <v>15</v>
      </c>
      <c r="O62" t="str">
        <f t="shared" si="1"/>
        <v>INSERT INTO alternativas(alternativa, pergunta_idpergunta) VALUES('Alternativa C da Pergunta 15','15');</v>
      </c>
    </row>
    <row r="63" spans="1:15" x14ac:dyDescent="0.25">
      <c r="A63">
        <v>47</v>
      </c>
      <c r="B63" t="s">
        <v>46</v>
      </c>
      <c r="C63">
        <v>1</v>
      </c>
      <c r="D63" t="str">
        <f t="shared" si="2"/>
        <v>Pergunta 47 1</v>
      </c>
      <c r="I63" t="s">
        <v>200</v>
      </c>
      <c r="J63" t="s">
        <v>205</v>
      </c>
      <c r="K63" t="s">
        <v>202</v>
      </c>
      <c r="L63">
        <v>15</v>
      </c>
      <c r="M63" t="str">
        <f t="shared" si="0"/>
        <v>Alternativa D da Pergunta 15</v>
      </c>
      <c r="N63">
        <v>15</v>
      </c>
      <c r="O63" t="str">
        <f t="shared" si="1"/>
        <v>INSERT INTO alternativas(alternativa, pergunta_idpergunta) VALUES('Alternativa D da Pergunta 15','15');</v>
      </c>
    </row>
    <row r="64" spans="1:15" x14ac:dyDescent="0.25">
      <c r="A64">
        <v>48</v>
      </c>
      <c r="B64" t="s">
        <v>47</v>
      </c>
      <c r="C64">
        <v>1</v>
      </c>
      <c r="D64" t="str">
        <f t="shared" si="2"/>
        <v>Pergunta 48 1</v>
      </c>
      <c r="I64" t="s">
        <v>200</v>
      </c>
      <c r="J64" t="s">
        <v>201</v>
      </c>
      <c r="K64" t="s">
        <v>202</v>
      </c>
      <c r="L64">
        <v>16</v>
      </c>
      <c r="M64" t="str">
        <f t="shared" si="0"/>
        <v>Alternativa A da Pergunta 16</v>
      </c>
      <c r="N64">
        <v>16</v>
      </c>
      <c r="O64" t="str">
        <f t="shared" si="1"/>
        <v>INSERT INTO alternativas(alternativa, pergunta_idpergunta) VALUES('Alternativa A da Pergunta 16','16');</v>
      </c>
    </row>
    <row r="65" spans="1:15" x14ac:dyDescent="0.25">
      <c r="A65">
        <v>49</v>
      </c>
      <c r="B65" t="s">
        <v>48</v>
      </c>
      <c r="C65">
        <v>1</v>
      </c>
      <c r="D65" t="str">
        <f t="shared" si="2"/>
        <v>Pergunta 49 1</v>
      </c>
      <c r="I65" t="s">
        <v>200</v>
      </c>
      <c r="J65" t="s">
        <v>203</v>
      </c>
      <c r="K65" t="s">
        <v>202</v>
      </c>
      <c r="L65">
        <v>16</v>
      </c>
      <c r="M65" t="str">
        <f t="shared" si="0"/>
        <v>Alternativa B da Pergunta 16</v>
      </c>
      <c r="N65">
        <v>16</v>
      </c>
      <c r="O65" t="str">
        <f t="shared" si="1"/>
        <v>INSERT INTO alternativas(alternativa, pergunta_idpergunta) VALUES('Alternativa B da Pergunta 16','16');</v>
      </c>
    </row>
    <row r="66" spans="1:15" x14ac:dyDescent="0.25">
      <c r="A66">
        <v>50</v>
      </c>
      <c r="B66" t="s">
        <v>49</v>
      </c>
      <c r="C66">
        <v>1</v>
      </c>
      <c r="D66" t="str">
        <f t="shared" si="2"/>
        <v>Pergunta 50 1</v>
      </c>
      <c r="I66" t="s">
        <v>200</v>
      </c>
      <c r="J66" t="s">
        <v>204</v>
      </c>
      <c r="K66" t="s">
        <v>202</v>
      </c>
      <c r="L66">
        <v>16</v>
      </c>
      <c r="M66" t="str">
        <f t="shared" si="0"/>
        <v>Alternativa C da Pergunta 16</v>
      </c>
      <c r="N66">
        <v>16</v>
      </c>
      <c r="O66" t="str">
        <f t="shared" si="1"/>
        <v>INSERT INTO alternativas(alternativa, pergunta_idpergunta) VALUES('Alternativa C da Pergunta 16','16');</v>
      </c>
    </row>
    <row r="67" spans="1:15" x14ac:dyDescent="0.25">
      <c r="A67">
        <v>51</v>
      </c>
      <c r="B67" t="s">
        <v>50</v>
      </c>
      <c r="C67">
        <v>2</v>
      </c>
      <c r="D67" t="str">
        <f t="shared" si="2"/>
        <v>Pergunta 51 2</v>
      </c>
      <c r="I67" t="s">
        <v>200</v>
      </c>
      <c r="J67" t="s">
        <v>205</v>
      </c>
      <c r="K67" t="s">
        <v>202</v>
      </c>
      <c r="L67">
        <v>16</v>
      </c>
      <c r="M67" t="str">
        <f t="shared" si="0"/>
        <v>Alternativa D da Pergunta 16</v>
      </c>
      <c r="N67">
        <v>16</v>
      </c>
      <c r="O67" t="str">
        <f t="shared" si="1"/>
        <v>INSERT INTO alternativas(alternativa, pergunta_idpergunta) VALUES('Alternativa D da Pergunta 16','16');</v>
      </c>
    </row>
    <row r="68" spans="1:15" x14ac:dyDescent="0.25">
      <c r="A68">
        <v>52</v>
      </c>
      <c r="B68" t="s">
        <v>51</v>
      </c>
      <c r="C68">
        <v>2</v>
      </c>
      <c r="D68" t="str">
        <f t="shared" si="2"/>
        <v>Pergunta 52 2</v>
      </c>
      <c r="I68" t="s">
        <v>200</v>
      </c>
      <c r="J68" t="s">
        <v>201</v>
      </c>
      <c r="K68" t="s">
        <v>202</v>
      </c>
      <c r="L68">
        <v>17</v>
      </c>
      <c r="M68" t="str">
        <f t="shared" si="0"/>
        <v>Alternativa A da Pergunta 17</v>
      </c>
      <c r="N68">
        <v>17</v>
      </c>
      <c r="O68" t="str">
        <f t="shared" si="1"/>
        <v>INSERT INTO alternativas(alternativa, pergunta_idpergunta) VALUES('Alternativa A da Pergunta 17','17');</v>
      </c>
    </row>
    <row r="69" spans="1:15" x14ac:dyDescent="0.25">
      <c r="A69">
        <v>53</v>
      </c>
      <c r="B69" t="s">
        <v>52</v>
      </c>
      <c r="C69">
        <v>2</v>
      </c>
      <c r="D69" t="str">
        <f t="shared" si="2"/>
        <v>Pergunta 53 2</v>
      </c>
      <c r="I69" t="s">
        <v>200</v>
      </c>
      <c r="J69" t="s">
        <v>203</v>
      </c>
      <c r="K69" t="s">
        <v>202</v>
      </c>
      <c r="L69">
        <v>17</v>
      </c>
      <c r="M69" t="str">
        <f t="shared" ref="M69:M132" si="3">I69&amp;" "&amp;J69&amp;" da "&amp;K69&amp;" "&amp;L69</f>
        <v>Alternativa B da Pergunta 17</v>
      </c>
      <c r="N69">
        <v>17</v>
      </c>
      <c r="O69" t="str">
        <f t="shared" ref="O69:O132" si="4">"INSERT INTO alternativas(alternativa, pergunta_idpergunta) VALUES('"&amp;M69&amp;"','"&amp;N69&amp;"');"</f>
        <v>INSERT INTO alternativas(alternativa, pergunta_idpergunta) VALUES('Alternativa B da Pergunta 17','17');</v>
      </c>
    </row>
    <row r="70" spans="1:15" x14ac:dyDescent="0.25">
      <c r="A70">
        <v>54</v>
      </c>
      <c r="B70" t="s">
        <v>53</v>
      </c>
      <c r="C70">
        <v>2</v>
      </c>
      <c r="D70" t="str">
        <f t="shared" si="2"/>
        <v>Pergunta 54 2</v>
      </c>
      <c r="I70" t="s">
        <v>200</v>
      </c>
      <c r="J70" t="s">
        <v>204</v>
      </c>
      <c r="K70" t="s">
        <v>202</v>
      </c>
      <c r="L70">
        <v>17</v>
      </c>
      <c r="M70" t="str">
        <f t="shared" si="3"/>
        <v>Alternativa C da Pergunta 17</v>
      </c>
      <c r="N70">
        <v>17</v>
      </c>
      <c r="O70" t="str">
        <f t="shared" si="4"/>
        <v>INSERT INTO alternativas(alternativa, pergunta_idpergunta) VALUES('Alternativa C da Pergunta 17','17');</v>
      </c>
    </row>
    <row r="71" spans="1:15" x14ac:dyDescent="0.25">
      <c r="A71">
        <v>55</v>
      </c>
      <c r="B71" t="s">
        <v>54</v>
      </c>
      <c r="C71">
        <v>2</v>
      </c>
      <c r="D71" t="str">
        <f t="shared" si="2"/>
        <v>Pergunta 55 2</v>
      </c>
      <c r="I71" t="s">
        <v>200</v>
      </c>
      <c r="J71" t="s">
        <v>205</v>
      </c>
      <c r="K71" t="s">
        <v>202</v>
      </c>
      <c r="L71">
        <v>17</v>
      </c>
      <c r="M71" t="str">
        <f t="shared" si="3"/>
        <v>Alternativa D da Pergunta 17</v>
      </c>
      <c r="N71">
        <v>17</v>
      </c>
      <c r="O71" t="str">
        <f t="shared" si="4"/>
        <v>INSERT INTO alternativas(alternativa, pergunta_idpergunta) VALUES('Alternativa D da Pergunta 17','17');</v>
      </c>
    </row>
    <row r="72" spans="1:15" x14ac:dyDescent="0.25">
      <c r="A72">
        <v>56</v>
      </c>
      <c r="B72" t="s">
        <v>55</v>
      </c>
      <c r="C72">
        <v>2</v>
      </c>
      <c r="D72" t="str">
        <f t="shared" si="2"/>
        <v>Pergunta 56 2</v>
      </c>
      <c r="I72" t="s">
        <v>200</v>
      </c>
      <c r="J72" t="s">
        <v>201</v>
      </c>
      <c r="K72" t="s">
        <v>202</v>
      </c>
      <c r="L72">
        <v>18</v>
      </c>
      <c r="M72" t="str">
        <f t="shared" si="3"/>
        <v>Alternativa A da Pergunta 18</v>
      </c>
      <c r="N72">
        <v>18</v>
      </c>
      <c r="O72" t="str">
        <f t="shared" si="4"/>
        <v>INSERT INTO alternativas(alternativa, pergunta_idpergunta) VALUES('Alternativa A da Pergunta 18','18');</v>
      </c>
    </row>
    <row r="73" spans="1:15" x14ac:dyDescent="0.25">
      <c r="A73">
        <v>57</v>
      </c>
      <c r="B73" t="s">
        <v>56</v>
      </c>
      <c r="C73">
        <v>2</v>
      </c>
      <c r="D73" t="str">
        <f t="shared" si="2"/>
        <v>Pergunta 57 2</v>
      </c>
      <c r="I73" t="s">
        <v>200</v>
      </c>
      <c r="J73" t="s">
        <v>203</v>
      </c>
      <c r="K73" t="s">
        <v>202</v>
      </c>
      <c r="L73">
        <v>18</v>
      </c>
      <c r="M73" t="str">
        <f t="shared" si="3"/>
        <v>Alternativa B da Pergunta 18</v>
      </c>
      <c r="N73">
        <v>18</v>
      </c>
      <c r="O73" t="str">
        <f t="shared" si="4"/>
        <v>INSERT INTO alternativas(alternativa, pergunta_idpergunta) VALUES('Alternativa B da Pergunta 18','18');</v>
      </c>
    </row>
    <row r="74" spans="1:15" x14ac:dyDescent="0.25">
      <c r="A74">
        <v>58</v>
      </c>
      <c r="B74" t="s">
        <v>57</v>
      </c>
      <c r="C74">
        <v>2</v>
      </c>
      <c r="D74" t="str">
        <f t="shared" si="2"/>
        <v>Pergunta 58 2</v>
      </c>
      <c r="I74" t="s">
        <v>200</v>
      </c>
      <c r="J74" t="s">
        <v>204</v>
      </c>
      <c r="K74" t="s">
        <v>202</v>
      </c>
      <c r="L74">
        <v>18</v>
      </c>
      <c r="M74" t="str">
        <f t="shared" si="3"/>
        <v>Alternativa C da Pergunta 18</v>
      </c>
      <c r="N74">
        <v>18</v>
      </c>
      <c r="O74" t="str">
        <f t="shared" si="4"/>
        <v>INSERT INTO alternativas(alternativa, pergunta_idpergunta) VALUES('Alternativa C da Pergunta 18','18');</v>
      </c>
    </row>
    <row r="75" spans="1:15" x14ac:dyDescent="0.25">
      <c r="A75">
        <v>59</v>
      </c>
      <c r="B75" t="s">
        <v>58</v>
      </c>
      <c r="C75">
        <v>2</v>
      </c>
      <c r="D75" t="str">
        <f t="shared" si="2"/>
        <v>Pergunta 59 2</v>
      </c>
      <c r="I75" t="s">
        <v>200</v>
      </c>
      <c r="J75" t="s">
        <v>205</v>
      </c>
      <c r="K75" t="s">
        <v>202</v>
      </c>
      <c r="L75">
        <v>18</v>
      </c>
      <c r="M75" t="str">
        <f t="shared" si="3"/>
        <v>Alternativa D da Pergunta 18</v>
      </c>
      <c r="N75">
        <v>18</v>
      </c>
      <c r="O75" t="str">
        <f t="shared" si="4"/>
        <v>INSERT INTO alternativas(alternativa, pergunta_idpergunta) VALUES('Alternativa D da Pergunta 18','18');</v>
      </c>
    </row>
    <row r="76" spans="1:15" x14ac:dyDescent="0.25">
      <c r="A76">
        <v>60</v>
      </c>
      <c r="B76" t="s">
        <v>59</v>
      </c>
      <c r="C76">
        <v>2</v>
      </c>
      <c r="D76" t="str">
        <f t="shared" si="2"/>
        <v>Pergunta 60 2</v>
      </c>
      <c r="I76" t="s">
        <v>200</v>
      </c>
      <c r="J76" t="s">
        <v>201</v>
      </c>
      <c r="K76" t="s">
        <v>202</v>
      </c>
      <c r="L76">
        <v>19</v>
      </c>
      <c r="M76" t="str">
        <f t="shared" si="3"/>
        <v>Alternativa A da Pergunta 19</v>
      </c>
      <c r="N76">
        <v>19</v>
      </c>
      <c r="O76" t="str">
        <f t="shared" si="4"/>
        <v>INSERT INTO alternativas(alternativa, pergunta_idpergunta) VALUES('Alternativa A da Pergunta 19','19');</v>
      </c>
    </row>
    <row r="77" spans="1:15" x14ac:dyDescent="0.25">
      <c r="A77">
        <v>61</v>
      </c>
      <c r="B77" t="s">
        <v>60</v>
      </c>
      <c r="C77">
        <v>2</v>
      </c>
      <c r="D77" t="str">
        <f t="shared" si="2"/>
        <v>Pergunta 61 2</v>
      </c>
      <c r="I77" t="s">
        <v>200</v>
      </c>
      <c r="J77" t="s">
        <v>203</v>
      </c>
      <c r="K77" t="s">
        <v>202</v>
      </c>
      <c r="L77">
        <v>19</v>
      </c>
      <c r="M77" t="str">
        <f t="shared" si="3"/>
        <v>Alternativa B da Pergunta 19</v>
      </c>
      <c r="N77">
        <v>19</v>
      </c>
      <c r="O77" t="str">
        <f t="shared" si="4"/>
        <v>INSERT INTO alternativas(alternativa, pergunta_idpergunta) VALUES('Alternativa B da Pergunta 19','19');</v>
      </c>
    </row>
    <row r="78" spans="1:15" x14ac:dyDescent="0.25">
      <c r="A78">
        <v>62</v>
      </c>
      <c r="B78" t="s">
        <v>61</v>
      </c>
      <c r="C78">
        <v>2</v>
      </c>
      <c r="D78" t="str">
        <f t="shared" si="2"/>
        <v>Pergunta 62 2</v>
      </c>
      <c r="I78" t="s">
        <v>200</v>
      </c>
      <c r="J78" t="s">
        <v>204</v>
      </c>
      <c r="K78" t="s">
        <v>202</v>
      </c>
      <c r="L78">
        <v>19</v>
      </c>
      <c r="M78" t="str">
        <f t="shared" si="3"/>
        <v>Alternativa C da Pergunta 19</v>
      </c>
      <c r="N78">
        <v>19</v>
      </c>
      <c r="O78" t="str">
        <f t="shared" si="4"/>
        <v>INSERT INTO alternativas(alternativa, pergunta_idpergunta) VALUES('Alternativa C da Pergunta 19','19');</v>
      </c>
    </row>
    <row r="79" spans="1:15" x14ac:dyDescent="0.25">
      <c r="A79">
        <v>63</v>
      </c>
      <c r="B79" t="s">
        <v>62</v>
      </c>
      <c r="C79">
        <v>2</v>
      </c>
      <c r="D79" t="str">
        <f t="shared" si="2"/>
        <v>Pergunta 63 2</v>
      </c>
      <c r="I79" t="s">
        <v>200</v>
      </c>
      <c r="J79" t="s">
        <v>205</v>
      </c>
      <c r="K79" t="s">
        <v>202</v>
      </c>
      <c r="L79">
        <v>19</v>
      </c>
      <c r="M79" t="str">
        <f t="shared" si="3"/>
        <v>Alternativa D da Pergunta 19</v>
      </c>
      <c r="N79">
        <v>19</v>
      </c>
      <c r="O79" t="str">
        <f t="shared" si="4"/>
        <v>INSERT INTO alternativas(alternativa, pergunta_idpergunta) VALUES('Alternativa D da Pergunta 19','19');</v>
      </c>
    </row>
    <row r="80" spans="1:15" x14ac:dyDescent="0.25">
      <c r="A80">
        <v>64</v>
      </c>
      <c r="B80" t="s">
        <v>63</v>
      </c>
      <c r="C80">
        <v>2</v>
      </c>
      <c r="D80" t="str">
        <f t="shared" si="2"/>
        <v>Pergunta 64 2</v>
      </c>
      <c r="I80" t="s">
        <v>200</v>
      </c>
      <c r="J80" t="s">
        <v>201</v>
      </c>
      <c r="K80" t="s">
        <v>202</v>
      </c>
      <c r="L80">
        <v>20</v>
      </c>
      <c r="M80" t="str">
        <f t="shared" si="3"/>
        <v>Alternativa A da Pergunta 20</v>
      </c>
      <c r="N80">
        <v>20</v>
      </c>
      <c r="O80" t="str">
        <f t="shared" si="4"/>
        <v>INSERT INTO alternativas(alternativa, pergunta_idpergunta) VALUES('Alternativa A da Pergunta 20','20');</v>
      </c>
    </row>
    <row r="81" spans="1:15" x14ac:dyDescent="0.25">
      <c r="A81">
        <v>65</v>
      </c>
      <c r="B81" t="s">
        <v>64</v>
      </c>
      <c r="C81">
        <v>2</v>
      </c>
      <c r="D81" t="str">
        <f t="shared" si="2"/>
        <v>Pergunta 65 2</v>
      </c>
      <c r="I81" t="s">
        <v>200</v>
      </c>
      <c r="J81" t="s">
        <v>203</v>
      </c>
      <c r="K81" t="s">
        <v>202</v>
      </c>
      <c r="L81">
        <v>20</v>
      </c>
      <c r="M81" t="str">
        <f t="shared" si="3"/>
        <v>Alternativa B da Pergunta 20</v>
      </c>
      <c r="N81">
        <v>20</v>
      </c>
      <c r="O81" t="str">
        <f t="shared" si="4"/>
        <v>INSERT INTO alternativas(alternativa, pergunta_idpergunta) VALUES('Alternativa B da Pergunta 20','20');</v>
      </c>
    </row>
    <row r="82" spans="1:15" x14ac:dyDescent="0.25">
      <c r="A82">
        <v>66</v>
      </c>
      <c r="B82" t="s">
        <v>65</v>
      </c>
      <c r="C82">
        <v>2</v>
      </c>
      <c r="D82" t="str">
        <f t="shared" ref="D82:D145" si="5">B82&amp;" "&amp;C82</f>
        <v>Pergunta 66 2</v>
      </c>
      <c r="I82" t="s">
        <v>200</v>
      </c>
      <c r="J82" t="s">
        <v>204</v>
      </c>
      <c r="K82" t="s">
        <v>202</v>
      </c>
      <c r="L82">
        <v>20</v>
      </c>
      <c r="M82" t="str">
        <f t="shared" si="3"/>
        <v>Alternativa C da Pergunta 20</v>
      </c>
      <c r="N82">
        <v>20</v>
      </c>
      <c r="O82" t="str">
        <f t="shared" si="4"/>
        <v>INSERT INTO alternativas(alternativa, pergunta_idpergunta) VALUES('Alternativa C da Pergunta 20','20');</v>
      </c>
    </row>
    <row r="83" spans="1:15" x14ac:dyDescent="0.25">
      <c r="A83">
        <v>67</v>
      </c>
      <c r="B83" t="s">
        <v>66</v>
      </c>
      <c r="C83">
        <v>2</v>
      </c>
      <c r="D83" t="str">
        <f t="shared" si="5"/>
        <v>Pergunta 67 2</v>
      </c>
      <c r="I83" t="s">
        <v>200</v>
      </c>
      <c r="J83" t="s">
        <v>205</v>
      </c>
      <c r="K83" t="s">
        <v>202</v>
      </c>
      <c r="L83">
        <v>20</v>
      </c>
      <c r="M83" t="str">
        <f t="shared" si="3"/>
        <v>Alternativa D da Pergunta 20</v>
      </c>
      <c r="N83">
        <v>20</v>
      </c>
      <c r="O83" t="str">
        <f t="shared" si="4"/>
        <v>INSERT INTO alternativas(alternativa, pergunta_idpergunta) VALUES('Alternativa D da Pergunta 20','20');</v>
      </c>
    </row>
    <row r="84" spans="1:15" x14ac:dyDescent="0.25">
      <c r="A84">
        <v>68</v>
      </c>
      <c r="B84" t="s">
        <v>67</v>
      </c>
      <c r="C84">
        <v>2</v>
      </c>
      <c r="D84" t="str">
        <f t="shared" si="5"/>
        <v>Pergunta 68 2</v>
      </c>
      <c r="I84" t="s">
        <v>200</v>
      </c>
      <c r="J84" t="s">
        <v>201</v>
      </c>
      <c r="K84" t="s">
        <v>202</v>
      </c>
      <c r="L84">
        <v>21</v>
      </c>
      <c r="M84" t="str">
        <f t="shared" si="3"/>
        <v>Alternativa A da Pergunta 21</v>
      </c>
      <c r="N84">
        <v>21</v>
      </c>
      <c r="O84" t="str">
        <f t="shared" si="4"/>
        <v>INSERT INTO alternativas(alternativa, pergunta_idpergunta) VALUES('Alternativa A da Pergunta 21','21');</v>
      </c>
    </row>
    <row r="85" spans="1:15" x14ac:dyDescent="0.25">
      <c r="A85">
        <v>69</v>
      </c>
      <c r="B85" t="s">
        <v>68</v>
      </c>
      <c r="C85">
        <v>2</v>
      </c>
      <c r="D85" t="str">
        <f t="shared" si="5"/>
        <v>Pergunta 69 2</v>
      </c>
      <c r="I85" t="s">
        <v>200</v>
      </c>
      <c r="J85" t="s">
        <v>203</v>
      </c>
      <c r="K85" t="s">
        <v>202</v>
      </c>
      <c r="L85">
        <v>21</v>
      </c>
      <c r="M85" t="str">
        <f t="shared" si="3"/>
        <v>Alternativa B da Pergunta 21</v>
      </c>
      <c r="N85">
        <v>21</v>
      </c>
      <c r="O85" t="str">
        <f t="shared" si="4"/>
        <v>INSERT INTO alternativas(alternativa, pergunta_idpergunta) VALUES('Alternativa B da Pergunta 21','21');</v>
      </c>
    </row>
    <row r="86" spans="1:15" x14ac:dyDescent="0.25">
      <c r="A86">
        <v>70</v>
      </c>
      <c r="B86" t="s">
        <v>69</v>
      </c>
      <c r="C86">
        <v>2</v>
      </c>
      <c r="D86" t="str">
        <f t="shared" si="5"/>
        <v>Pergunta 70 2</v>
      </c>
      <c r="I86" t="s">
        <v>200</v>
      </c>
      <c r="J86" t="s">
        <v>204</v>
      </c>
      <c r="K86" t="s">
        <v>202</v>
      </c>
      <c r="L86">
        <v>21</v>
      </c>
      <c r="M86" t="str">
        <f t="shared" si="3"/>
        <v>Alternativa C da Pergunta 21</v>
      </c>
      <c r="N86">
        <v>21</v>
      </c>
      <c r="O86" t="str">
        <f t="shared" si="4"/>
        <v>INSERT INTO alternativas(alternativa, pergunta_idpergunta) VALUES('Alternativa C da Pergunta 21','21');</v>
      </c>
    </row>
    <row r="87" spans="1:15" x14ac:dyDescent="0.25">
      <c r="A87">
        <v>71</v>
      </c>
      <c r="B87" t="s">
        <v>70</v>
      </c>
      <c r="C87">
        <v>2</v>
      </c>
      <c r="D87" t="str">
        <f t="shared" si="5"/>
        <v>Pergunta 71 2</v>
      </c>
      <c r="I87" t="s">
        <v>200</v>
      </c>
      <c r="J87" t="s">
        <v>205</v>
      </c>
      <c r="K87" t="s">
        <v>202</v>
      </c>
      <c r="L87">
        <v>21</v>
      </c>
      <c r="M87" t="str">
        <f t="shared" si="3"/>
        <v>Alternativa D da Pergunta 21</v>
      </c>
      <c r="N87">
        <v>21</v>
      </c>
      <c r="O87" t="str">
        <f t="shared" si="4"/>
        <v>INSERT INTO alternativas(alternativa, pergunta_idpergunta) VALUES('Alternativa D da Pergunta 21','21');</v>
      </c>
    </row>
    <row r="88" spans="1:15" x14ac:dyDescent="0.25">
      <c r="A88">
        <v>72</v>
      </c>
      <c r="B88" t="s">
        <v>71</v>
      </c>
      <c r="C88">
        <v>2</v>
      </c>
      <c r="D88" t="str">
        <f t="shared" si="5"/>
        <v>Pergunta 72 2</v>
      </c>
      <c r="I88" t="s">
        <v>200</v>
      </c>
      <c r="J88" t="s">
        <v>201</v>
      </c>
      <c r="K88" t="s">
        <v>202</v>
      </c>
      <c r="L88">
        <v>22</v>
      </c>
      <c r="M88" t="str">
        <f t="shared" si="3"/>
        <v>Alternativa A da Pergunta 22</v>
      </c>
      <c r="N88">
        <v>22</v>
      </c>
      <c r="O88" t="str">
        <f t="shared" si="4"/>
        <v>INSERT INTO alternativas(alternativa, pergunta_idpergunta) VALUES('Alternativa A da Pergunta 22','22');</v>
      </c>
    </row>
    <row r="89" spans="1:15" x14ac:dyDescent="0.25">
      <c r="A89">
        <v>73</v>
      </c>
      <c r="B89" t="s">
        <v>72</v>
      </c>
      <c r="C89">
        <v>2</v>
      </c>
      <c r="D89" t="str">
        <f t="shared" si="5"/>
        <v>Pergunta 73 2</v>
      </c>
      <c r="I89" t="s">
        <v>200</v>
      </c>
      <c r="J89" t="s">
        <v>203</v>
      </c>
      <c r="K89" t="s">
        <v>202</v>
      </c>
      <c r="L89">
        <v>22</v>
      </c>
      <c r="M89" t="str">
        <f t="shared" si="3"/>
        <v>Alternativa B da Pergunta 22</v>
      </c>
      <c r="N89">
        <v>22</v>
      </c>
      <c r="O89" t="str">
        <f t="shared" si="4"/>
        <v>INSERT INTO alternativas(alternativa, pergunta_idpergunta) VALUES('Alternativa B da Pergunta 22','22');</v>
      </c>
    </row>
    <row r="90" spans="1:15" x14ac:dyDescent="0.25">
      <c r="A90">
        <v>74</v>
      </c>
      <c r="B90" t="s">
        <v>73</v>
      </c>
      <c r="C90">
        <v>2</v>
      </c>
      <c r="D90" t="str">
        <f t="shared" si="5"/>
        <v>Pergunta 74 2</v>
      </c>
      <c r="I90" t="s">
        <v>200</v>
      </c>
      <c r="J90" t="s">
        <v>204</v>
      </c>
      <c r="K90" t="s">
        <v>202</v>
      </c>
      <c r="L90">
        <v>22</v>
      </c>
      <c r="M90" t="str">
        <f t="shared" si="3"/>
        <v>Alternativa C da Pergunta 22</v>
      </c>
      <c r="N90">
        <v>22</v>
      </c>
      <c r="O90" t="str">
        <f t="shared" si="4"/>
        <v>INSERT INTO alternativas(alternativa, pergunta_idpergunta) VALUES('Alternativa C da Pergunta 22','22');</v>
      </c>
    </row>
    <row r="91" spans="1:15" x14ac:dyDescent="0.25">
      <c r="A91">
        <v>75</v>
      </c>
      <c r="B91" t="s">
        <v>74</v>
      </c>
      <c r="C91">
        <v>2</v>
      </c>
      <c r="D91" t="str">
        <f t="shared" si="5"/>
        <v>Pergunta 75 2</v>
      </c>
      <c r="I91" t="s">
        <v>200</v>
      </c>
      <c r="J91" t="s">
        <v>205</v>
      </c>
      <c r="K91" t="s">
        <v>202</v>
      </c>
      <c r="L91">
        <v>22</v>
      </c>
      <c r="M91" t="str">
        <f t="shared" si="3"/>
        <v>Alternativa D da Pergunta 22</v>
      </c>
      <c r="N91">
        <v>22</v>
      </c>
      <c r="O91" t="str">
        <f t="shared" si="4"/>
        <v>INSERT INTO alternativas(alternativa, pergunta_idpergunta) VALUES('Alternativa D da Pergunta 22','22');</v>
      </c>
    </row>
    <row r="92" spans="1:15" x14ac:dyDescent="0.25">
      <c r="A92">
        <v>76</v>
      </c>
      <c r="B92" t="s">
        <v>75</v>
      </c>
      <c r="C92">
        <v>2</v>
      </c>
      <c r="D92" t="str">
        <f t="shared" si="5"/>
        <v>Pergunta 76 2</v>
      </c>
      <c r="I92" t="s">
        <v>200</v>
      </c>
      <c r="J92" t="s">
        <v>201</v>
      </c>
      <c r="K92" t="s">
        <v>202</v>
      </c>
      <c r="L92">
        <v>23</v>
      </c>
      <c r="M92" t="str">
        <f t="shared" si="3"/>
        <v>Alternativa A da Pergunta 23</v>
      </c>
      <c r="N92">
        <v>23</v>
      </c>
      <c r="O92" t="str">
        <f t="shared" si="4"/>
        <v>INSERT INTO alternativas(alternativa, pergunta_idpergunta) VALUES('Alternativa A da Pergunta 23','23');</v>
      </c>
    </row>
    <row r="93" spans="1:15" x14ac:dyDescent="0.25">
      <c r="A93">
        <v>77</v>
      </c>
      <c r="B93" t="s">
        <v>76</v>
      </c>
      <c r="C93">
        <v>2</v>
      </c>
      <c r="D93" t="str">
        <f t="shared" si="5"/>
        <v>Pergunta 77 2</v>
      </c>
      <c r="I93" t="s">
        <v>200</v>
      </c>
      <c r="J93" t="s">
        <v>203</v>
      </c>
      <c r="K93" t="s">
        <v>202</v>
      </c>
      <c r="L93">
        <v>23</v>
      </c>
      <c r="M93" t="str">
        <f t="shared" si="3"/>
        <v>Alternativa B da Pergunta 23</v>
      </c>
      <c r="N93">
        <v>23</v>
      </c>
      <c r="O93" t="str">
        <f t="shared" si="4"/>
        <v>INSERT INTO alternativas(alternativa, pergunta_idpergunta) VALUES('Alternativa B da Pergunta 23','23');</v>
      </c>
    </row>
    <row r="94" spans="1:15" x14ac:dyDescent="0.25">
      <c r="A94">
        <v>78</v>
      </c>
      <c r="B94" t="s">
        <v>77</v>
      </c>
      <c r="C94">
        <v>2</v>
      </c>
      <c r="D94" t="str">
        <f t="shared" si="5"/>
        <v>Pergunta 78 2</v>
      </c>
      <c r="I94" t="s">
        <v>200</v>
      </c>
      <c r="J94" t="s">
        <v>204</v>
      </c>
      <c r="K94" t="s">
        <v>202</v>
      </c>
      <c r="L94">
        <v>23</v>
      </c>
      <c r="M94" t="str">
        <f t="shared" si="3"/>
        <v>Alternativa C da Pergunta 23</v>
      </c>
      <c r="N94">
        <v>23</v>
      </c>
      <c r="O94" t="str">
        <f t="shared" si="4"/>
        <v>INSERT INTO alternativas(alternativa, pergunta_idpergunta) VALUES('Alternativa C da Pergunta 23','23');</v>
      </c>
    </row>
    <row r="95" spans="1:15" x14ac:dyDescent="0.25">
      <c r="A95">
        <v>79</v>
      </c>
      <c r="B95" t="s">
        <v>78</v>
      </c>
      <c r="C95">
        <v>2</v>
      </c>
      <c r="D95" t="str">
        <f t="shared" si="5"/>
        <v>Pergunta 79 2</v>
      </c>
      <c r="I95" t="s">
        <v>200</v>
      </c>
      <c r="J95" t="s">
        <v>205</v>
      </c>
      <c r="K95" t="s">
        <v>202</v>
      </c>
      <c r="L95">
        <v>23</v>
      </c>
      <c r="M95" t="str">
        <f t="shared" si="3"/>
        <v>Alternativa D da Pergunta 23</v>
      </c>
      <c r="N95">
        <v>23</v>
      </c>
      <c r="O95" t="str">
        <f t="shared" si="4"/>
        <v>INSERT INTO alternativas(alternativa, pergunta_idpergunta) VALUES('Alternativa D da Pergunta 23','23');</v>
      </c>
    </row>
    <row r="96" spans="1:15" x14ac:dyDescent="0.25">
      <c r="A96">
        <v>80</v>
      </c>
      <c r="B96" t="s">
        <v>79</v>
      </c>
      <c r="C96">
        <v>2</v>
      </c>
      <c r="D96" t="str">
        <f t="shared" si="5"/>
        <v>Pergunta 80 2</v>
      </c>
      <c r="I96" t="s">
        <v>200</v>
      </c>
      <c r="J96" t="s">
        <v>201</v>
      </c>
      <c r="K96" t="s">
        <v>202</v>
      </c>
      <c r="L96">
        <v>24</v>
      </c>
      <c r="M96" t="str">
        <f t="shared" si="3"/>
        <v>Alternativa A da Pergunta 24</v>
      </c>
      <c r="N96">
        <v>24</v>
      </c>
      <c r="O96" t="str">
        <f t="shared" si="4"/>
        <v>INSERT INTO alternativas(alternativa, pergunta_idpergunta) VALUES('Alternativa A da Pergunta 24','24');</v>
      </c>
    </row>
    <row r="97" spans="1:15" x14ac:dyDescent="0.25">
      <c r="A97">
        <v>81</v>
      </c>
      <c r="B97" t="s">
        <v>80</v>
      </c>
      <c r="C97">
        <v>2</v>
      </c>
      <c r="D97" t="str">
        <f t="shared" si="5"/>
        <v>Pergunta 81 2</v>
      </c>
      <c r="I97" t="s">
        <v>200</v>
      </c>
      <c r="J97" t="s">
        <v>203</v>
      </c>
      <c r="K97" t="s">
        <v>202</v>
      </c>
      <c r="L97">
        <v>24</v>
      </c>
      <c r="M97" t="str">
        <f t="shared" si="3"/>
        <v>Alternativa B da Pergunta 24</v>
      </c>
      <c r="N97">
        <v>24</v>
      </c>
      <c r="O97" t="str">
        <f t="shared" si="4"/>
        <v>INSERT INTO alternativas(alternativa, pergunta_idpergunta) VALUES('Alternativa B da Pergunta 24','24');</v>
      </c>
    </row>
    <row r="98" spans="1:15" x14ac:dyDescent="0.25">
      <c r="A98">
        <v>82</v>
      </c>
      <c r="B98" t="s">
        <v>81</v>
      </c>
      <c r="C98">
        <v>2</v>
      </c>
      <c r="D98" t="str">
        <f t="shared" si="5"/>
        <v>Pergunta 82 2</v>
      </c>
      <c r="I98" t="s">
        <v>200</v>
      </c>
      <c r="J98" t="s">
        <v>204</v>
      </c>
      <c r="K98" t="s">
        <v>202</v>
      </c>
      <c r="L98">
        <v>24</v>
      </c>
      <c r="M98" t="str">
        <f t="shared" si="3"/>
        <v>Alternativa C da Pergunta 24</v>
      </c>
      <c r="N98">
        <v>24</v>
      </c>
      <c r="O98" t="str">
        <f t="shared" si="4"/>
        <v>INSERT INTO alternativas(alternativa, pergunta_idpergunta) VALUES('Alternativa C da Pergunta 24','24');</v>
      </c>
    </row>
    <row r="99" spans="1:15" x14ac:dyDescent="0.25">
      <c r="A99">
        <v>83</v>
      </c>
      <c r="B99" t="s">
        <v>82</v>
      </c>
      <c r="C99">
        <v>2</v>
      </c>
      <c r="D99" t="str">
        <f t="shared" si="5"/>
        <v>Pergunta 83 2</v>
      </c>
      <c r="I99" t="s">
        <v>200</v>
      </c>
      <c r="J99" t="s">
        <v>205</v>
      </c>
      <c r="K99" t="s">
        <v>202</v>
      </c>
      <c r="L99">
        <v>24</v>
      </c>
      <c r="M99" t="str">
        <f t="shared" si="3"/>
        <v>Alternativa D da Pergunta 24</v>
      </c>
      <c r="N99">
        <v>24</v>
      </c>
      <c r="O99" t="str">
        <f t="shared" si="4"/>
        <v>INSERT INTO alternativas(alternativa, pergunta_idpergunta) VALUES('Alternativa D da Pergunta 24','24');</v>
      </c>
    </row>
    <row r="100" spans="1:15" x14ac:dyDescent="0.25">
      <c r="A100">
        <v>84</v>
      </c>
      <c r="B100" t="s">
        <v>83</v>
      </c>
      <c r="C100">
        <v>2</v>
      </c>
      <c r="D100" t="str">
        <f t="shared" si="5"/>
        <v>Pergunta 84 2</v>
      </c>
      <c r="I100" t="s">
        <v>200</v>
      </c>
      <c r="J100" t="s">
        <v>201</v>
      </c>
      <c r="K100" t="s">
        <v>202</v>
      </c>
      <c r="L100">
        <v>25</v>
      </c>
      <c r="M100" t="str">
        <f t="shared" si="3"/>
        <v>Alternativa A da Pergunta 25</v>
      </c>
      <c r="N100">
        <v>25</v>
      </c>
      <c r="O100" t="str">
        <f t="shared" si="4"/>
        <v>INSERT INTO alternativas(alternativa, pergunta_idpergunta) VALUES('Alternativa A da Pergunta 25','25');</v>
      </c>
    </row>
    <row r="101" spans="1:15" x14ac:dyDescent="0.25">
      <c r="A101">
        <v>85</v>
      </c>
      <c r="B101" t="s">
        <v>84</v>
      </c>
      <c r="C101">
        <v>2</v>
      </c>
      <c r="D101" t="str">
        <f t="shared" si="5"/>
        <v>Pergunta 85 2</v>
      </c>
      <c r="I101" t="s">
        <v>200</v>
      </c>
      <c r="J101" t="s">
        <v>203</v>
      </c>
      <c r="K101" t="s">
        <v>202</v>
      </c>
      <c r="L101">
        <v>25</v>
      </c>
      <c r="M101" t="str">
        <f t="shared" si="3"/>
        <v>Alternativa B da Pergunta 25</v>
      </c>
      <c r="N101">
        <v>25</v>
      </c>
      <c r="O101" t="str">
        <f t="shared" si="4"/>
        <v>INSERT INTO alternativas(alternativa, pergunta_idpergunta) VALUES('Alternativa B da Pergunta 25','25');</v>
      </c>
    </row>
    <row r="102" spans="1:15" x14ac:dyDescent="0.25">
      <c r="A102">
        <v>86</v>
      </c>
      <c r="B102" t="s">
        <v>85</v>
      </c>
      <c r="C102">
        <v>2</v>
      </c>
      <c r="D102" t="str">
        <f t="shared" si="5"/>
        <v>Pergunta 86 2</v>
      </c>
      <c r="I102" t="s">
        <v>200</v>
      </c>
      <c r="J102" t="s">
        <v>204</v>
      </c>
      <c r="K102" t="s">
        <v>202</v>
      </c>
      <c r="L102">
        <v>25</v>
      </c>
      <c r="M102" t="str">
        <f t="shared" si="3"/>
        <v>Alternativa C da Pergunta 25</v>
      </c>
      <c r="N102">
        <v>25</v>
      </c>
      <c r="O102" t="str">
        <f t="shared" si="4"/>
        <v>INSERT INTO alternativas(alternativa, pergunta_idpergunta) VALUES('Alternativa C da Pergunta 25','25');</v>
      </c>
    </row>
    <row r="103" spans="1:15" x14ac:dyDescent="0.25">
      <c r="A103">
        <v>87</v>
      </c>
      <c r="B103" t="s">
        <v>86</v>
      </c>
      <c r="C103">
        <v>2</v>
      </c>
      <c r="D103" t="str">
        <f t="shared" si="5"/>
        <v>Pergunta 87 2</v>
      </c>
      <c r="I103" t="s">
        <v>200</v>
      </c>
      <c r="J103" t="s">
        <v>205</v>
      </c>
      <c r="K103" t="s">
        <v>202</v>
      </c>
      <c r="L103">
        <v>25</v>
      </c>
      <c r="M103" t="str">
        <f t="shared" si="3"/>
        <v>Alternativa D da Pergunta 25</v>
      </c>
      <c r="N103">
        <v>25</v>
      </c>
      <c r="O103" t="str">
        <f t="shared" si="4"/>
        <v>INSERT INTO alternativas(alternativa, pergunta_idpergunta) VALUES('Alternativa D da Pergunta 25','25');</v>
      </c>
    </row>
    <row r="104" spans="1:15" x14ac:dyDescent="0.25">
      <c r="A104">
        <v>88</v>
      </c>
      <c r="B104" t="s">
        <v>87</v>
      </c>
      <c r="C104">
        <v>2</v>
      </c>
      <c r="D104" t="str">
        <f t="shared" si="5"/>
        <v>Pergunta 88 2</v>
      </c>
      <c r="I104" t="s">
        <v>200</v>
      </c>
      <c r="J104" t="s">
        <v>201</v>
      </c>
      <c r="K104" t="s">
        <v>202</v>
      </c>
      <c r="L104">
        <v>26</v>
      </c>
      <c r="M104" t="str">
        <f t="shared" si="3"/>
        <v>Alternativa A da Pergunta 26</v>
      </c>
      <c r="N104">
        <v>26</v>
      </c>
      <c r="O104" t="str">
        <f t="shared" si="4"/>
        <v>INSERT INTO alternativas(alternativa, pergunta_idpergunta) VALUES('Alternativa A da Pergunta 26','26');</v>
      </c>
    </row>
    <row r="105" spans="1:15" x14ac:dyDescent="0.25">
      <c r="A105">
        <v>89</v>
      </c>
      <c r="B105" t="s">
        <v>88</v>
      </c>
      <c r="C105">
        <v>2</v>
      </c>
      <c r="D105" t="str">
        <f t="shared" si="5"/>
        <v>Pergunta 89 2</v>
      </c>
      <c r="I105" t="s">
        <v>200</v>
      </c>
      <c r="J105" t="s">
        <v>203</v>
      </c>
      <c r="K105" t="s">
        <v>202</v>
      </c>
      <c r="L105">
        <v>26</v>
      </c>
      <c r="M105" t="str">
        <f t="shared" si="3"/>
        <v>Alternativa B da Pergunta 26</v>
      </c>
      <c r="N105">
        <v>26</v>
      </c>
      <c r="O105" t="str">
        <f t="shared" si="4"/>
        <v>INSERT INTO alternativas(alternativa, pergunta_idpergunta) VALUES('Alternativa B da Pergunta 26','26');</v>
      </c>
    </row>
    <row r="106" spans="1:15" x14ac:dyDescent="0.25">
      <c r="A106">
        <v>90</v>
      </c>
      <c r="B106" t="s">
        <v>89</v>
      </c>
      <c r="C106">
        <v>2</v>
      </c>
      <c r="D106" t="str">
        <f t="shared" si="5"/>
        <v>Pergunta 90 2</v>
      </c>
      <c r="I106" t="s">
        <v>200</v>
      </c>
      <c r="J106" t="s">
        <v>204</v>
      </c>
      <c r="K106" t="s">
        <v>202</v>
      </c>
      <c r="L106">
        <v>26</v>
      </c>
      <c r="M106" t="str">
        <f t="shared" si="3"/>
        <v>Alternativa C da Pergunta 26</v>
      </c>
      <c r="N106">
        <v>26</v>
      </c>
      <c r="O106" t="str">
        <f t="shared" si="4"/>
        <v>INSERT INTO alternativas(alternativa, pergunta_idpergunta) VALUES('Alternativa C da Pergunta 26','26');</v>
      </c>
    </row>
    <row r="107" spans="1:15" x14ac:dyDescent="0.25">
      <c r="A107">
        <v>91</v>
      </c>
      <c r="B107" t="s">
        <v>90</v>
      </c>
      <c r="C107">
        <v>2</v>
      </c>
      <c r="D107" t="str">
        <f t="shared" si="5"/>
        <v>Pergunta 91 2</v>
      </c>
      <c r="I107" t="s">
        <v>200</v>
      </c>
      <c r="J107" t="s">
        <v>205</v>
      </c>
      <c r="K107" t="s">
        <v>202</v>
      </c>
      <c r="L107">
        <v>26</v>
      </c>
      <c r="M107" t="str">
        <f t="shared" si="3"/>
        <v>Alternativa D da Pergunta 26</v>
      </c>
      <c r="N107">
        <v>26</v>
      </c>
      <c r="O107" t="str">
        <f t="shared" si="4"/>
        <v>INSERT INTO alternativas(alternativa, pergunta_idpergunta) VALUES('Alternativa D da Pergunta 26','26');</v>
      </c>
    </row>
    <row r="108" spans="1:15" x14ac:dyDescent="0.25">
      <c r="A108">
        <v>92</v>
      </c>
      <c r="B108" t="s">
        <v>91</v>
      </c>
      <c r="C108">
        <v>2</v>
      </c>
      <c r="D108" t="str">
        <f t="shared" si="5"/>
        <v>Pergunta 92 2</v>
      </c>
      <c r="I108" t="s">
        <v>200</v>
      </c>
      <c r="J108" t="s">
        <v>201</v>
      </c>
      <c r="K108" t="s">
        <v>202</v>
      </c>
      <c r="L108">
        <v>27</v>
      </c>
      <c r="M108" t="str">
        <f t="shared" si="3"/>
        <v>Alternativa A da Pergunta 27</v>
      </c>
      <c r="N108">
        <v>27</v>
      </c>
      <c r="O108" t="str">
        <f t="shared" si="4"/>
        <v>INSERT INTO alternativas(alternativa, pergunta_idpergunta) VALUES('Alternativa A da Pergunta 27','27');</v>
      </c>
    </row>
    <row r="109" spans="1:15" x14ac:dyDescent="0.25">
      <c r="A109">
        <v>93</v>
      </c>
      <c r="B109" t="s">
        <v>92</v>
      </c>
      <c r="C109">
        <v>2</v>
      </c>
      <c r="D109" t="str">
        <f t="shared" si="5"/>
        <v>Pergunta 93 2</v>
      </c>
      <c r="I109" t="s">
        <v>200</v>
      </c>
      <c r="J109" t="s">
        <v>203</v>
      </c>
      <c r="K109" t="s">
        <v>202</v>
      </c>
      <c r="L109">
        <v>27</v>
      </c>
      <c r="M109" t="str">
        <f t="shared" si="3"/>
        <v>Alternativa B da Pergunta 27</v>
      </c>
      <c r="N109">
        <v>27</v>
      </c>
      <c r="O109" t="str">
        <f t="shared" si="4"/>
        <v>INSERT INTO alternativas(alternativa, pergunta_idpergunta) VALUES('Alternativa B da Pergunta 27','27');</v>
      </c>
    </row>
    <row r="110" spans="1:15" x14ac:dyDescent="0.25">
      <c r="A110">
        <v>94</v>
      </c>
      <c r="B110" t="s">
        <v>93</v>
      </c>
      <c r="C110">
        <v>2</v>
      </c>
      <c r="D110" t="str">
        <f t="shared" si="5"/>
        <v>Pergunta 94 2</v>
      </c>
      <c r="I110" t="s">
        <v>200</v>
      </c>
      <c r="J110" t="s">
        <v>204</v>
      </c>
      <c r="K110" t="s">
        <v>202</v>
      </c>
      <c r="L110">
        <v>27</v>
      </c>
      <c r="M110" t="str">
        <f t="shared" si="3"/>
        <v>Alternativa C da Pergunta 27</v>
      </c>
      <c r="N110">
        <v>27</v>
      </c>
      <c r="O110" t="str">
        <f t="shared" si="4"/>
        <v>INSERT INTO alternativas(alternativa, pergunta_idpergunta) VALUES('Alternativa C da Pergunta 27','27');</v>
      </c>
    </row>
    <row r="111" spans="1:15" x14ac:dyDescent="0.25">
      <c r="A111">
        <v>95</v>
      </c>
      <c r="B111" t="s">
        <v>94</v>
      </c>
      <c r="C111">
        <v>2</v>
      </c>
      <c r="D111" t="str">
        <f t="shared" si="5"/>
        <v>Pergunta 95 2</v>
      </c>
      <c r="I111" t="s">
        <v>200</v>
      </c>
      <c r="J111" t="s">
        <v>205</v>
      </c>
      <c r="K111" t="s">
        <v>202</v>
      </c>
      <c r="L111">
        <v>27</v>
      </c>
      <c r="M111" t="str">
        <f t="shared" si="3"/>
        <v>Alternativa D da Pergunta 27</v>
      </c>
      <c r="N111">
        <v>27</v>
      </c>
      <c r="O111" t="str">
        <f t="shared" si="4"/>
        <v>INSERT INTO alternativas(alternativa, pergunta_idpergunta) VALUES('Alternativa D da Pergunta 27','27');</v>
      </c>
    </row>
    <row r="112" spans="1:15" x14ac:dyDescent="0.25">
      <c r="A112">
        <v>96</v>
      </c>
      <c r="B112" t="s">
        <v>95</v>
      </c>
      <c r="C112">
        <v>2</v>
      </c>
      <c r="D112" t="str">
        <f t="shared" si="5"/>
        <v>Pergunta 96 2</v>
      </c>
      <c r="I112" t="s">
        <v>200</v>
      </c>
      <c r="J112" t="s">
        <v>201</v>
      </c>
      <c r="K112" t="s">
        <v>202</v>
      </c>
      <c r="L112">
        <v>28</v>
      </c>
      <c r="M112" t="str">
        <f t="shared" si="3"/>
        <v>Alternativa A da Pergunta 28</v>
      </c>
      <c r="N112">
        <v>28</v>
      </c>
      <c r="O112" t="str">
        <f t="shared" si="4"/>
        <v>INSERT INTO alternativas(alternativa, pergunta_idpergunta) VALUES('Alternativa A da Pergunta 28','28');</v>
      </c>
    </row>
    <row r="113" spans="1:15" x14ac:dyDescent="0.25">
      <c r="A113">
        <v>97</v>
      </c>
      <c r="B113" t="s">
        <v>96</v>
      </c>
      <c r="C113">
        <v>2</v>
      </c>
      <c r="D113" t="str">
        <f t="shared" si="5"/>
        <v>Pergunta 97 2</v>
      </c>
      <c r="I113" t="s">
        <v>200</v>
      </c>
      <c r="J113" t="s">
        <v>203</v>
      </c>
      <c r="K113" t="s">
        <v>202</v>
      </c>
      <c r="L113">
        <v>28</v>
      </c>
      <c r="M113" t="str">
        <f t="shared" si="3"/>
        <v>Alternativa B da Pergunta 28</v>
      </c>
      <c r="N113">
        <v>28</v>
      </c>
      <c r="O113" t="str">
        <f t="shared" si="4"/>
        <v>INSERT INTO alternativas(alternativa, pergunta_idpergunta) VALUES('Alternativa B da Pergunta 28','28');</v>
      </c>
    </row>
    <row r="114" spans="1:15" x14ac:dyDescent="0.25">
      <c r="A114">
        <v>98</v>
      </c>
      <c r="B114" t="s">
        <v>97</v>
      </c>
      <c r="C114">
        <v>2</v>
      </c>
      <c r="D114" t="str">
        <f t="shared" si="5"/>
        <v>Pergunta 98 2</v>
      </c>
      <c r="I114" t="s">
        <v>200</v>
      </c>
      <c r="J114" t="s">
        <v>204</v>
      </c>
      <c r="K114" t="s">
        <v>202</v>
      </c>
      <c r="L114">
        <v>28</v>
      </c>
      <c r="M114" t="str">
        <f t="shared" si="3"/>
        <v>Alternativa C da Pergunta 28</v>
      </c>
      <c r="N114">
        <v>28</v>
      </c>
      <c r="O114" t="str">
        <f t="shared" si="4"/>
        <v>INSERT INTO alternativas(alternativa, pergunta_idpergunta) VALUES('Alternativa C da Pergunta 28','28');</v>
      </c>
    </row>
    <row r="115" spans="1:15" x14ac:dyDescent="0.25">
      <c r="A115">
        <v>99</v>
      </c>
      <c r="B115" t="s">
        <v>98</v>
      </c>
      <c r="C115">
        <v>2</v>
      </c>
      <c r="D115" t="str">
        <f t="shared" si="5"/>
        <v>Pergunta 99 2</v>
      </c>
      <c r="I115" t="s">
        <v>200</v>
      </c>
      <c r="J115" t="s">
        <v>205</v>
      </c>
      <c r="K115" t="s">
        <v>202</v>
      </c>
      <c r="L115">
        <v>28</v>
      </c>
      <c r="M115" t="str">
        <f t="shared" si="3"/>
        <v>Alternativa D da Pergunta 28</v>
      </c>
      <c r="N115">
        <v>28</v>
      </c>
      <c r="O115" t="str">
        <f t="shared" si="4"/>
        <v>INSERT INTO alternativas(alternativa, pergunta_idpergunta) VALUES('Alternativa D da Pergunta 28','28');</v>
      </c>
    </row>
    <row r="116" spans="1:15" x14ac:dyDescent="0.25">
      <c r="A116">
        <v>100</v>
      </c>
      <c r="B116" t="s">
        <v>99</v>
      </c>
      <c r="C116">
        <v>2</v>
      </c>
      <c r="D116" t="str">
        <f t="shared" si="5"/>
        <v>Pergunta 100 2</v>
      </c>
      <c r="I116" t="s">
        <v>200</v>
      </c>
      <c r="J116" t="s">
        <v>201</v>
      </c>
      <c r="K116" t="s">
        <v>202</v>
      </c>
      <c r="L116">
        <v>29</v>
      </c>
      <c r="M116" t="str">
        <f t="shared" si="3"/>
        <v>Alternativa A da Pergunta 29</v>
      </c>
      <c r="N116">
        <v>29</v>
      </c>
      <c r="O116" t="str">
        <f t="shared" si="4"/>
        <v>INSERT INTO alternativas(alternativa, pergunta_idpergunta) VALUES('Alternativa A da Pergunta 29','29');</v>
      </c>
    </row>
    <row r="117" spans="1:15" x14ac:dyDescent="0.25">
      <c r="A117">
        <v>101</v>
      </c>
      <c r="B117" t="s">
        <v>100</v>
      </c>
      <c r="C117">
        <v>3</v>
      </c>
      <c r="D117" t="str">
        <f t="shared" si="5"/>
        <v>Pergunta 101 3</v>
      </c>
      <c r="I117" t="s">
        <v>200</v>
      </c>
      <c r="J117" t="s">
        <v>203</v>
      </c>
      <c r="K117" t="s">
        <v>202</v>
      </c>
      <c r="L117">
        <v>29</v>
      </c>
      <c r="M117" t="str">
        <f t="shared" si="3"/>
        <v>Alternativa B da Pergunta 29</v>
      </c>
      <c r="N117">
        <v>29</v>
      </c>
      <c r="O117" t="str">
        <f t="shared" si="4"/>
        <v>INSERT INTO alternativas(alternativa, pergunta_idpergunta) VALUES('Alternativa B da Pergunta 29','29');</v>
      </c>
    </row>
    <row r="118" spans="1:15" x14ac:dyDescent="0.25">
      <c r="A118">
        <v>102</v>
      </c>
      <c r="B118" t="s">
        <v>101</v>
      </c>
      <c r="C118">
        <v>3</v>
      </c>
      <c r="D118" t="str">
        <f t="shared" si="5"/>
        <v>Pergunta 102 3</v>
      </c>
      <c r="I118" t="s">
        <v>200</v>
      </c>
      <c r="J118" t="s">
        <v>204</v>
      </c>
      <c r="K118" t="s">
        <v>202</v>
      </c>
      <c r="L118">
        <v>29</v>
      </c>
      <c r="M118" t="str">
        <f t="shared" si="3"/>
        <v>Alternativa C da Pergunta 29</v>
      </c>
      <c r="N118">
        <v>29</v>
      </c>
      <c r="O118" t="str">
        <f t="shared" si="4"/>
        <v>INSERT INTO alternativas(alternativa, pergunta_idpergunta) VALUES('Alternativa C da Pergunta 29','29');</v>
      </c>
    </row>
    <row r="119" spans="1:15" x14ac:dyDescent="0.25">
      <c r="A119">
        <v>103</v>
      </c>
      <c r="B119" t="s">
        <v>102</v>
      </c>
      <c r="C119">
        <v>3</v>
      </c>
      <c r="D119" t="str">
        <f t="shared" si="5"/>
        <v>Pergunta 103 3</v>
      </c>
      <c r="I119" t="s">
        <v>200</v>
      </c>
      <c r="J119" t="s">
        <v>205</v>
      </c>
      <c r="K119" t="s">
        <v>202</v>
      </c>
      <c r="L119">
        <v>29</v>
      </c>
      <c r="M119" t="str">
        <f t="shared" si="3"/>
        <v>Alternativa D da Pergunta 29</v>
      </c>
      <c r="N119">
        <v>29</v>
      </c>
      <c r="O119" t="str">
        <f t="shared" si="4"/>
        <v>INSERT INTO alternativas(alternativa, pergunta_idpergunta) VALUES('Alternativa D da Pergunta 29','29');</v>
      </c>
    </row>
    <row r="120" spans="1:15" x14ac:dyDescent="0.25">
      <c r="A120">
        <v>104</v>
      </c>
      <c r="B120" t="s">
        <v>103</v>
      </c>
      <c r="C120">
        <v>3</v>
      </c>
      <c r="D120" t="str">
        <f t="shared" si="5"/>
        <v>Pergunta 104 3</v>
      </c>
      <c r="I120" t="s">
        <v>200</v>
      </c>
      <c r="J120" t="s">
        <v>201</v>
      </c>
      <c r="K120" t="s">
        <v>202</v>
      </c>
      <c r="L120">
        <v>30</v>
      </c>
      <c r="M120" t="str">
        <f t="shared" si="3"/>
        <v>Alternativa A da Pergunta 30</v>
      </c>
      <c r="N120">
        <v>30</v>
      </c>
      <c r="O120" t="str">
        <f t="shared" si="4"/>
        <v>INSERT INTO alternativas(alternativa, pergunta_idpergunta) VALUES('Alternativa A da Pergunta 30','30');</v>
      </c>
    </row>
    <row r="121" spans="1:15" x14ac:dyDescent="0.25">
      <c r="A121">
        <v>105</v>
      </c>
      <c r="B121" t="s">
        <v>104</v>
      </c>
      <c r="C121">
        <v>3</v>
      </c>
      <c r="D121" t="str">
        <f t="shared" si="5"/>
        <v>Pergunta 105 3</v>
      </c>
      <c r="I121" t="s">
        <v>200</v>
      </c>
      <c r="J121" t="s">
        <v>203</v>
      </c>
      <c r="K121" t="s">
        <v>202</v>
      </c>
      <c r="L121">
        <v>30</v>
      </c>
      <c r="M121" t="str">
        <f t="shared" si="3"/>
        <v>Alternativa B da Pergunta 30</v>
      </c>
      <c r="N121">
        <v>30</v>
      </c>
      <c r="O121" t="str">
        <f t="shared" si="4"/>
        <v>INSERT INTO alternativas(alternativa, pergunta_idpergunta) VALUES('Alternativa B da Pergunta 30','30');</v>
      </c>
    </row>
    <row r="122" spans="1:15" x14ac:dyDescent="0.25">
      <c r="A122">
        <v>106</v>
      </c>
      <c r="B122" t="s">
        <v>105</v>
      </c>
      <c r="C122">
        <v>3</v>
      </c>
      <c r="D122" t="str">
        <f t="shared" si="5"/>
        <v>Pergunta 106 3</v>
      </c>
      <c r="I122" t="s">
        <v>200</v>
      </c>
      <c r="J122" t="s">
        <v>204</v>
      </c>
      <c r="K122" t="s">
        <v>202</v>
      </c>
      <c r="L122">
        <v>30</v>
      </c>
      <c r="M122" t="str">
        <f t="shared" si="3"/>
        <v>Alternativa C da Pergunta 30</v>
      </c>
      <c r="N122">
        <v>30</v>
      </c>
      <c r="O122" t="str">
        <f t="shared" si="4"/>
        <v>INSERT INTO alternativas(alternativa, pergunta_idpergunta) VALUES('Alternativa C da Pergunta 30','30');</v>
      </c>
    </row>
    <row r="123" spans="1:15" x14ac:dyDescent="0.25">
      <c r="A123">
        <v>107</v>
      </c>
      <c r="B123" t="s">
        <v>106</v>
      </c>
      <c r="C123">
        <v>3</v>
      </c>
      <c r="D123" t="str">
        <f t="shared" si="5"/>
        <v>Pergunta 107 3</v>
      </c>
      <c r="I123" t="s">
        <v>200</v>
      </c>
      <c r="J123" t="s">
        <v>205</v>
      </c>
      <c r="K123" t="s">
        <v>202</v>
      </c>
      <c r="L123">
        <v>30</v>
      </c>
      <c r="M123" t="str">
        <f t="shared" si="3"/>
        <v>Alternativa D da Pergunta 30</v>
      </c>
      <c r="N123">
        <v>30</v>
      </c>
      <c r="O123" t="str">
        <f t="shared" si="4"/>
        <v>INSERT INTO alternativas(alternativa, pergunta_idpergunta) VALUES('Alternativa D da Pergunta 30','30');</v>
      </c>
    </row>
    <row r="124" spans="1:15" x14ac:dyDescent="0.25">
      <c r="A124">
        <v>108</v>
      </c>
      <c r="B124" t="s">
        <v>107</v>
      </c>
      <c r="C124">
        <v>3</v>
      </c>
      <c r="D124" t="str">
        <f t="shared" si="5"/>
        <v>Pergunta 108 3</v>
      </c>
      <c r="I124" t="s">
        <v>200</v>
      </c>
      <c r="J124" t="s">
        <v>201</v>
      </c>
      <c r="K124" t="s">
        <v>202</v>
      </c>
      <c r="L124">
        <v>31</v>
      </c>
      <c r="M124" t="str">
        <f t="shared" si="3"/>
        <v>Alternativa A da Pergunta 31</v>
      </c>
      <c r="N124">
        <v>31</v>
      </c>
      <c r="O124" t="str">
        <f t="shared" si="4"/>
        <v>INSERT INTO alternativas(alternativa, pergunta_idpergunta) VALUES('Alternativa A da Pergunta 31','31');</v>
      </c>
    </row>
    <row r="125" spans="1:15" x14ac:dyDescent="0.25">
      <c r="A125">
        <v>109</v>
      </c>
      <c r="B125" t="s">
        <v>108</v>
      </c>
      <c r="C125">
        <v>3</v>
      </c>
      <c r="D125" t="str">
        <f t="shared" si="5"/>
        <v>Pergunta 109 3</v>
      </c>
      <c r="I125" t="s">
        <v>200</v>
      </c>
      <c r="J125" t="s">
        <v>203</v>
      </c>
      <c r="K125" t="s">
        <v>202</v>
      </c>
      <c r="L125">
        <v>31</v>
      </c>
      <c r="M125" t="str">
        <f t="shared" si="3"/>
        <v>Alternativa B da Pergunta 31</v>
      </c>
      <c r="N125">
        <v>31</v>
      </c>
      <c r="O125" t="str">
        <f t="shared" si="4"/>
        <v>INSERT INTO alternativas(alternativa, pergunta_idpergunta) VALUES('Alternativa B da Pergunta 31','31');</v>
      </c>
    </row>
    <row r="126" spans="1:15" x14ac:dyDescent="0.25">
      <c r="A126">
        <v>110</v>
      </c>
      <c r="B126" t="s">
        <v>109</v>
      </c>
      <c r="C126">
        <v>3</v>
      </c>
      <c r="D126" t="str">
        <f t="shared" si="5"/>
        <v>Pergunta 110 3</v>
      </c>
      <c r="I126" t="s">
        <v>200</v>
      </c>
      <c r="J126" t="s">
        <v>204</v>
      </c>
      <c r="K126" t="s">
        <v>202</v>
      </c>
      <c r="L126">
        <v>31</v>
      </c>
      <c r="M126" t="str">
        <f t="shared" si="3"/>
        <v>Alternativa C da Pergunta 31</v>
      </c>
      <c r="N126">
        <v>31</v>
      </c>
      <c r="O126" t="str">
        <f t="shared" si="4"/>
        <v>INSERT INTO alternativas(alternativa, pergunta_idpergunta) VALUES('Alternativa C da Pergunta 31','31');</v>
      </c>
    </row>
    <row r="127" spans="1:15" x14ac:dyDescent="0.25">
      <c r="A127">
        <v>111</v>
      </c>
      <c r="B127" t="s">
        <v>110</v>
      </c>
      <c r="C127">
        <v>3</v>
      </c>
      <c r="D127" t="str">
        <f t="shared" si="5"/>
        <v>Pergunta 111 3</v>
      </c>
      <c r="I127" t="s">
        <v>200</v>
      </c>
      <c r="J127" t="s">
        <v>205</v>
      </c>
      <c r="K127" t="s">
        <v>202</v>
      </c>
      <c r="L127">
        <v>31</v>
      </c>
      <c r="M127" t="str">
        <f t="shared" si="3"/>
        <v>Alternativa D da Pergunta 31</v>
      </c>
      <c r="N127">
        <v>31</v>
      </c>
      <c r="O127" t="str">
        <f t="shared" si="4"/>
        <v>INSERT INTO alternativas(alternativa, pergunta_idpergunta) VALUES('Alternativa D da Pergunta 31','31');</v>
      </c>
    </row>
    <row r="128" spans="1:15" x14ac:dyDescent="0.25">
      <c r="A128">
        <v>112</v>
      </c>
      <c r="B128" t="s">
        <v>111</v>
      </c>
      <c r="C128">
        <v>3</v>
      </c>
      <c r="D128" t="str">
        <f t="shared" si="5"/>
        <v>Pergunta 112 3</v>
      </c>
      <c r="I128" t="s">
        <v>200</v>
      </c>
      <c r="J128" t="s">
        <v>201</v>
      </c>
      <c r="K128" t="s">
        <v>202</v>
      </c>
      <c r="L128">
        <v>32</v>
      </c>
      <c r="M128" t="str">
        <f t="shared" si="3"/>
        <v>Alternativa A da Pergunta 32</v>
      </c>
      <c r="N128">
        <v>32</v>
      </c>
      <c r="O128" t="str">
        <f t="shared" si="4"/>
        <v>INSERT INTO alternativas(alternativa, pergunta_idpergunta) VALUES('Alternativa A da Pergunta 32','32');</v>
      </c>
    </row>
    <row r="129" spans="1:15" x14ac:dyDescent="0.25">
      <c r="A129">
        <v>113</v>
      </c>
      <c r="B129" t="s">
        <v>112</v>
      </c>
      <c r="C129">
        <v>3</v>
      </c>
      <c r="D129" t="str">
        <f t="shared" si="5"/>
        <v>Pergunta 113 3</v>
      </c>
      <c r="I129" t="s">
        <v>200</v>
      </c>
      <c r="J129" t="s">
        <v>203</v>
      </c>
      <c r="K129" t="s">
        <v>202</v>
      </c>
      <c r="L129">
        <v>32</v>
      </c>
      <c r="M129" t="str">
        <f t="shared" si="3"/>
        <v>Alternativa B da Pergunta 32</v>
      </c>
      <c r="N129">
        <v>32</v>
      </c>
      <c r="O129" t="str">
        <f t="shared" si="4"/>
        <v>INSERT INTO alternativas(alternativa, pergunta_idpergunta) VALUES('Alternativa B da Pergunta 32','32');</v>
      </c>
    </row>
    <row r="130" spans="1:15" x14ac:dyDescent="0.25">
      <c r="A130">
        <v>114</v>
      </c>
      <c r="B130" t="s">
        <v>113</v>
      </c>
      <c r="C130">
        <v>3</v>
      </c>
      <c r="D130" t="str">
        <f t="shared" si="5"/>
        <v>Pergunta 114 3</v>
      </c>
      <c r="I130" t="s">
        <v>200</v>
      </c>
      <c r="J130" t="s">
        <v>204</v>
      </c>
      <c r="K130" t="s">
        <v>202</v>
      </c>
      <c r="L130">
        <v>32</v>
      </c>
      <c r="M130" t="str">
        <f t="shared" si="3"/>
        <v>Alternativa C da Pergunta 32</v>
      </c>
      <c r="N130">
        <v>32</v>
      </c>
      <c r="O130" t="str">
        <f t="shared" si="4"/>
        <v>INSERT INTO alternativas(alternativa, pergunta_idpergunta) VALUES('Alternativa C da Pergunta 32','32');</v>
      </c>
    </row>
    <row r="131" spans="1:15" x14ac:dyDescent="0.25">
      <c r="A131">
        <v>115</v>
      </c>
      <c r="B131" t="s">
        <v>114</v>
      </c>
      <c r="C131">
        <v>3</v>
      </c>
      <c r="D131" t="str">
        <f t="shared" si="5"/>
        <v>Pergunta 115 3</v>
      </c>
      <c r="I131" t="s">
        <v>200</v>
      </c>
      <c r="J131" t="s">
        <v>205</v>
      </c>
      <c r="K131" t="s">
        <v>202</v>
      </c>
      <c r="L131">
        <v>32</v>
      </c>
      <c r="M131" t="str">
        <f t="shared" si="3"/>
        <v>Alternativa D da Pergunta 32</v>
      </c>
      <c r="N131">
        <v>32</v>
      </c>
      <c r="O131" t="str">
        <f t="shared" si="4"/>
        <v>INSERT INTO alternativas(alternativa, pergunta_idpergunta) VALUES('Alternativa D da Pergunta 32','32');</v>
      </c>
    </row>
    <row r="132" spans="1:15" x14ac:dyDescent="0.25">
      <c r="A132">
        <v>116</v>
      </c>
      <c r="B132" t="s">
        <v>115</v>
      </c>
      <c r="C132">
        <v>3</v>
      </c>
      <c r="D132" t="str">
        <f t="shared" si="5"/>
        <v>Pergunta 116 3</v>
      </c>
      <c r="I132" t="s">
        <v>200</v>
      </c>
      <c r="J132" t="s">
        <v>201</v>
      </c>
      <c r="K132" t="s">
        <v>202</v>
      </c>
      <c r="L132">
        <v>33</v>
      </c>
      <c r="M132" t="str">
        <f t="shared" si="3"/>
        <v>Alternativa A da Pergunta 33</v>
      </c>
      <c r="N132">
        <v>33</v>
      </c>
      <c r="O132" t="str">
        <f t="shared" si="4"/>
        <v>INSERT INTO alternativas(alternativa, pergunta_idpergunta) VALUES('Alternativa A da Pergunta 33','33');</v>
      </c>
    </row>
    <row r="133" spans="1:15" x14ac:dyDescent="0.25">
      <c r="A133">
        <v>117</v>
      </c>
      <c r="B133" t="s">
        <v>116</v>
      </c>
      <c r="C133">
        <v>3</v>
      </c>
      <c r="D133" t="str">
        <f t="shared" si="5"/>
        <v>Pergunta 117 3</v>
      </c>
      <c r="I133" t="s">
        <v>200</v>
      </c>
      <c r="J133" t="s">
        <v>203</v>
      </c>
      <c r="K133" t="s">
        <v>202</v>
      </c>
      <c r="L133">
        <v>33</v>
      </c>
      <c r="M133" t="str">
        <f t="shared" ref="M133:M196" si="6">I133&amp;" "&amp;J133&amp;" da "&amp;K133&amp;" "&amp;L133</f>
        <v>Alternativa B da Pergunta 33</v>
      </c>
      <c r="N133">
        <v>33</v>
      </c>
      <c r="O133" t="str">
        <f t="shared" ref="O133:O196" si="7">"INSERT INTO alternativas(alternativa, pergunta_idpergunta) VALUES('"&amp;M133&amp;"','"&amp;N133&amp;"');"</f>
        <v>INSERT INTO alternativas(alternativa, pergunta_idpergunta) VALUES('Alternativa B da Pergunta 33','33');</v>
      </c>
    </row>
    <row r="134" spans="1:15" x14ac:dyDescent="0.25">
      <c r="A134">
        <v>118</v>
      </c>
      <c r="B134" t="s">
        <v>117</v>
      </c>
      <c r="C134">
        <v>3</v>
      </c>
      <c r="D134" t="str">
        <f t="shared" si="5"/>
        <v>Pergunta 118 3</v>
      </c>
      <c r="I134" t="s">
        <v>200</v>
      </c>
      <c r="J134" t="s">
        <v>204</v>
      </c>
      <c r="K134" t="s">
        <v>202</v>
      </c>
      <c r="L134">
        <v>33</v>
      </c>
      <c r="M134" t="str">
        <f t="shared" si="6"/>
        <v>Alternativa C da Pergunta 33</v>
      </c>
      <c r="N134">
        <v>33</v>
      </c>
      <c r="O134" t="str">
        <f t="shared" si="7"/>
        <v>INSERT INTO alternativas(alternativa, pergunta_idpergunta) VALUES('Alternativa C da Pergunta 33','33');</v>
      </c>
    </row>
    <row r="135" spans="1:15" x14ac:dyDescent="0.25">
      <c r="A135">
        <v>119</v>
      </c>
      <c r="B135" t="s">
        <v>118</v>
      </c>
      <c r="C135">
        <v>3</v>
      </c>
      <c r="D135" t="str">
        <f t="shared" si="5"/>
        <v>Pergunta 119 3</v>
      </c>
      <c r="I135" t="s">
        <v>200</v>
      </c>
      <c r="J135" t="s">
        <v>205</v>
      </c>
      <c r="K135" t="s">
        <v>202</v>
      </c>
      <c r="L135">
        <v>33</v>
      </c>
      <c r="M135" t="str">
        <f t="shared" si="6"/>
        <v>Alternativa D da Pergunta 33</v>
      </c>
      <c r="N135">
        <v>33</v>
      </c>
      <c r="O135" t="str">
        <f t="shared" si="7"/>
        <v>INSERT INTO alternativas(alternativa, pergunta_idpergunta) VALUES('Alternativa D da Pergunta 33','33');</v>
      </c>
    </row>
    <row r="136" spans="1:15" x14ac:dyDescent="0.25">
      <c r="A136">
        <v>120</v>
      </c>
      <c r="B136" t="s">
        <v>119</v>
      </c>
      <c r="C136">
        <v>3</v>
      </c>
      <c r="D136" t="str">
        <f t="shared" si="5"/>
        <v>Pergunta 120 3</v>
      </c>
      <c r="I136" t="s">
        <v>200</v>
      </c>
      <c r="J136" t="s">
        <v>201</v>
      </c>
      <c r="K136" t="s">
        <v>202</v>
      </c>
      <c r="L136">
        <v>34</v>
      </c>
      <c r="M136" t="str">
        <f t="shared" si="6"/>
        <v>Alternativa A da Pergunta 34</v>
      </c>
      <c r="N136">
        <v>34</v>
      </c>
      <c r="O136" t="str">
        <f t="shared" si="7"/>
        <v>INSERT INTO alternativas(alternativa, pergunta_idpergunta) VALUES('Alternativa A da Pergunta 34','34');</v>
      </c>
    </row>
    <row r="137" spans="1:15" x14ac:dyDescent="0.25">
      <c r="A137">
        <v>121</v>
      </c>
      <c r="B137" t="s">
        <v>120</v>
      </c>
      <c r="C137">
        <v>3</v>
      </c>
      <c r="D137" t="str">
        <f t="shared" si="5"/>
        <v>Pergunta 121 3</v>
      </c>
      <c r="I137" t="s">
        <v>200</v>
      </c>
      <c r="J137" t="s">
        <v>203</v>
      </c>
      <c r="K137" t="s">
        <v>202</v>
      </c>
      <c r="L137">
        <v>34</v>
      </c>
      <c r="M137" t="str">
        <f t="shared" si="6"/>
        <v>Alternativa B da Pergunta 34</v>
      </c>
      <c r="N137">
        <v>34</v>
      </c>
      <c r="O137" t="str">
        <f t="shared" si="7"/>
        <v>INSERT INTO alternativas(alternativa, pergunta_idpergunta) VALUES('Alternativa B da Pergunta 34','34');</v>
      </c>
    </row>
    <row r="138" spans="1:15" x14ac:dyDescent="0.25">
      <c r="A138">
        <v>122</v>
      </c>
      <c r="B138" t="s">
        <v>121</v>
      </c>
      <c r="C138">
        <v>3</v>
      </c>
      <c r="D138" t="str">
        <f t="shared" si="5"/>
        <v>Pergunta 122 3</v>
      </c>
      <c r="I138" t="s">
        <v>200</v>
      </c>
      <c r="J138" t="s">
        <v>204</v>
      </c>
      <c r="K138" t="s">
        <v>202</v>
      </c>
      <c r="L138">
        <v>34</v>
      </c>
      <c r="M138" t="str">
        <f t="shared" si="6"/>
        <v>Alternativa C da Pergunta 34</v>
      </c>
      <c r="N138">
        <v>34</v>
      </c>
      <c r="O138" t="str">
        <f t="shared" si="7"/>
        <v>INSERT INTO alternativas(alternativa, pergunta_idpergunta) VALUES('Alternativa C da Pergunta 34','34');</v>
      </c>
    </row>
    <row r="139" spans="1:15" x14ac:dyDescent="0.25">
      <c r="A139">
        <v>123</v>
      </c>
      <c r="B139" t="s">
        <v>122</v>
      </c>
      <c r="C139">
        <v>3</v>
      </c>
      <c r="D139" t="str">
        <f t="shared" si="5"/>
        <v>Pergunta 123 3</v>
      </c>
      <c r="I139" t="s">
        <v>200</v>
      </c>
      <c r="J139" t="s">
        <v>205</v>
      </c>
      <c r="K139" t="s">
        <v>202</v>
      </c>
      <c r="L139">
        <v>34</v>
      </c>
      <c r="M139" t="str">
        <f t="shared" si="6"/>
        <v>Alternativa D da Pergunta 34</v>
      </c>
      <c r="N139">
        <v>34</v>
      </c>
      <c r="O139" t="str">
        <f t="shared" si="7"/>
        <v>INSERT INTO alternativas(alternativa, pergunta_idpergunta) VALUES('Alternativa D da Pergunta 34','34');</v>
      </c>
    </row>
    <row r="140" spans="1:15" x14ac:dyDescent="0.25">
      <c r="A140">
        <v>124</v>
      </c>
      <c r="B140" t="s">
        <v>123</v>
      </c>
      <c r="C140">
        <v>3</v>
      </c>
      <c r="D140" t="str">
        <f t="shared" si="5"/>
        <v>Pergunta 124 3</v>
      </c>
      <c r="I140" t="s">
        <v>200</v>
      </c>
      <c r="J140" t="s">
        <v>201</v>
      </c>
      <c r="K140" t="s">
        <v>202</v>
      </c>
      <c r="L140">
        <v>35</v>
      </c>
      <c r="M140" t="str">
        <f t="shared" si="6"/>
        <v>Alternativa A da Pergunta 35</v>
      </c>
      <c r="N140">
        <v>35</v>
      </c>
      <c r="O140" t="str">
        <f t="shared" si="7"/>
        <v>INSERT INTO alternativas(alternativa, pergunta_idpergunta) VALUES('Alternativa A da Pergunta 35','35');</v>
      </c>
    </row>
    <row r="141" spans="1:15" x14ac:dyDescent="0.25">
      <c r="A141">
        <v>125</v>
      </c>
      <c r="B141" t="s">
        <v>124</v>
      </c>
      <c r="C141">
        <v>3</v>
      </c>
      <c r="D141" t="str">
        <f t="shared" si="5"/>
        <v>Pergunta 125 3</v>
      </c>
      <c r="I141" t="s">
        <v>200</v>
      </c>
      <c r="J141" t="s">
        <v>203</v>
      </c>
      <c r="K141" t="s">
        <v>202</v>
      </c>
      <c r="L141">
        <v>35</v>
      </c>
      <c r="M141" t="str">
        <f t="shared" si="6"/>
        <v>Alternativa B da Pergunta 35</v>
      </c>
      <c r="N141">
        <v>35</v>
      </c>
      <c r="O141" t="str">
        <f t="shared" si="7"/>
        <v>INSERT INTO alternativas(alternativa, pergunta_idpergunta) VALUES('Alternativa B da Pergunta 35','35');</v>
      </c>
    </row>
    <row r="142" spans="1:15" x14ac:dyDescent="0.25">
      <c r="A142">
        <v>126</v>
      </c>
      <c r="B142" t="s">
        <v>125</v>
      </c>
      <c r="C142">
        <v>3</v>
      </c>
      <c r="D142" t="str">
        <f t="shared" si="5"/>
        <v>Pergunta 126 3</v>
      </c>
      <c r="I142" t="s">
        <v>200</v>
      </c>
      <c r="J142" t="s">
        <v>204</v>
      </c>
      <c r="K142" t="s">
        <v>202</v>
      </c>
      <c r="L142">
        <v>35</v>
      </c>
      <c r="M142" t="str">
        <f t="shared" si="6"/>
        <v>Alternativa C da Pergunta 35</v>
      </c>
      <c r="N142">
        <v>35</v>
      </c>
      <c r="O142" t="str">
        <f t="shared" si="7"/>
        <v>INSERT INTO alternativas(alternativa, pergunta_idpergunta) VALUES('Alternativa C da Pergunta 35','35');</v>
      </c>
    </row>
    <row r="143" spans="1:15" x14ac:dyDescent="0.25">
      <c r="A143">
        <v>127</v>
      </c>
      <c r="B143" t="s">
        <v>126</v>
      </c>
      <c r="C143">
        <v>3</v>
      </c>
      <c r="D143" t="str">
        <f t="shared" si="5"/>
        <v>Pergunta 127 3</v>
      </c>
      <c r="I143" t="s">
        <v>200</v>
      </c>
      <c r="J143" t="s">
        <v>205</v>
      </c>
      <c r="K143" t="s">
        <v>202</v>
      </c>
      <c r="L143">
        <v>35</v>
      </c>
      <c r="M143" t="str">
        <f t="shared" si="6"/>
        <v>Alternativa D da Pergunta 35</v>
      </c>
      <c r="N143">
        <v>35</v>
      </c>
      <c r="O143" t="str">
        <f t="shared" si="7"/>
        <v>INSERT INTO alternativas(alternativa, pergunta_idpergunta) VALUES('Alternativa D da Pergunta 35','35');</v>
      </c>
    </row>
    <row r="144" spans="1:15" x14ac:dyDescent="0.25">
      <c r="A144">
        <v>128</v>
      </c>
      <c r="B144" t="s">
        <v>127</v>
      </c>
      <c r="C144">
        <v>3</v>
      </c>
      <c r="D144" t="str">
        <f t="shared" si="5"/>
        <v>Pergunta 128 3</v>
      </c>
      <c r="I144" t="s">
        <v>200</v>
      </c>
      <c r="J144" t="s">
        <v>201</v>
      </c>
      <c r="K144" t="s">
        <v>202</v>
      </c>
      <c r="L144">
        <v>36</v>
      </c>
      <c r="M144" t="str">
        <f t="shared" si="6"/>
        <v>Alternativa A da Pergunta 36</v>
      </c>
      <c r="N144">
        <v>36</v>
      </c>
      <c r="O144" t="str">
        <f t="shared" si="7"/>
        <v>INSERT INTO alternativas(alternativa, pergunta_idpergunta) VALUES('Alternativa A da Pergunta 36','36');</v>
      </c>
    </row>
    <row r="145" spans="1:15" x14ac:dyDescent="0.25">
      <c r="A145">
        <v>129</v>
      </c>
      <c r="B145" t="s">
        <v>128</v>
      </c>
      <c r="C145">
        <v>3</v>
      </c>
      <c r="D145" t="str">
        <f t="shared" si="5"/>
        <v>Pergunta 129 3</v>
      </c>
      <c r="I145" t="s">
        <v>200</v>
      </c>
      <c r="J145" t="s">
        <v>203</v>
      </c>
      <c r="K145" t="s">
        <v>202</v>
      </c>
      <c r="L145">
        <v>36</v>
      </c>
      <c r="M145" t="str">
        <f t="shared" si="6"/>
        <v>Alternativa B da Pergunta 36</v>
      </c>
      <c r="N145">
        <v>36</v>
      </c>
      <c r="O145" t="str">
        <f t="shared" si="7"/>
        <v>INSERT INTO alternativas(alternativa, pergunta_idpergunta) VALUES('Alternativa B da Pergunta 36','36');</v>
      </c>
    </row>
    <row r="146" spans="1:15" x14ac:dyDescent="0.25">
      <c r="A146">
        <v>130</v>
      </c>
      <c r="B146" t="s">
        <v>129</v>
      </c>
      <c r="C146">
        <v>3</v>
      </c>
      <c r="D146" t="str">
        <f t="shared" ref="D146:D167" si="8">B146&amp;" "&amp;C146</f>
        <v>Pergunta 130 3</v>
      </c>
      <c r="I146" t="s">
        <v>200</v>
      </c>
      <c r="J146" t="s">
        <v>204</v>
      </c>
      <c r="K146" t="s">
        <v>202</v>
      </c>
      <c r="L146">
        <v>36</v>
      </c>
      <c r="M146" t="str">
        <f t="shared" si="6"/>
        <v>Alternativa C da Pergunta 36</v>
      </c>
      <c r="N146">
        <v>36</v>
      </c>
      <c r="O146" t="str">
        <f t="shared" si="7"/>
        <v>INSERT INTO alternativas(alternativa, pergunta_idpergunta) VALUES('Alternativa C da Pergunta 36','36');</v>
      </c>
    </row>
    <row r="147" spans="1:15" x14ac:dyDescent="0.25">
      <c r="A147">
        <v>131</v>
      </c>
      <c r="B147" t="s">
        <v>130</v>
      </c>
      <c r="C147">
        <v>3</v>
      </c>
      <c r="D147" t="str">
        <f t="shared" si="8"/>
        <v>Pergunta 131 3</v>
      </c>
      <c r="I147" t="s">
        <v>200</v>
      </c>
      <c r="J147" t="s">
        <v>205</v>
      </c>
      <c r="K147" t="s">
        <v>202</v>
      </c>
      <c r="L147">
        <v>36</v>
      </c>
      <c r="M147" t="str">
        <f t="shared" si="6"/>
        <v>Alternativa D da Pergunta 36</v>
      </c>
      <c r="N147">
        <v>36</v>
      </c>
      <c r="O147" t="str">
        <f t="shared" si="7"/>
        <v>INSERT INTO alternativas(alternativa, pergunta_idpergunta) VALUES('Alternativa D da Pergunta 36','36');</v>
      </c>
    </row>
    <row r="148" spans="1:15" x14ac:dyDescent="0.25">
      <c r="A148">
        <v>132</v>
      </c>
      <c r="B148" t="s">
        <v>131</v>
      </c>
      <c r="C148">
        <v>3</v>
      </c>
      <c r="D148" t="str">
        <f t="shared" si="8"/>
        <v>Pergunta 132 3</v>
      </c>
      <c r="I148" t="s">
        <v>200</v>
      </c>
      <c r="J148" t="s">
        <v>201</v>
      </c>
      <c r="K148" t="s">
        <v>202</v>
      </c>
      <c r="L148">
        <v>37</v>
      </c>
      <c r="M148" t="str">
        <f t="shared" si="6"/>
        <v>Alternativa A da Pergunta 37</v>
      </c>
      <c r="N148">
        <v>37</v>
      </c>
      <c r="O148" t="str">
        <f t="shared" si="7"/>
        <v>INSERT INTO alternativas(alternativa, pergunta_idpergunta) VALUES('Alternativa A da Pergunta 37','37');</v>
      </c>
    </row>
    <row r="149" spans="1:15" x14ac:dyDescent="0.25">
      <c r="A149">
        <v>133</v>
      </c>
      <c r="B149" t="s">
        <v>132</v>
      </c>
      <c r="C149">
        <v>3</v>
      </c>
      <c r="D149" t="str">
        <f t="shared" si="8"/>
        <v>Pergunta 133 3</v>
      </c>
      <c r="I149" t="s">
        <v>200</v>
      </c>
      <c r="J149" t="s">
        <v>203</v>
      </c>
      <c r="K149" t="s">
        <v>202</v>
      </c>
      <c r="L149">
        <v>37</v>
      </c>
      <c r="M149" t="str">
        <f t="shared" si="6"/>
        <v>Alternativa B da Pergunta 37</v>
      </c>
      <c r="N149">
        <v>37</v>
      </c>
      <c r="O149" t="str">
        <f t="shared" si="7"/>
        <v>INSERT INTO alternativas(alternativa, pergunta_idpergunta) VALUES('Alternativa B da Pergunta 37','37');</v>
      </c>
    </row>
    <row r="150" spans="1:15" x14ac:dyDescent="0.25">
      <c r="A150">
        <v>134</v>
      </c>
      <c r="B150" t="s">
        <v>133</v>
      </c>
      <c r="C150">
        <v>3</v>
      </c>
      <c r="D150" t="str">
        <f t="shared" si="8"/>
        <v>Pergunta 134 3</v>
      </c>
      <c r="I150" t="s">
        <v>200</v>
      </c>
      <c r="J150" t="s">
        <v>204</v>
      </c>
      <c r="K150" t="s">
        <v>202</v>
      </c>
      <c r="L150">
        <v>37</v>
      </c>
      <c r="M150" t="str">
        <f t="shared" si="6"/>
        <v>Alternativa C da Pergunta 37</v>
      </c>
      <c r="N150">
        <v>37</v>
      </c>
      <c r="O150" t="str">
        <f t="shared" si="7"/>
        <v>INSERT INTO alternativas(alternativa, pergunta_idpergunta) VALUES('Alternativa C da Pergunta 37','37');</v>
      </c>
    </row>
    <row r="151" spans="1:15" x14ac:dyDescent="0.25">
      <c r="A151">
        <v>135</v>
      </c>
      <c r="B151" t="s">
        <v>134</v>
      </c>
      <c r="C151">
        <v>3</v>
      </c>
      <c r="D151" t="str">
        <f t="shared" si="8"/>
        <v>Pergunta 135 3</v>
      </c>
      <c r="I151" t="s">
        <v>200</v>
      </c>
      <c r="J151" t="s">
        <v>205</v>
      </c>
      <c r="K151" t="s">
        <v>202</v>
      </c>
      <c r="L151">
        <v>37</v>
      </c>
      <c r="M151" t="str">
        <f t="shared" si="6"/>
        <v>Alternativa D da Pergunta 37</v>
      </c>
      <c r="N151">
        <v>37</v>
      </c>
      <c r="O151" t="str">
        <f t="shared" si="7"/>
        <v>INSERT INTO alternativas(alternativa, pergunta_idpergunta) VALUES('Alternativa D da Pergunta 37','37');</v>
      </c>
    </row>
    <row r="152" spans="1:15" x14ac:dyDescent="0.25">
      <c r="A152">
        <v>136</v>
      </c>
      <c r="B152" t="s">
        <v>135</v>
      </c>
      <c r="C152">
        <v>3</v>
      </c>
      <c r="D152" t="str">
        <f t="shared" si="8"/>
        <v>Pergunta 136 3</v>
      </c>
      <c r="I152" t="s">
        <v>200</v>
      </c>
      <c r="J152" t="s">
        <v>201</v>
      </c>
      <c r="K152" t="s">
        <v>202</v>
      </c>
      <c r="L152">
        <v>38</v>
      </c>
      <c r="M152" t="str">
        <f t="shared" si="6"/>
        <v>Alternativa A da Pergunta 38</v>
      </c>
      <c r="N152">
        <v>38</v>
      </c>
      <c r="O152" t="str">
        <f t="shared" si="7"/>
        <v>INSERT INTO alternativas(alternativa, pergunta_idpergunta) VALUES('Alternativa A da Pergunta 38','38');</v>
      </c>
    </row>
    <row r="153" spans="1:15" x14ac:dyDescent="0.25">
      <c r="A153">
        <v>137</v>
      </c>
      <c r="B153" t="s">
        <v>136</v>
      </c>
      <c r="C153">
        <v>3</v>
      </c>
      <c r="D153" t="str">
        <f t="shared" si="8"/>
        <v>Pergunta 137 3</v>
      </c>
      <c r="I153" t="s">
        <v>200</v>
      </c>
      <c r="J153" t="s">
        <v>203</v>
      </c>
      <c r="K153" t="s">
        <v>202</v>
      </c>
      <c r="L153">
        <v>38</v>
      </c>
      <c r="M153" t="str">
        <f t="shared" si="6"/>
        <v>Alternativa B da Pergunta 38</v>
      </c>
      <c r="N153">
        <v>38</v>
      </c>
      <c r="O153" t="str">
        <f t="shared" si="7"/>
        <v>INSERT INTO alternativas(alternativa, pergunta_idpergunta) VALUES('Alternativa B da Pergunta 38','38');</v>
      </c>
    </row>
    <row r="154" spans="1:15" x14ac:dyDescent="0.25">
      <c r="A154">
        <v>138</v>
      </c>
      <c r="B154" t="s">
        <v>137</v>
      </c>
      <c r="C154">
        <v>3</v>
      </c>
      <c r="D154" t="str">
        <f t="shared" si="8"/>
        <v>Pergunta 138 3</v>
      </c>
      <c r="I154" t="s">
        <v>200</v>
      </c>
      <c r="J154" t="s">
        <v>204</v>
      </c>
      <c r="K154" t="s">
        <v>202</v>
      </c>
      <c r="L154">
        <v>38</v>
      </c>
      <c r="M154" t="str">
        <f t="shared" si="6"/>
        <v>Alternativa C da Pergunta 38</v>
      </c>
      <c r="N154">
        <v>38</v>
      </c>
      <c r="O154" t="str">
        <f t="shared" si="7"/>
        <v>INSERT INTO alternativas(alternativa, pergunta_idpergunta) VALUES('Alternativa C da Pergunta 38','38');</v>
      </c>
    </row>
    <row r="155" spans="1:15" x14ac:dyDescent="0.25">
      <c r="A155">
        <v>139</v>
      </c>
      <c r="B155" t="s">
        <v>138</v>
      </c>
      <c r="C155">
        <v>3</v>
      </c>
      <c r="D155" t="str">
        <f t="shared" si="8"/>
        <v>Pergunta 139 3</v>
      </c>
      <c r="I155" t="s">
        <v>200</v>
      </c>
      <c r="J155" t="s">
        <v>205</v>
      </c>
      <c r="K155" t="s">
        <v>202</v>
      </c>
      <c r="L155">
        <v>38</v>
      </c>
      <c r="M155" t="str">
        <f t="shared" si="6"/>
        <v>Alternativa D da Pergunta 38</v>
      </c>
      <c r="N155">
        <v>38</v>
      </c>
      <c r="O155" t="str">
        <f t="shared" si="7"/>
        <v>INSERT INTO alternativas(alternativa, pergunta_idpergunta) VALUES('Alternativa D da Pergunta 38','38');</v>
      </c>
    </row>
    <row r="156" spans="1:15" x14ac:dyDescent="0.25">
      <c r="A156">
        <v>140</v>
      </c>
      <c r="B156" t="s">
        <v>139</v>
      </c>
      <c r="C156">
        <v>3</v>
      </c>
      <c r="D156" t="str">
        <f t="shared" si="8"/>
        <v>Pergunta 140 3</v>
      </c>
      <c r="I156" t="s">
        <v>200</v>
      </c>
      <c r="J156" t="s">
        <v>201</v>
      </c>
      <c r="K156" t="s">
        <v>202</v>
      </c>
      <c r="L156">
        <v>39</v>
      </c>
      <c r="M156" t="str">
        <f t="shared" si="6"/>
        <v>Alternativa A da Pergunta 39</v>
      </c>
      <c r="N156">
        <v>39</v>
      </c>
      <c r="O156" t="str">
        <f t="shared" si="7"/>
        <v>INSERT INTO alternativas(alternativa, pergunta_idpergunta) VALUES('Alternativa A da Pergunta 39','39');</v>
      </c>
    </row>
    <row r="157" spans="1:15" x14ac:dyDescent="0.25">
      <c r="A157">
        <v>141</v>
      </c>
      <c r="B157" t="s">
        <v>140</v>
      </c>
      <c r="C157">
        <v>3</v>
      </c>
      <c r="D157" t="str">
        <f t="shared" si="8"/>
        <v>Pergunta 141 3</v>
      </c>
      <c r="I157" t="s">
        <v>200</v>
      </c>
      <c r="J157" t="s">
        <v>203</v>
      </c>
      <c r="K157" t="s">
        <v>202</v>
      </c>
      <c r="L157">
        <v>39</v>
      </c>
      <c r="M157" t="str">
        <f t="shared" si="6"/>
        <v>Alternativa B da Pergunta 39</v>
      </c>
      <c r="N157">
        <v>39</v>
      </c>
      <c r="O157" t="str">
        <f t="shared" si="7"/>
        <v>INSERT INTO alternativas(alternativa, pergunta_idpergunta) VALUES('Alternativa B da Pergunta 39','39');</v>
      </c>
    </row>
    <row r="158" spans="1:15" x14ac:dyDescent="0.25">
      <c r="A158">
        <v>142</v>
      </c>
      <c r="B158" t="s">
        <v>141</v>
      </c>
      <c r="C158">
        <v>3</v>
      </c>
      <c r="D158" t="str">
        <f t="shared" si="8"/>
        <v>Pergunta 142 3</v>
      </c>
      <c r="I158" t="s">
        <v>200</v>
      </c>
      <c r="J158" t="s">
        <v>204</v>
      </c>
      <c r="K158" t="s">
        <v>202</v>
      </c>
      <c r="L158">
        <v>39</v>
      </c>
      <c r="M158" t="str">
        <f t="shared" si="6"/>
        <v>Alternativa C da Pergunta 39</v>
      </c>
      <c r="N158">
        <v>39</v>
      </c>
      <c r="O158" t="str">
        <f t="shared" si="7"/>
        <v>INSERT INTO alternativas(alternativa, pergunta_idpergunta) VALUES('Alternativa C da Pergunta 39','39');</v>
      </c>
    </row>
    <row r="159" spans="1:15" x14ac:dyDescent="0.25">
      <c r="A159">
        <v>143</v>
      </c>
      <c r="B159" t="s">
        <v>142</v>
      </c>
      <c r="C159">
        <v>3</v>
      </c>
      <c r="D159" t="str">
        <f t="shared" si="8"/>
        <v>Pergunta 143 3</v>
      </c>
      <c r="I159" t="s">
        <v>200</v>
      </c>
      <c r="J159" t="s">
        <v>205</v>
      </c>
      <c r="K159" t="s">
        <v>202</v>
      </c>
      <c r="L159">
        <v>39</v>
      </c>
      <c r="M159" t="str">
        <f t="shared" si="6"/>
        <v>Alternativa D da Pergunta 39</v>
      </c>
      <c r="N159">
        <v>39</v>
      </c>
      <c r="O159" t="str">
        <f t="shared" si="7"/>
        <v>INSERT INTO alternativas(alternativa, pergunta_idpergunta) VALUES('Alternativa D da Pergunta 39','39');</v>
      </c>
    </row>
    <row r="160" spans="1:15" x14ac:dyDescent="0.25">
      <c r="A160">
        <v>144</v>
      </c>
      <c r="B160" t="s">
        <v>143</v>
      </c>
      <c r="C160">
        <v>3</v>
      </c>
      <c r="D160" t="str">
        <f t="shared" si="8"/>
        <v>Pergunta 144 3</v>
      </c>
      <c r="I160" t="s">
        <v>200</v>
      </c>
      <c r="J160" t="s">
        <v>201</v>
      </c>
      <c r="K160" t="s">
        <v>202</v>
      </c>
      <c r="L160">
        <v>40</v>
      </c>
      <c r="M160" t="str">
        <f t="shared" si="6"/>
        <v>Alternativa A da Pergunta 40</v>
      </c>
      <c r="N160">
        <v>40</v>
      </c>
      <c r="O160" t="str">
        <f t="shared" si="7"/>
        <v>INSERT INTO alternativas(alternativa, pergunta_idpergunta) VALUES('Alternativa A da Pergunta 40','40');</v>
      </c>
    </row>
    <row r="161" spans="1:15" x14ac:dyDescent="0.25">
      <c r="A161">
        <v>145</v>
      </c>
      <c r="B161" t="s">
        <v>144</v>
      </c>
      <c r="C161">
        <v>3</v>
      </c>
      <c r="D161" t="str">
        <f t="shared" si="8"/>
        <v>Pergunta 145 3</v>
      </c>
      <c r="I161" t="s">
        <v>200</v>
      </c>
      <c r="J161" t="s">
        <v>203</v>
      </c>
      <c r="K161" t="s">
        <v>202</v>
      </c>
      <c r="L161">
        <v>40</v>
      </c>
      <c r="M161" t="str">
        <f t="shared" si="6"/>
        <v>Alternativa B da Pergunta 40</v>
      </c>
      <c r="N161">
        <v>40</v>
      </c>
      <c r="O161" t="str">
        <f t="shared" si="7"/>
        <v>INSERT INTO alternativas(alternativa, pergunta_idpergunta) VALUES('Alternativa B da Pergunta 40','40');</v>
      </c>
    </row>
    <row r="162" spans="1:15" x14ac:dyDescent="0.25">
      <c r="A162">
        <v>146</v>
      </c>
      <c r="B162" t="s">
        <v>145</v>
      </c>
      <c r="C162">
        <v>3</v>
      </c>
      <c r="D162" t="str">
        <f t="shared" si="8"/>
        <v>Pergunta 146 3</v>
      </c>
      <c r="I162" t="s">
        <v>200</v>
      </c>
      <c r="J162" t="s">
        <v>204</v>
      </c>
      <c r="K162" t="s">
        <v>202</v>
      </c>
      <c r="L162">
        <v>40</v>
      </c>
      <c r="M162" t="str">
        <f t="shared" si="6"/>
        <v>Alternativa C da Pergunta 40</v>
      </c>
      <c r="N162">
        <v>40</v>
      </c>
      <c r="O162" t="str">
        <f t="shared" si="7"/>
        <v>INSERT INTO alternativas(alternativa, pergunta_idpergunta) VALUES('Alternativa C da Pergunta 40','40');</v>
      </c>
    </row>
    <row r="163" spans="1:15" x14ac:dyDescent="0.25">
      <c r="A163">
        <v>147</v>
      </c>
      <c r="B163" t="s">
        <v>146</v>
      </c>
      <c r="C163">
        <v>3</v>
      </c>
      <c r="D163" t="str">
        <f t="shared" si="8"/>
        <v>Pergunta 147 3</v>
      </c>
      <c r="I163" t="s">
        <v>200</v>
      </c>
      <c r="J163" t="s">
        <v>205</v>
      </c>
      <c r="K163" t="s">
        <v>202</v>
      </c>
      <c r="L163">
        <v>40</v>
      </c>
      <c r="M163" t="str">
        <f t="shared" si="6"/>
        <v>Alternativa D da Pergunta 40</v>
      </c>
      <c r="N163">
        <v>40</v>
      </c>
      <c r="O163" t="str">
        <f t="shared" si="7"/>
        <v>INSERT INTO alternativas(alternativa, pergunta_idpergunta) VALUES('Alternativa D da Pergunta 40','40');</v>
      </c>
    </row>
    <row r="164" spans="1:15" x14ac:dyDescent="0.25">
      <c r="A164">
        <v>148</v>
      </c>
      <c r="B164" t="s">
        <v>147</v>
      </c>
      <c r="C164">
        <v>3</v>
      </c>
      <c r="D164" t="str">
        <f t="shared" si="8"/>
        <v>Pergunta 148 3</v>
      </c>
      <c r="I164" t="s">
        <v>200</v>
      </c>
      <c r="J164" t="s">
        <v>201</v>
      </c>
      <c r="K164" t="s">
        <v>202</v>
      </c>
      <c r="L164">
        <v>41</v>
      </c>
      <c r="M164" t="str">
        <f t="shared" si="6"/>
        <v>Alternativa A da Pergunta 41</v>
      </c>
      <c r="N164">
        <v>41</v>
      </c>
      <c r="O164" t="str">
        <f t="shared" si="7"/>
        <v>INSERT INTO alternativas(alternativa, pergunta_idpergunta) VALUES('Alternativa A da Pergunta 41','41');</v>
      </c>
    </row>
    <row r="165" spans="1:15" x14ac:dyDescent="0.25">
      <c r="A165">
        <v>149</v>
      </c>
      <c r="B165" t="s">
        <v>148</v>
      </c>
      <c r="C165">
        <v>3</v>
      </c>
      <c r="D165" t="str">
        <f t="shared" si="8"/>
        <v>Pergunta 149 3</v>
      </c>
      <c r="I165" t="s">
        <v>200</v>
      </c>
      <c r="J165" t="s">
        <v>203</v>
      </c>
      <c r="K165" t="s">
        <v>202</v>
      </c>
      <c r="L165">
        <v>41</v>
      </c>
      <c r="M165" t="str">
        <f t="shared" si="6"/>
        <v>Alternativa B da Pergunta 41</v>
      </c>
      <c r="N165">
        <v>41</v>
      </c>
      <c r="O165" t="str">
        <f t="shared" si="7"/>
        <v>INSERT INTO alternativas(alternativa, pergunta_idpergunta) VALUES('Alternativa B da Pergunta 41','41');</v>
      </c>
    </row>
    <row r="166" spans="1:15" x14ac:dyDescent="0.25">
      <c r="A166">
        <v>150</v>
      </c>
      <c r="B166" t="s">
        <v>149</v>
      </c>
      <c r="C166">
        <v>3</v>
      </c>
      <c r="D166" t="str">
        <f t="shared" si="8"/>
        <v>Pergunta 150 3</v>
      </c>
      <c r="I166" t="s">
        <v>200</v>
      </c>
      <c r="J166" t="s">
        <v>204</v>
      </c>
      <c r="K166" t="s">
        <v>202</v>
      </c>
      <c r="L166">
        <v>41</v>
      </c>
      <c r="M166" t="str">
        <f t="shared" si="6"/>
        <v>Alternativa C da Pergunta 41</v>
      </c>
      <c r="N166">
        <v>41</v>
      </c>
      <c r="O166" t="str">
        <f t="shared" si="7"/>
        <v>INSERT INTO alternativas(alternativa, pergunta_idpergunta) VALUES('Alternativa C da Pergunta 41','41');</v>
      </c>
    </row>
    <row r="167" spans="1:15" x14ac:dyDescent="0.25">
      <c r="A167">
        <v>151</v>
      </c>
      <c r="B167" t="s">
        <v>150</v>
      </c>
      <c r="C167">
        <v>4</v>
      </c>
      <c r="D167" t="str">
        <f t="shared" si="8"/>
        <v>Pergunta 151 4</v>
      </c>
      <c r="I167" t="s">
        <v>200</v>
      </c>
      <c r="J167" t="s">
        <v>205</v>
      </c>
      <c r="K167" t="s">
        <v>202</v>
      </c>
      <c r="L167">
        <v>41</v>
      </c>
      <c r="M167" t="str">
        <f t="shared" si="6"/>
        <v>Alternativa D da Pergunta 41</v>
      </c>
      <c r="N167">
        <v>41</v>
      </c>
      <c r="O167" t="str">
        <f t="shared" si="7"/>
        <v>INSERT INTO alternativas(alternativa, pergunta_idpergunta) VALUES('Alternativa D da Pergunta 41','41');</v>
      </c>
    </row>
    <row r="168" spans="1:15" x14ac:dyDescent="0.25">
      <c r="A168">
        <v>152</v>
      </c>
      <c r="B168" t="s">
        <v>151</v>
      </c>
      <c r="C168">
        <v>4</v>
      </c>
      <c r="I168" t="s">
        <v>200</v>
      </c>
      <c r="J168" t="s">
        <v>201</v>
      </c>
      <c r="K168" t="s">
        <v>202</v>
      </c>
      <c r="L168">
        <v>42</v>
      </c>
      <c r="M168" t="str">
        <f t="shared" si="6"/>
        <v>Alternativa A da Pergunta 42</v>
      </c>
      <c r="N168">
        <v>42</v>
      </c>
      <c r="O168" t="str">
        <f t="shared" si="7"/>
        <v>INSERT INTO alternativas(alternativa, pergunta_idpergunta) VALUES('Alternativa A da Pergunta 42','42');</v>
      </c>
    </row>
    <row r="169" spans="1:15" x14ac:dyDescent="0.25">
      <c r="A169">
        <v>153</v>
      </c>
      <c r="B169" t="s">
        <v>152</v>
      </c>
      <c r="C169">
        <v>4</v>
      </c>
      <c r="I169" t="s">
        <v>200</v>
      </c>
      <c r="J169" t="s">
        <v>203</v>
      </c>
      <c r="K169" t="s">
        <v>202</v>
      </c>
      <c r="L169">
        <v>42</v>
      </c>
      <c r="M169" t="str">
        <f t="shared" si="6"/>
        <v>Alternativa B da Pergunta 42</v>
      </c>
      <c r="N169">
        <v>42</v>
      </c>
      <c r="O169" t="str">
        <f t="shared" si="7"/>
        <v>INSERT INTO alternativas(alternativa, pergunta_idpergunta) VALUES('Alternativa B da Pergunta 42','42');</v>
      </c>
    </row>
    <row r="170" spans="1:15" x14ac:dyDescent="0.25">
      <c r="A170">
        <v>154</v>
      </c>
      <c r="B170" t="s">
        <v>153</v>
      </c>
      <c r="C170">
        <v>4</v>
      </c>
      <c r="I170" t="s">
        <v>200</v>
      </c>
      <c r="J170" t="s">
        <v>204</v>
      </c>
      <c r="K170" t="s">
        <v>202</v>
      </c>
      <c r="L170">
        <v>42</v>
      </c>
      <c r="M170" t="str">
        <f t="shared" si="6"/>
        <v>Alternativa C da Pergunta 42</v>
      </c>
      <c r="N170">
        <v>42</v>
      </c>
      <c r="O170" t="str">
        <f t="shared" si="7"/>
        <v>INSERT INTO alternativas(alternativa, pergunta_idpergunta) VALUES('Alternativa C da Pergunta 42','42');</v>
      </c>
    </row>
    <row r="171" spans="1:15" x14ac:dyDescent="0.25">
      <c r="A171">
        <v>155</v>
      </c>
      <c r="B171" t="s">
        <v>154</v>
      </c>
      <c r="C171">
        <v>4</v>
      </c>
      <c r="I171" t="s">
        <v>200</v>
      </c>
      <c r="J171" t="s">
        <v>205</v>
      </c>
      <c r="K171" t="s">
        <v>202</v>
      </c>
      <c r="L171">
        <v>42</v>
      </c>
      <c r="M171" t="str">
        <f t="shared" si="6"/>
        <v>Alternativa D da Pergunta 42</v>
      </c>
      <c r="N171">
        <v>42</v>
      </c>
      <c r="O171" t="str">
        <f t="shared" si="7"/>
        <v>INSERT INTO alternativas(alternativa, pergunta_idpergunta) VALUES('Alternativa D da Pergunta 42','42');</v>
      </c>
    </row>
    <row r="172" spans="1:15" x14ac:dyDescent="0.25">
      <c r="A172">
        <v>156</v>
      </c>
      <c r="B172" t="s">
        <v>155</v>
      </c>
      <c r="C172">
        <v>4</v>
      </c>
      <c r="I172" t="s">
        <v>200</v>
      </c>
      <c r="J172" t="s">
        <v>201</v>
      </c>
      <c r="K172" t="s">
        <v>202</v>
      </c>
      <c r="L172">
        <v>43</v>
      </c>
      <c r="M172" t="str">
        <f t="shared" si="6"/>
        <v>Alternativa A da Pergunta 43</v>
      </c>
      <c r="N172">
        <v>43</v>
      </c>
      <c r="O172" t="str">
        <f t="shared" si="7"/>
        <v>INSERT INTO alternativas(alternativa, pergunta_idpergunta) VALUES('Alternativa A da Pergunta 43','43');</v>
      </c>
    </row>
    <row r="173" spans="1:15" x14ac:dyDescent="0.25">
      <c r="A173">
        <v>157</v>
      </c>
      <c r="B173" t="s">
        <v>156</v>
      </c>
      <c r="C173">
        <v>4</v>
      </c>
      <c r="I173" t="s">
        <v>200</v>
      </c>
      <c r="J173" t="s">
        <v>203</v>
      </c>
      <c r="K173" t="s">
        <v>202</v>
      </c>
      <c r="L173">
        <v>43</v>
      </c>
      <c r="M173" t="str">
        <f t="shared" si="6"/>
        <v>Alternativa B da Pergunta 43</v>
      </c>
      <c r="N173">
        <v>43</v>
      </c>
      <c r="O173" t="str">
        <f t="shared" si="7"/>
        <v>INSERT INTO alternativas(alternativa, pergunta_idpergunta) VALUES('Alternativa B da Pergunta 43','43');</v>
      </c>
    </row>
    <row r="174" spans="1:15" x14ac:dyDescent="0.25">
      <c r="A174">
        <v>158</v>
      </c>
      <c r="B174" t="s">
        <v>157</v>
      </c>
      <c r="C174">
        <v>4</v>
      </c>
      <c r="I174" t="s">
        <v>200</v>
      </c>
      <c r="J174" t="s">
        <v>204</v>
      </c>
      <c r="K174" t="s">
        <v>202</v>
      </c>
      <c r="L174">
        <v>43</v>
      </c>
      <c r="M174" t="str">
        <f t="shared" si="6"/>
        <v>Alternativa C da Pergunta 43</v>
      </c>
      <c r="N174">
        <v>43</v>
      </c>
      <c r="O174" t="str">
        <f t="shared" si="7"/>
        <v>INSERT INTO alternativas(alternativa, pergunta_idpergunta) VALUES('Alternativa C da Pergunta 43','43');</v>
      </c>
    </row>
    <row r="175" spans="1:15" x14ac:dyDescent="0.25">
      <c r="A175">
        <v>159</v>
      </c>
      <c r="B175" t="s">
        <v>158</v>
      </c>
      <c r="C175">
        <v>4</v>
      </c>
      <c r="I175" t="s">
        <v>200</v>
      </c>
      <c r="J175" t="s">
        <v>205</v>
      </c>
      <c r="K175" t="s">
        <v>202</v>
      </c>
      <c r="L175">
        <v>43</v>
      </c>
      <c r="M175" t="str">
        <f t="shared" si="6"/>
        <v>Alternativa D da Pergunta 43</v>
      </c>
      <c r="N175">
        <v>43</v>
      </c>
      <c r="O175" t="str">
        <f t="shared" si="7"/>
        <v>INSERT INTO alternativas(alternativa, pergunta_idpergunta) VALUES('Alternativa D da Pergunta 43','43');</v>
      </c>
    </row>
    <row r="176" spans="1:15" x14ac:dyDescent="0.25">
      <c r="A176">
        <v>160</v>
      </c>
      <c r="B176" t="s">
        <v>159</v>
      </c>
      <c r="C176">
        <v>4</v>
      </c>
      <c r="I176" t="s">
        <v>200</v>
      </c>
      <c r="J176" t="s">
        <v>201</v>
      </c>
      <c r="K176" t="s">
        <v>202</v>
      </c>
      <c r="L176">
        <v>44</v>
      </c>
      <c r="M176" t="str">
        <f t="shared" si="6"/>
        <v>Alternativa A da Pergunta 44</v>
      </c>
      <c r="N176">
        <v>44</v>
      </c>
      <c r="O176" t="str">
        <f t="shared" si="7"/>
        <v>INSERT INTO alternativas(alternativa, pergunta_idpergunta) VALUES('Alternativa A da Pergunta 44','44');</v>
      </c>
    </row>
    <row r="177" spans="1:15" x14ac:dyDescent="0.25">
      <c r="A177">
        <v>161</v>
      </c>
      <c r="B177" t="s">
        <v>160</v>
      </c>
      <c r="C177">
        <v>4</v>
      </c>
      <c r="I177" t="s">
        <v>200</v>
      </c>
      <c r="J177" t="s">
        <v>203</v>
      </c>
      <c r="K177" t="s">
        <v>202</v>
      </c>
      <c r="L177">
        <v>44</v>
      </c>
      <c r="M177" t="str">
        <f t="shared" si="6"/>
        <v>Alternativa B da Pergunta 44</v>
      </c>
      <c r="N177">
        <v>44</v>
      </c>
      <c r="O177" t="str">
        <f t="shared" si="7"/>
        <v>INSERT INTO alternativas(alternativa, pergunta_idpergunta) VALUES('Alternativa B da Pergunta 44','44');</v>
      </c>
    </row>
    <row r="178" spans="1:15" x14ac:dyDescent="0.25">
      <c r="A178">
        <v>162</v>
      </c>
      <c r="B178" t="s">
        <v>161</v>
      </c>
      <c r="C178">
        <v>4</v>
      </c>
      <c r="I178" t="s">
        <v>200</v>
      </c>
      <c r="J178" t="s">
        <v>204</v>
      </c>
      <c r="K178" t="s">
        <v>202</v>
      </c>
      <c r="L178">
        <v>44</v>
      </c>
      <c r="M178" t="str">
        <f t="shared" si="6"/>
        <v>Alternativa C da Pergunta 44</v>
      </c>
      <c r="N178">
        <v>44</v>
      </c>
      <c r="O178" t="str">
        <f t="shared" si="7"/>
        <v>INSERT INTO alternativas(alternativa, pergunta_idpergunta) VALUES('Alternativa C da Pergunta 44','44');</v>
      </c>
    </row>
    <row r="179" spans="1:15" x14ac:dyDescent="0.25">
      <c r="A179">
        <v>163</v>
      </c>
      <c r="B179" t="s">
        <v>162</v>
      </c>
      <c r="C179">
        <v>4</v>
      </c>
      <c r="I179" t="s">
        <v>200</v>
      </c>
      <c r="J179" t="s">
        <v>205</v>
      </c>
      <c r="K179" t="s">
        <v>202</v>
      </c>
      <c r="L179">
        <v>44</v>
      </c>
      <c r="M179" t="str">
        <f t="shared" si="6"/>
        <v>Alternativa D da Pergunta 44</v>
      </c>
      <c r="N179">
        <v>44</v>
      </c>
      <c r="O179" t="str">
        <f t="shared" si="7"/>
        <v>INSERT INTO alternativas(alternativa, pergunta_idpergunta) VALUES('Alternativa D da Pergunta 44','44');</v>
      </c>
    </row>
    <row r="180" spans="1:15" x14ac:dyDescent="0.25">
      <c r="A180">
        <v>164</v>
      </c>
      <c r="B180" t="s">
        <v>163</v>
      </c>
      <c r="C180">
        <v>4</v>
      </c>
      <c r="I180" t="s">
        <v>200</v>
      </c>
      <c r="J180" t="s">
        <v>201</v>
      </c>
      <c r="K180" t="s">
        <v>202</v>
      </c>
      <c r="L180">
        <v>45</v>
      </c>
      <c r="M180" t="str">
        <f t="shared" si="6"/>
        <v>Alternativa A da Pergunta 45</v>
      </c>
      <c r="N180">
        <v>45</v>
      </c>
      <c r="O180" t="str">
        <f t="shared" si="7"/>
        <v>INSERT INTO alternativas(alternativa, pergunta_idpergunta) VALUES('Alternativa A da Pergunta 45','45');</v>
      </c>
    </row>
    <row r="181" spans="1:15" x14ac:dyDescent="0.25">
      <c r="A181">
        <v>165</v>
      </c>
      <c r="B181" t="s">
        <v>164</v>
      </c>
      <c r="C181">
        <v>4</v>
      </c>
      <c r="I181" t="s">
        <v>200</v>
      </c>
      <c r="J181" t="s">
        <v>203</v>
      </c>
      <c r="K181" t="s">
        <v>202</v>
      </c>
      <c r="L181">
        <v>45</v>
      </c>
      <c r="M181" t="str">
        <f t="shared" si="6"/>
        <v>Alternativa B da Pergunta 45</v>
      </c>
      <c r="N181">
        <v>45</v>
      </c>
      <c r="O181" t="str">
        <f t="shared" si="7"/>
        <v>INSERT INTO alternativas(alternativa, pergunta_idpergunta) VALUES('Alternativa B da Pergunta 45','45');</v>
      </c>
    </row>
    <row r="182" spans="1:15" x14ac:dyDescent="0.25">
      <c r="A182">
        <v>166</v>
      </c>
      <c r="B182" t="s">
        <v>165</v>
      </c>
      <c r="C182">
        <v>4</v>
      </c>
      <c r="I182" t="s">
        <v>200</v>
      </c>
      <c r="J182" t="s">
        <v>204</v>
      </c>
      <c r="K182" t="s">
        <v>202</v>
      </c>
      <c r="L182">
        <v>45</v>
      </c>
      <c r="M182" t="str">
        <f t="shared" si="6"/>
        <v>Alternativa C da Pergunta 45</v>
      </c>
      <c r="N182">
        <v>45</v>
      </c>
      <c r="O182" t="str">
        <f t="shared" si="7"/>
        <v>INSERT INTO alternativas(alternativa, pergunta_idpergunta) VALUES('Alternativa C da Pergunta 45','45');</v>
      </c>
    </row>
    <row r="183" spans="1:15" x14ac:dyDescent="0.25">
      <c r="A183">
        <v>167</v>
      </c>
      <c r="B183" t="s">
        <v>166</v>
      </c>
      <c r="C183">
        <v>4</v>
      </c>
      <c r="I183" t="s">
        <v>200</v>
      </c>
      <c r="J183" t="s">
        <v>205</v>
      </c>
      <c r="K183" t="s">
        <v>202</v>
      </c>
      <c r="L183">
        <v>45</v>
      </c>
      <c r="M183" t="str">
        <f t="shared" si="6"/>
        <v>Alternativa D da Pergunta 45</v>
      </c>
      <c r="N183">
        <v>45</v>
      </c>
      <c r="O183" t="str">
        <f t="shared" si="7"/>
        <v>INSERT INTO alternativas(alternativa, pergunta_idpergunta) VALUES('Alternativa D da Pergunta 45','45');</v>
      </c>
    </row>
    <row r="184" spans="1:15" x14ac:dyDescent="0.25">
      <c r="A184">
        <v>168</v>
      </c>
      <c r="B184" t="s">
        <v>167</v>
      </c>
      <c r="C184">
        <v>4</v>
      </c>
      <c r="I184" t="s">
        <v>200</v>
      </c>
      <c r="J184" t="s">
        <v>201</v>
      </c>
      <c r="K184" t="s">
        <v>202</v>
      </c>
      <c r="L184">
        <v>46</v>
      </c>
      <c r="M184" t="str">
        <f t="shared" si="6"/>
        <v>Alternativa A da Pergunta 46</v>
      </c>
      <c r="N184">
        <v>46</v>
      </c>
      <c r="O184" t="str">
        <f t="shared" si="7"/>
        <v>INSERT INTO alternativas(alternativa, pergunta_idpergunta) VALUES('Alternativa A da Pergunta 46','46');</v>
      </c>
    </row>
    <row r="185" spans="1:15" x14ac:dyDescent="0.25">
      <c r="A185">
        <v>169</v>
      </c>
      <c r="B185" t="s">
        <v>168</v>
      </c>
      <c r="C185">
        <v>4</v>
      </c>
      <c r="I185" t="s">
        <v>200</v>
      </c>
      <c r="J185" t="s">
        <v>203</v>
      </c>
      <c r="K185" t="s">
        <v>202</v>
      </c>
      <c r="L185">
        <v>46</v>
      </c>
      <c r="M185" t="str">
        <f t="shared" si="6"/>
        <v>Alternativa B da Pergunta 46</v>
      </c>
      <c r="N185">
        <v>46</v>
      </c>
      <c r="O185" t="str">
        <f t="shared" si="7"/>
        <v>INSERT INTO alternativas(alternativa, pergunta_idpergunta) VALUES('Alternativa B da Pergunta 46','46');</v>
      </c>
    </row>
    <row r="186" spans="1:15" x14ac:dyDescent="0.25">
      <c r="A186">
        <v>170</v>
      </c>
      <c r="B186" t="s">
        <v>169</v>
      </c>
      <c r="C186">
        <v>4</v>
      </c>
      <c r="I186" t="s">
        <v>200</v>
      </c>
      <c r="J186" t="s">
        <v>204</v>
      </c>
      <c r="K186" t="s">
        <v>202</v>
      </c>
      <c r="L186">
        <v>46</v>
      </c>
      <c r="M186" t="str">
        <f t="shared" si="6"/>
        <v>Alternativa C da Pergunta 46</v>
      </c>
      <c r="N186">
        <v>46</v>
      </c>
      <c r="O186" t="str">
        <f t="shared" si="7"/>
        <v>INSERT INTO alternativas(alternativa, pergunta_idpergunta) VALUES('Alternativa C da Pergunta 46','46');</v>
      </c>
    </row>
    <row r="187" spans="1:15" x14ac:dyDescent="0.25">
      <c r="A187">
        <v>171</v>
      </c>
      <c r="B187" t="s">
        <v>170</v>
      </c>
      <c r="C187">
        <v>4</v>
      </c>
      <c r="I187" t="s">
        <v>200</v>
      </c>
      <c r="J187" t="s">
        <v>205</v>
      </c>
      <c r="K187" t="s">
        <v>202</v>
      </c>
      <c r="L187">
        <v>46</v>
      </c>
      <c r="M187" t="str">
        <f t="shared" si="6"/>
        <v>Alternativa D da Pergunta 46</v>
      </c>
      <c r="N187">
        <v>46</v>
      </c>
      <c r="O187" t="str">
        <f t="shared" si="7"/>
        <v>INSERT INTO alternativas(alternativa, pergunta_idpergunta) VALUES('Alternativa D da Pergunta 46','46');</v>
      </c>
    </row>
    <row r="188" spans="1:15" x14ac:dyDescent="0.25">
      <c r="A188">
        <v>172</v>
      </c>
      <c r="B188" t="s">
        <v>171</v>
      </c>
      <c r="C188">
        <v>4</v>
      </c>
      <c r="I188" t="s">
        <v>200</v>
      </c>
      <c r="J188" t="s">
        <v>201</v>
      </c>
      <c r="K188" t="s">
        <v>202</v>
      </c>
      <c r="L188">
        <v>47</v>
      </c>
      <c r="M188" t="str">
        <f t="shared" si="6"/>
        <v>Alternativa A da Pergunta 47</v>
      </c>
      <c r="N188">
        <v>47</v>
      </c>
      <c r="O188" t="str">
        <f t="shared" si="7"/>
        <v>INSERT INTO alternativas(alternativa, pergunta_idpergunta) VALUES('Alternativa A da Pergunta 47','47');</v>
      </c>
    </row>
    <row r="189" spans="1:15" x14ac:dyDescent="0.25">
      <c r="A189">
        <v>173</v>
      </c>
      <c r="B189" t="s">
        <v>172</v>
      </c>
      <c r="C189">
        <v>4</v>
      </c>
      <c r="I189" t="s">
        <v>200</v>
      </c>
      <c r="J189" t="s">
        <v>203</v>
      </c>
      <c r="K189" t="s">
        <v>202</v>
      </c>
      <c r="L189">
        <v>47</v>
      </c>
      <c r="M189" t="str">
        <f t="shared" si="6"/>
        <v>Alternativa B da Pergunta 47</v>
      </c>
      <c r="N189">
        <v>47</v>
      </c>
      <c r="O189" t="str">
        <f t="shared" si="7"/>
        <v>INSERT INTO alternativas(alternativa, pergunta_idpergunta) VALUES('Alternativa B da Pergunta 47','47');</v>
      </c>
    </row>
    <row r="190" spans="1:15" x14ac:dyDescent="0.25">
      <c r="A190">
        <v>174</v>
      </c>
      <c r="B190" t="s">
        <v>173</v>
      </c>
      <c r="C190">
        <v>4</v>
      </c>
      <c r="I190" t="s">
        <v>200</v>
      </c>
      <c r="J190" t="s">
        <v>204</v>
      </c>
      <c r="K190" t="s">
        <v>202</v>
      </c>
      <c r="L190">
        <v>47</v>
      </c>
      <c r="M190" t="str">
        <f t="shared" si="6"/>
        <v>Alternativa C da Pergunta 47</v>
      </c>
      <c r="N190">
        <v>47</v>
      </c>
      <c r="O190" t="str">
        <f t="shared" si="7"/>
        <v>INSERT INTO alternativas(alternativa, pergunta_idpergunta) VALUES('Alternativa C da Pergunta 47','47');</v>
      </c>
    </row>
    <row r="191" spans="1:15" x14ac:dyDescent="0.25">
      <c r="A191">
        <v>175</v>
      </c>
      <c r="B191" t="s">
        <v>174</v>
      </c>
      <c r="C191">
        <v>4</v>
      </c>
      <c r="I191" t="s">
        <v>200</v>
      </c>
      <c r="J191" t="s">
        <v>205</v>
      </c>
      <c r="K191" t="s">
        <v>202</v>
      </c>
      <c r="L191">
        <v>47</v>
      </c>
      <c r="M191" t="str">
        <f t="shared" si="6"/>
        <v>Alternativa D da Pergunta 47</v>
      </c>
      <c r="N191">
        <v>47</v>
      </c>
      <c r="O191" t="str">
        <f t="shared" si="7"/>
        <v>INSERT INTO alternativas(alternativa, pergunta_idpergunta) VALUES('Alternativa D da Pergunta 47','47');</v>
      </c>
    </row>
    <row r="192" spans="1:15" x14ac:dyDescent="0.25">
      <c r="A192">
        <v>176</v>
      </c>
      <c r="B192" t="s">
        <v>175</v>
      </c>
      <c r="C192">
        <v>4</v>
      </c>
      <c r="I192" t="s">
        <v>200</v>
      </c>
      <c r="J192" t="s">
        <v>201</v>
      </c>
      <c r="K192" t="s">
        <v>202</v>
      </c>
      <c r="L192">
        <v>48</v>
      </c>
      <c r="M192" t="str">
        <f t="shared" si="6"/>
        <v>Alternativa A da Pergunta 48</v>
      </c>
      <c r="N192">
        <v>48</v>
      </c>
      <c r="O192" t="str">
        <f t="shared" si="7"/>
        <v>INSERT INTO alternativas(alternativa, pergunta_idpergunta) VALUES('Alternativa A da Pergunta 48','48');</v>
      </c>
    </row>
    <row r="193" spans="1:15" x14ac:dyDescent="0.25">
      <c r="A193">
        <v>177</v>
      </c>
      <c r="B193" t="s">
        <v>176</v>
      </c>
      <c r="C193">
        <v>4</v>
      </c>
      <c r="I193" t="s">
        <v>200</v>
      </c>
      <c r="J193" t="s">
        <v>203</v>
      </c>
      <c r="K193" t="s">
        <v>202</v>
      </c>
      <c r="L193">
        <v>48</v>
      </c>
      <c r="M193" t="str">
        <f t="shared" si="6"/>
        <v>Alternativa B da Pergunta 48</v>
      </c>
      <c r="N193">
        <v>48</v>
      </c>
      <c r="O193" t="str">
        <f t="shared" si="7"/>
        <v>INSERT INTO alternativas(alternativa, pergunta_idpergunta) VALUES('Alternativa B da Pergunta 48','48');</v>
      </c>
    </row>
    <row r="194" spans="1:15" x14ac:dyDescent="0.25">
      <c r="A194">
        <v>178</v>
      </c>
      <c r="B194" t="s">
        <v>177</v>
      </c>
      <c r="C194">
        <v>4</v>
      </c>
      <c r="I194" t="s">
        <v>200</v>
      </c>
      <c r="J194" t="s">
        <v>204</v>
      </c>
      <c r="K194" t="s">
        <v>202</v>
      </c>
      <c r="L194">
        <v>48</v>
      </c>
      <c r="M194" t="str">
        <f t="shared" si="6"/>
        <v>Alternativa C da Pergunta 48</v>
      </c>
      <c r="N194">
        <v>48</v>
      </c>
      <c r="O194" t="str">
        <f t="shared" si="7"/>
        <v>INSERT INTO alternativas(alternativa, pergunta_idpergunta) VALUES('Alternativa C da Pergunta 48','48');</v>
      </c>
    </row>
    <row r="195" spans="1:15" x14ac:dyDescent="0.25">
      <c r="A195">
        <v>179</v>
      </c>
      <c r="B195" t="s">
        <v>178</v>
      </c>
      <c r="C195">
        <v>4</v>
      </c>
      <c r="I195" t="s">
        <v>200</v>
      </c>
      <c r="J195" t="s">
        <v>205</v>
      </c>
      <c r="K195" t="s">
        <v>202</v>
      </c>
      <c r="L195">
        <v>48</v>
      </c>
      <c r="M195" t="str">
        <f t="shared" si="6"/>
        <v>Alternativa D da Pergunta 48</v>
      </c>
      <c r="N195">
        <v>48</v>
      </c>
      <c r="O195" t="str">
        <f t="shared" si="7"/>
        <v>INSERT INTO alternativas(alternativa, pergunta_idpergunta) VALUES('Alternativa D da Pergunta 48','48');</v>
      </c>
    </row>
    <row r="196" spans="1:15" x14ac:dyDescent="0.25">
      <c r="A196">
        <v>180</v>
      </c>
      <c r="B196" t="s">
        <v>179</v>
      </c>
      <c r="C196">
        <v>4</v>
      </c>
      <c r="I196" t="s">
        <v>200</v>
      </c>
      <c r="J196" t="s">
        <v>201</v>
      </c>
      <c r="K196" t="s">
        <v>202</v>
      </c>
      <c r="L196">
        <v>49</v>
      </c>
      <c r="M196" t="str">
        <f t="shared" si="6"/>
        <v>Alternativa A da Pergunta 49</v>
      </c>
      <c r="N196">
        <v>49</v>
      </c>
      <c r="O196" t="str">
        <f t="shared" si="7"/>
        <v>INSERT INTO alternativas(alternativa, pergunta_idpergunta) VALUES('Alternativa A da Pergunta 49','49');</v>
      </c>
    </row>
    <row r="197" spans="1:15" x14ac:dyDescent="0.25">
      <c r="A197">
        <v>181</v>
      </c>
      <c r="B197" t="s">
        <v>180</v>
      </c>
      <c r="C197">
        <v>4</v>
      </c>
      <c r="I197" t="s">
        <v>200</v>
      </c>
      <c r="J197" t="s">
        <v>203</v>
      </c>
      <c r="K197" t="s">
        <v>202</v>
      </c>
      <c r="L197">
        <v>49</v>
      </c>
      <c r="M197" t="str">
        <f t="shared" ref="M197:M260" si="9">I197&amp;" "&amp;J197&amp;" da "&amp;K197&amp;" "&amp;L197</f>
        <v>Alternativa B da Pergunta 49</v>
      </c>
      <c r="N197">
        <v>49</v>
      </c>
      <c r="O197" t="str">
        <f t="shared" ref="O197:O260" si="10">"INSERT INTO alternativas(alternativa, pergunta_idpergunta) VALUES('"&amp;M197&amp;"','"&amp;N197&amp;"');"</f>
        <v>INSERT INTO alternativas(alternativa, pergunta_idpergunta) VALUES('Alternativa B da Pergunta 49','49');</v>
      </c>
    </row>
    <row r="198" spans="1:15" x14ac:dyDescent="0.25">
      <c r="A198">
        <v>182</v>
      </c>
      <c r="B198" t="s">
        <v>181</v>
      </c>
      <c r="C198">
        <v>4</v>
      </c>
      <c r="I198" t="s">
        <v>200</v>
      </c>
      <c r="J198" t="s">
        <v>204</v>
      </c>
      <c r="K198" t="s">
        <v>202</v>
      </c>
      <c r="L198">
        <v>49</v>
      </c>
      <c r="M198" t="str">
        <f t="shared" si="9"/>
        <v>Alternativa C da Pergunta 49</v>
      </c>
      <c r="N198">
        <v>49</v>
      </c>
      <c r="O198" t="str">
        <f t="shared" si="10"/>
        <v>INSERT INTO alternativas(alternativa, pergunta_idpergunta) VALUES('Alternativa C da Pergunta 49','49');</v>
      </c>
    </row>
    <row r="199" spans="1:15" x14ac:dyDescent="0.25">
      <c r="A199">
        <v>183</v>
      </c>
      <c r="B199" t="s">
        <v>182</v>
      </c>
      <c r="C199">
        <v>4</v>
      </c>
      <c r="I199" t="s">
        <v>200</v>
      </c>
      <c r="J199" t="s">
        <v>205</v>
      </c>
      <c r="K199" t="s">
        <v>202</v>
      </c>
      <c r="L199">
        <v>49</v>
      </c>
      <c r="M199" t="str">
        <f t="shared" si="9"/>
        <v>Alternativa D da Pergunta 49</v>
      </c>
      <c r="N199">
        <v>49</v>
      </c>
      <c r="O199" t="str">
        <f t="shared" si="10"/>
        <v>INSERT INTO alternativas(alternativa, pergunta_idpergunta) VALUES('Alternativa D da Pergunta 49','49');</v>
      </c>
    </row>
    <row r="200" spans="1:15" x14ac:dyDescent="0.25">
      <c r="A200">
        <v>184</v>
      </c>
      <c r="B200" t="s">
        <v>183</v>
      </c>
      <c r="C200">
        <v>4</v>
      </c>
      <c r="I200" t="s">
        <v>200</v>
      </c>
      <c r="J200" t="s">
        <v>201</v>
      </c>
      <c r="K200" t="s">
        <v>202</v>
      </c>
      <c r="L200">
        <v>50</v>
      </c>
      <c r="M200" t="str">
        <f t="shared" si="9"/>
        <v>Alternativa A da Pergunta 50</v>
      </c>
      <c r="N200">
        <v>50</v>
      </c>
      <c r="O200" t="str">
        <f t="shared" si="10"/>
        <v>INSERT INTO alternativas(alternativa, pergunta_idpergunta) VALUES('Alternativa A da Pergunta 50','50');</v>
      </c>
    </row>
    <row r="201" spans="1:15" x14ac:dyDescent="0.25">
      <c r="A201">
        <v>185</v>
      </c>
      <c r="B201" t="s">
        <v>184</v>
      </c>
      <c r="C201">
        <v>4</v>
      </c>
      <c r="I201" t="s">
        <v>200</v>
      </c>
      <c r="J201" t="s">
        <v>203</v>
      </c>
      <c r="K201" t="s">
        <v>202</v>
      </c>
      <c r="L201">
        <v>50</v>
      </c>
      <c r="M201" t="str">
        <f t="shared" si="9"/>
        <v>Alternativa B da Pergunta 50</v>
      </c>
      <c r="N201">
        <v>50</v>
      </c>
      <c r="O201" t="str">
        <f t="shared" si="10"/>
        <v>INSERT INTO alternativas(alternativa, pergunta_idpergunta) VALUES('Alternativa B da Pergunta 50','50');</v>
      </c>
    </row>
    <row r="202" spans="1:15" x14ac:dyDescent="0.25">
      <c r="A202">
        <v>186</v>
      </c>
      <c r="B202" t="s">
        <v>185</v>
      </c>
      <c r="C202">
        <v>4</v>
      </c>
      <c r="I202" t="s">
        <v>200</v>
      </c>
      <c r="J202" t="s">
        <v>204</v>
      </c>
      <c r="K202" t="s">
        <v>202</v>
      </c>
      <c r="L202">
        <v>50</v>
      </c>
      <c r="M202" t="str">
        <f t="shared" si="9"/>
        <v>Alternativa C da Pergunta 50</v>
      </c>
      <c r="N202">
        <v>50</v>
      </c>
      <c r="O202" t="str">
        <f t="shared" si="10"/>
        <v>INSERT INTO alternativas(alternativa, pergunta_idpergunta) VALUES('Alternativa C da Pergunta 50','50');</v>
      </c>
    </row>
    <row r="203" spans="1:15" x14ac:dyDescent="0.25">
      <c r="A203">
        <v>187</v>
      </c>
      <c r="B203" t="s">
        <v>186</v>
      </c>
      <c r="C203">
        <v>4</v>
      </c>
      <c r="I203" t="s">
        <v>200</v>
      </c>
      <c r="J203" t="s">
        <v>205</v>
      </c>
      <c r="K203" t="s">
        <v>202</v>
      </c>
      <c r="L203">
        <v>50</v>
      </c>
      <c r="M203" t="str">
        <f t="shared" si="9"/>
        <v>Alternativa D da Pergunta 50</v>
      </c>
      <c r="N203">
        <v>50</v>
      </c>
      <c r="O203" t="str">
        <f t="shared" si="10"/>
        <v>INSERT INTO alternativas(alternativa, pergunta_idpergunta) VALUES('Alternativa D da Pergunta 50','50');</v>
      </c>
    </row>
    <row r="204" spans="1:15" x14ac:dyDescent="0.25">
      <c r="A204">
        <v>188</v>
      </c>
      <c r="B204" t="s">
        <v>187</v>
      </c>
      <c r="C204">
        <v>4</v>
      </c>
      <c r="I204" t="s">
        <v>200</v>
      </c>
      <c r="J204" t="s">
        <v>201</v>
      </c>
      <c r="K204" t="s">
        <v>202</v>
      </c>
      <c r="L204">
        <v>51</v>
      </c>
      <c r="M204" t="str">
        <f t="shared" si="9"/>
        <v>Alternativa A da Pergunta 51</v>
      </c>
      <c r="N204">
        <v>51</v>
      </c>
      <c r="O204" t="str">
        <f t="shared" si="10"/>
        <v>INSERT INTO alternativas(alternativa, pergunta_idpergunta) VALUES('Alternativa A da Pergunta 51','51');</v>
      </c>
    </row>
    <row r="205" spans="1:15" x14ac:dyDescent="0.25">
      <c r="A205">
        <v>189</v>
      </c>
      <c r="B205" t="s">
        <v>188</v>
      </c>
      <c r="C205">
        <v>4</v>
      </c>
      <c r="I205" t="s">
        <v>200</v>
      </c>
      <c r="J205" t="s">
        <v>203</v>
      </c>
      <c r="K205" t="s">
        <v>202</v>
      </c>
      <c r="L205">
        <v>51</v>
      </c>
      <c r="M205" t="str">
        <f t="shared" si="9"/>
        <v>Alternativa B da Pergunta 51</v>
      </c>
      <c r="N205">
        <v>51</v>
      </c>
      <c r="O205" t="str">
        <f t="shared" si="10"/>
        <v>INSERT INTO alternativas(alternativa, pergunta_idpergunta) VALUES('Alternativa B da Pergunta 51','51');</v>
      </c>
    </row>
    <row r="206" spans="1:15" x14ac:dyDescent="0.25">
      <c r="A206">
        <v>190</v>
      </c>
      <c r="B206" t="s">
        <v>189</v>
      </c>
      <c r="C206">
        <v>4</v>
      </c>
      <c r="I206" t="s">
        <v>200</v>
      </c>
      <c r="J206" t="s">
        <v>204</v>
      </c>
      <c r="K206" t="s">
        <v>202</v>
      </c>
      <c r="L206">
        <v>51</v>
      </c>
      <c r="M206" t="str">
        <f t="shared" si="9"/>
        <v>Alternativa C da Pergunta 51</v>
      </c>
      <c r="N206">
        <v>51</v>
      </c>
      <c r="O206" t="str">
        <f t="shared" si="10"/>
        <v>INSERT INTO alternativas(alternativa, pergunta_idpergunta) VALUES('Alternativa C da Pergunta 51','51');</v>
      </c>
    </row>
    <row r="207" spans="1:15" x14ac:dyDescent="0.25">
      <c r="A207">
        <v>191</v>
      </c>
      <c r="B207" t="s">
        <v>190</v>
      </c>
      <c r="C207">
        <v>4</v>
      </c>
      <c r="I207" t="s">
        <v>200</v>
      </c>
      <c r="J207" t="s">
        <v>205</v>
      </c>
      <c r="K207" t="s">
        <v>202</v>
      </c>
      <c r="L207">
        <v>51</v>
      </c>
      <c r="M207" t="str">
        <f t="shared" si="9"/>
        <v>Alternativa D da Pergunta 51</v>
      </c>
      <c r="N207">
        <v>51</v>
      </c>
      <c r="O207" t="str">
        <f t="shared" si="10"/>
        <v>INSERT INTO alternativas(alternativa, pergunta_idpergunta) VALUES('Alternativa D da Pergunta 51','51');</v>
      </c>
    </row>
    <row r="208" spans="1:15" x14ac:dyDescent="0.25">
      <c r="A208">
        <v>192</v>
      </c>
      <c r="B208" t="s">
        <v>191</v>
      </c>
      <c r="C208">
        <v>4</v>
      </c>
      <c r="I208" t="s">
        <v>200</v>
      </c>
      <c r="J208" t="s">
        <v>201</v>
      </c>
      <c r="K208" t="s">
        <v>202</v>
      </c>
      <c r="L208">
        <v>52</v>
      </c>
      <c r="M208" t="str">
        <f t="shared" si="9"/>
        <v>Alternativa A da Pergunta 52</v>
      </c>
      <c r="N208">
        <v>52</v>
      </c>
      <c r="O208" t="str">
        <f t="shared" si="10"/>
        <v>INSERT INTO alternativas(alternativa, pergunta_idpergunta) VALUES('Alternativa A da Pergunta 52','52');</v>
      </c>
    </row>
    <row r="209" spans="1:15" x14ac:dyDescent="0.25">
      <c r="A209">
        <v>193</v>
      </c>
      <c r="B209" t="s">
        <v>192</v>
      </c>
      <c r="C209">
        <v>4</v>
      </c>
      <c r="I209" t="s">
        <v>200</v>
      </c>
      <c r="J209" t="s">
        <v>203</v>
      </c>
      <c r="K209" t="s">
        <v>202</v>
      </c>
      <c r="L209">
        <v>52</v>
      </c>
      <c r="M209" t="str">
        <f t="shared" si="9"/>
        <v>Alternativa B da Pergunta 52</v>
      </c>
      <c r="N209">
        <v>52</v>
      </c>
      <c r="O209" t="str">
        <f t="shared" si="10"/>
        <v>INSERT INTO alternativas(alternativa, pergunta_idpergunta) VALUES('Alternativa B da Pergunta 52','52');</v>
      </c>
    </row>
    <row r="210" spans="1:15" x14ac:dyDescent="0.25">
      <c r="A210">
        <v>194</v>
      </c>
      <c r="B210" t="s">
        <v>193</v>
      </c>
      <c r="C210">
        <v>4</v>
      </c>
      <c r="I210" t="s">
        <v>200</v>
      </c>
      <c r="J210" t="s">
        <v>204</v>
      </c>
      <c r="K210" t="s">
        <v>202</v>
      </c>
      <c r="L210">
        <v>52</v>
      </c>
      <c r="M210" t="str">
        <f t="shared" si="9"/>
        <v>Alternativa C da Pergunta 52</v>
      </c>
      <c r="N210">
        <v>52</v>
      </c>
      <c r="O210" t="str">
        <f t="shared" si="10"/>
        <v>INSERT INTO alternativas(alternativa, pergunta_idpergunta) VALUES('Alternativa C da Pergunta 52','52');</v>
      </c>
    </row>
    <row r="211" spans="1:15" x14ac:dyDescent="0.25">
      <c r="A211">
        <v>195</v>
      </c>
      <c r="B211" t="s">
        <v>194</v>
      </c>
      <c r="C211">
        <v>4</v>
      </c>
      <c r="I211" t="s">
        <v>200</v>
      </c>
      <c r="J211" t="s">
        <v>205</v>
      </c>
      <c r="K211" t="s">
        <v>202</v>
      </c>
      <c r="L211">
        <v>52</v>
      </c>
      <c r="M211" t="str">
        <f t="shared" si="9"/>
        <v>Alternativa D da Pergunta 52</v>
      </c>
      <c r="N211">
        <v>52</v>
      </c>
      <c r="O211" t="str">
        <f t="shared" si="10"/>
        <v>INSERT INTO alternativas(alternativa, pergunta_idpergunta) VALUES('Alternativa D da Pergunta 52','52');</v>
      </c>
    </row>
    <row r="212" spans="1:15" x14ac:dyDescent="0.25">
      <c r="A212">
        <v>196</v>
      </c>
      <c r="B212" t="s">
        <v>195</v>
      </c>
      <c r="C212">
        <v>4</v>
      </c>
      <c r="I212" t="s">
        <v>200</v>
      </c>
      <c r="J212" t="s">
        <v>201</v>
      </c>
      <c r="K212" t="s">
        <v>202</v>
      </c>
      <c r="L212">
        <v>53</v>
      </c>
      <c r="M212" t="str">
        <f t="shared" si="9"/>
        <v>Alternativa A da Pergunta 53</v>
      </c>
      <c r="N212">
        <v>53</v>
      </c>
      <c r="O212" t="str">
        <f t="shared" si="10"/>
        <v>INSERT INTO alternativas(alternativa, pergunta_idpergunta) VALUES('Alternativa A da Pergunta 53','53');</v>
      </c>
    </row>
    <row r="213" spans="1:15" x14ac:dyDescent="0.25">
      <c r="A213">
        <v>197</v>
      </c>
      <c r="B213" t="s">
        <v>196</v>
      </c>
      <c r="C213">
        <v>4</v>
      </c>
      <c r="I213" t="s">
        <v>200</v>
      </c>
      <c r="J213" t="s">
        <v>203</v>
      </c>
      <c r="K213" t="s">
        <v>202</v>
      </c>
      <c r="L213">
        <v>53</v>
      </c>
      <c r="M213" t="str">
        <f t="shared" si="9"/>
        <v>Alternativa B da Pergunta 53</v>
      </c>
      <c r="N213">
        <v>53</v>
      </c>
      <c r="O213" t="str">
        <f t="shared" si="10"/>
        <v>INSERT INTO alternativas(alternativa, pergunta_idpergunta) VALUES('Alternativa B da Pergunta 53','53');</v>
      </c>
    </row>
    <row r="214" spans="1:15" x14ac:dyDescent="0.25">
      <c r="A214">
        <v>198</v>
      </c>
      <c r="B214" t="s">
        <v>197</v>
      </c>
      <c r="C214">
        <v>4</v>
      </c>
      <c r="I214" t="s">
        <v>200</v>
      </c>
      <c r="J214" t="s">
        <v>204</v>
      </c>
      <c r="K214" t="s">
        <v>202</v>
      </c>
      <c r="L214">
        <v>53</v>
      </c>
      <c r="M214" t="str">
        <f t="shared" si="9"/>
        <v>Alternativa C da Pergunta 53</v>
      </c>
      <c r="N214">
        <v>53</v>
      </c>
      <c r="O214" t="str">
        <f t="shared" si="10"/>
        <v>INSERT INTO alternativas(alternativa, pergunta_idpergunta) VALUES('Alternativa C da Pergunta 53','53');</v>
      </c>
    </row>
    <row r="215" spans="1:15" x14ac:dyDescent="0.25">
      <c r="A215">
        <v>199</v>
      </c>
      <c r="B215" t="s">
        <v>198</v>
      </c>
      <c r="C215">
        <v>4</v>
      </c>
      <c r="I215" t="s">
        <v>200</v>
      </c>
      <c r="J215" t="s">
        <v>205</v>
      </c>
      <c r="K215" t="s">
        <v>202</v>
      </c>
      <c r="L215">
        <v>53</v>
      </c>
      <c r="M215" t="str">
        <f t="shared" si="9"/>
        <v>Alternativa D da Pergunta 53</v>
      </c>
      <c r="N215">
        <v>53</v>
      </c>
      <c r="O215" t="str">
        <f t="shared" si="10"/>
        <v>INSERT INTO alternativas(alternativa, pergunta_idpergunta) VALUES('Alternativa D da Pergunta 53','53');</v>
      </c>
    </row>
    <row r="216" spans="1:15" x14ac:dyDescent="0.25">
      <c r="A216">
        <v>200</v>
      </c>
      <c r="B216" t="s">
        <v>199</v>
      </c>
      <c r="C216">
        <v>4</v>
      </c>
      <c r="I216" t="s">
        <v>200</v>
      </c>
      <c r="J216" t="s">
        <v>201</v>
      </c>
      <c r="K216" t="s">
        <v>202</v>
      </c>
      <c r="L216">
        <v>54</v>
      </c>
      <c r="M216" t="str">
        <f t="shared" si="9"/>
        <v>Alternativa A da Pergunta 54</v>
      </c>
      <c r="N216">
        <v>54</v>
      </c>
      <c r="O216" t="str">
        <f t="shared" si="10"/>
        <v>INSERT INTO alternativas(alternativa, pergunta_idpergunta) VALUES('Alternativa A da Pergunta 54','54');</v>
      </c>
    </row>
    <row r="217" spans="1:15" x14ac:dyDescent="0.25">
      <c r="I217" t="s">
        <v>200</v>
      </c>
      <c r="J217" t="s">
        <v>203</v>
      </c>
      <c r="K217" t="s">
        <v>202</v>
      </c>
      <c r="L217">
        <v>54</v>
      </c>
      <c r="M217" t="str">
        <f t="shared" si="9"/>
        <v>Alternativa B da Pergunta 54</v>
      </c>
      <c r="N217">
        <v>54</v>
      </c>
      <c r="O217" t="str">
        <f t="shared" si="10"/>
        <v>INSERT INTO alternativas(alternativa, pergunta_idpergunta) VALUES('Alternativa B da Pergunta 54','54');</v>
      </c>
    </row>
    <row r="218" spans="1:15" x14ac:dyDescent="0.25">
      <c r="I218" t="s">
        <v>200</v>
      </c>
      <c r="J218" t="s">
        <v>204</v>
      </c>
      <c r="K218" t="s">
        <v>202</v>
      </c>
      <c r="L218">
        <v>54</v>
      </c>
      <c r="M218" t="str">
        <f t="shared" si="9"/>
        <v>Alternativa C da Pergunta 54</v>
      </c>
      <c r="N218">
        <v>54</v>
      </c>
      <c r="O218" t="str">
        <f t="shared" si="10"/>
        <v>INSERT INTO alternativas(alternativa, pergunta_idpergunta) VALUES('Alternativa C da Pergunta 54','54');</v>
      </c>
    </row>
    <row r="219" spans="1:15" x14ac:dyDescent="0.25">
      <c r="I219" t="s">
        <v>200</v>
      </c>
      <c r="J219" t="s">
        <v>205</v>
      </c>
      <c r="K219" t="s">
        <v>202</v>
      </c>
      <c r="L219">
        <v>54</v>
      </c>
      <c r="M219" t="str">
        <f t="shared" si="9"/>
        <v>Alternativa D da Pergunta 54</v>
      </c>
      <c r="N219">
        <v>54</v>
      </c>
      <c r="O219" t="str">
        <f t="shared" si="10"/>
        <v>INSERT INTO alternativas(alternativa, pergunta_idpergunta) VALUES('Alternativa D da Pergunta 54','54');</v>
      </c>
    </row>
    <row r="220" spans="1:15" x14ac:dyDescent="0.25">
      <c r="I220" t="s">
        <v>200</v>
      </c>
      <c r="J220" t="s">
        <v>201</v>
      </c>
      <c r="K220" t="s">
        <v>202</v>
      </c>
      <c r="L220">
        <v>55</v>
      </c>
      <c r="M220" t="str">
        <f t="shared" si="9"/>
        <v>Alternativa A da Pergunta 55</v>
      </c>
      <c r="N220">
        <v>55</v>
      </c>
      <c r="O220" t="str">
        <f t="shared" si="10"/>
        <v>INSERT INTO alternativas(alternativa, pergunta_idpergunta) VALUES('Alternativa A da Pergunta 55','55');</v>
      </c>
    </row>
    <row r="221" spans="1:15" x14ac:dyDescent="0.25">
      <c r="I221" t="s">
        <v>200</v>
      </c>
      <c r="J221" t="s">
        <v>203</v>
      </c>
      <c r="K221" t="s">
        <v>202</v>
      </c>
      <c r="L221">
        <v>55</v>
      </c>
      <c r="M221" t="str">
        <f t="shared" si="9"/>
        <v>Alternativa B da Pergunta 55</v>
      </c>
      <c r="N221">
        <v>55</v>
      </c>
      <c r="O221" t="str">
        <f t="shared" si="10"/>
        <v>INSERT INTO alternativas(alternativa, pergunta_idpergunta) VALUES('Alternativa B da Pergunta 55','55');</v>
      </c>
    </row>
    <row r="222" spans="1:15" x14ac:dyDescent="0.25">
      <c r="I222" t="s">
        <v>200</v>
      </c>
      <c r="J222" t="s">
        <v>204</v>
      </c>
      <c r="K222" t="s">
        <v>202</v>
      </c>
      <c r="L222">
        <v>55</v>
      </c>
      <c r="M222" t="str">
        <f t="shared" si="9"/>
        <v>Alternativa C da Pergunta 55</v>
      </c>
      <c r="N222">
        <v>55</v>
      </c>
      <c r="O222" t="str">
        <f t="shared" si="10"/>
        <v>INSERT INTO alternativas(alternativa, pergunta_idpergunta) VALUES('Alternativa C da Pergunta 55','55');</v>
      </c>
    </row>
    <row r="223" spans="1:15" x14ac:dyDescent="0.25">
      <c r="I223" t="s">
        <v>200</v>
      </c>
      <c r="J223" t="s">
        <v>205</v>
      </c>
      <c r="K223" t="s">
        <v>202</v>
      </c>
      <c r="L223">
        <v>55</v>
      </c>
      <c r="M223" t="str">
        <f t="shared" si="9"/>
        <v>Alternativa D da Pergunta 55</v>
      </c>
      <c r="N223">
        <v>55</v>
      </c>
      <c r="O223" t="str">
        <f t="shared" si="10"/>
        <v>INSERT INTO alternativas(alternativa, pergunta_idpergunta) VALUES('Alternativa D da Pergunta 55','55');</v>
      </c>
    </row>
    <row r="224" spans="1:15" x14ac:dyDescent="0.25">
      <c r="I224" t="s">
        <v>200</v>
      </c>
      <c r="J224" t="s">
        <v>201</v>
      </c>
      <c r="K224" t="s">
        <v>202</v>
      </c>
      <c r="L224">
        <v>56</v>
      </c>
      <c r="M224" t="str">
        <f t="shared" si="9"/>
        <v>Alternativa A da Pergunta 56</v>
      </c>
      <c r="N224">
        <v>56</v>
      </c>
      <c r="O224" t="str">
        <f t="shared" si="10"/>
        <v>INSERT INTO alternativas(alternativa, pergunta_idpergunta) VALUES('Alternativa A da Pergunta 56','56');</v>
      </c>
    </row>
    <row r="225" spans="9:15" x14ac:dyDescent="0.25">
      <c r="I225" t="s">
        <v>200</v>
      </c>
      <c r="J225" t="s">
        <v>203</v>
      </c>
      <c r="K225" t="s">
        <v>202</v>
      </c>
      <c r="L225">
        <v>56</v>
      </c>
      <c r="M225" t="str">
        <f t="shared" si="9"/>
        <v>Alternativa B da Pergunta 56</v>
      </c>
      <c r="N225">
        <v>56</v>
      </c>
      <c r="O225" t="str">
        <f t="shared" si="10"/>
        <v>INSERT INTO alternativas(alternativa, pergunta_idpergunta) VALUES('Alternativa B da Pergunta 56','56');</v>
      </c>
    </row>
    <row r="226" spans="9:15" x14ac:dyDescent="0.25">
      <c r="I226" t="s">
        <v>200</v>
      </c>
      <c r="J226" t="s">
        <v>204</v>
      </c>
      <c r="K226" t="s">
        <v>202</v>
      </c>
      <c r="L226">
        <v>56</v>
      </c>
      <c r="M226" t="str">
        <f t="shared" si="9"/>
        <v>Alternativa C da Pergunta 56</v>
      </c>
      <c r="N226">
        <v>56</v>
      </c>
      <c r="O226" t="str">
        <f t="shared" si="10"/>
        <v>INSERT INTO alternativas(alternativa, pergunta_idpergunta) VALUES('Alternativa C da Pergunta 56','56');</v>
      </c>
    </row>
    <row r="227" spans="9:15" x14ac:dyDescent="0.25">
      <c r="I227" t="s">
        <v>200</v>
      </c>
      <c r="J227" t="s">
        <v>205</v>
      </c>
      <c r="K227" t="s">
        <v>202</v>
      </c>
      <c r="L227">
        <v>56</v>
      </c>
      <c r="M227" t="str">
        <f t="shared" si="9"/>
        <v>Alternativa D da Pergunta 56</v>
      </c>
      <c r="N227">
        <v>56</v>
      </c>
      <c r="O227" t="str">
        <f t="shared" si="10"/>
        <v>INSERT INTO alternativas(alternativa, pergunta_idpergunta) VALUES('Alternativa D da Pergunta 56','56');</v>
      </c>
    </row>
    <row r="228" spans="9:15" x14ac:dyDescent="0.25">
      <c r="I228" t="s">
        <v>200</v>
      </c>
      <c r="J228" t="s">
        <v>201</v>
      </c>
      <c r="K228" t="s">
        <v>202</v>
      </c>
      <c r="L228">
        <v>57</v>
      </c>
      <c r="M228" t="str">
        <f t="shared" si="9"/>
        <v>Alternativa A da Pergunta 57</v>
      </c>
      <c r="N228">
        <v>57</v>
      </c>
      <c r="O228" t="str">
        <f t="shared" si="10"/>
        <v>INSERT INTO alternativas(alternativa, pergunta_idpergunta) VALUES('Alternativa A da Pergunta 57','57');</v>
      </c>
    </row>
    <row r="229" spans="9:15" x14ac:dyDescent="0.25">
      <c r="I229" t="s">
        <v>200</v>
      </c>
      <c r="J229" t="s">
        <v>203</v>
      </c>
      <c r="K229" t="s">
        <v>202</v>
      </c>
      <c r="L229">
        <v>57</v>
      </c>
      <c r="M229" t="str">
        <f t="shared" si="9"/>
        <v>Alternativa B da Pergunta 57</v>
      </c>
      <c r="N229">
        <v>57</v>
      </c>
      <c r="O229" t="str">
        <f t="shared" si="10"/>
        <v>INSERT INTO alternativas(alternativa, pergunta_idpergunta) VALUES('Alternativa B da Pergunta 57','57');</v>
      </c>
    </row>
    <row r="230" spans="9:15" x14ac:dyDescent="0.25">
      <c r="I230" t="s">
        <v>200</v>
      </c>
      <c r="J230" t="s">
        <v>204</v>
      </c>
      <c r="K230" t="s">
        <v>202</v>
      </c>
      <c r="L230">
        <v>57</v>
      </c>
      <c r="M230" t="str">
        <f t="shared" si="9"/>
        <v>Alternativa C da Pergunta 57</v>
      </c>
      <c r="N230">
        <v>57</v>
      </c>
      <c r="O230" t="str">
        <f t="shared" si="10"/>
        <v>INSERT INTO alternativas(alternativa, pergunta_idpergunta) VALUES('Alternativa C da Pergunta 57','57');</v>
      </c>
    </row>
    <row r="231" spans="9:15" x14ac:dyDescent="0.25">
      <c r="I231" t="s">
        <v>200</v>
      </c>
      <c r="J231" t="s">
        <v>205</v>
      </c>
      <c r="K231" t="s">
        <v>202</v>
      </c>
      <c r="L231">
        <v>57</v>
      </c>
      <c r="M231" t="str">
        <f t="shared" si="9"/>
        <v>Alternativa D da Pergunta 57</v>
      </c>
      <c r="N231">
        <v>57</v>
      </c>
      <c r="O231" t="str">
        <f t="shared" si="10"/>
        <v>INSERT INTO alternativas(alternativa, pergunta_idpergunta) VALUES('Alternativa D da Pergunta 57','57');</v>
      </c>
    </row>
    <row r="232" spans="9:15" x14ac:dyDescent="0.25">
      <c r="I232" t="s">
        <v>200</v>
      </c>
      <c r="J232" t="s">
        <v>201</v>
      </c>
      <c r="K232" t="s">
        <v>202</v>
      </c>
      <c r="L232">
        <v>58</v>
      </c>
      <c r="M232" t="str">
        <f t="shared" si="9"/>
        <v>Alternativa A da Pergunta 58</v>
      </c>
      <c r="N232">
        <v>58</v>
      </c>
      <c r="O232" t="str">
        <f t="shared" si="10"/>
        <v>INSERT INTO alternativas(alternativa, pergunta_idpergunta) VALUES('Alternativa A da Pergunta 58','58');</v>
      </c>
    </row>
    <row r="233" spans="9:15" x14ac:dyDescent="0.25">
      <c r="I233" t="s">
        <v>200</v>
      </c>
      <c r="J233" t="s">
        <v>203</v>
      </c>
      <c r="K233" t="s">
        <v>202</v>
      </c>
      <c r="L233">
        <v>58</v>
      </c>
      <c r="M233" t="str">
        <f t="shared" si="9"/>
        <v>Alternativa B da Pergunta 58</v>
      </c>
      <c r="N233">
        <v>58</v>
      </c>
      <c r="O233" t="str">
        <f t="shared" si="10"/>
        <v>INSERT INTO alternativas(alternativa, pergunta_idpergunta) VALUES('Alternativa B da Pergunta 58','58');</v>
      </c>
    </row>
    <row r="234" spans="9:15" x14ac:dyDescent="0.25">
      <c r="I234" t="s">
        <v>200</v>
      </c>
      <c r="J234" t="s">
        <v>204</v>
      </c>
      <c r="K234" t="s">
        <v>202</v>
      </c>
      <c r="L234">
        <v>58</v>
      </c>
      <c r="M234" t="str">
        <f t="shared" si="9"/>
        <v>Alternativa C da Pergunta 58</v>
      </c>
      <c r="N234">
        <v>58</v>
      </c>
      <c r="O234" t="str">
        <f t="shared" si="10"/>
        <v>INSERT INTO alternativas(alternativa, pergunta_idpergunta) VALUES('Alternativa C da Pergunta 58','58');</v>
      </c>
    </row>
    <row r="235" spans="9:15" x14ac:dyDescent="0.25">
      <c r="I235" t="s">
        <v>200</v>
      </c>
      <c r="J235" t="s">
        <v>205</v>
      </c>
      <c r="K235" t="s">
        <v>202</v>
      </c>
      <c r="L235">
        <v>58</v>
      </c>
      <c r="M235" t="str">
        <f t="shared" si="9"/>
        <v>Alternativa D da Pergunta 58</v>
      </c>
      <c r="N235">
        <v>58</v>
      </c>
      <c r="O235" t="str">
        <f t="shared" si="10"/>
        <v>INSERT INTO alternativas(alternativa, pergunta_idpergunta) VALUES('Alternativa D da Pergunta 58','58');</v>
      </c>
    </row>
    <row r="236" spans="9:15" x14ac:dyDescent="0.25">
      <c r="I236" t="s">
        <v>200</v>
      </c>
      <c r="J236" t="s">
        <v>201</v>
      </c>
      <c r="K236" t="s">
        <v>202</v>
      </c>
      <c r="L236">
        <v>59</v>
      </c>
      <c r="M236" t="str">
        <f t="shared" si="9"/>
        <v>Alternativa A da Pergunta 59</v>
      </c>
      <c r="N236">
        <v>59</v>
      </c>
      <c r="O236" t="str">
        <f t="shared" si="10"/>
        <v>INSERT INTO alternativas(alternativa, pergunta_idpergunta) VALUES('Alternativa A da Pergunta 59','59');</v>
      </c>
    </row>
    <row r="237" spans="9:15" x14ac:dyDescent="0.25">
      <c r="I237" t="s">
        <v>200</v>
      </c>
      <c r="J237" t="s">
        <v>203</v>
      </c>
      <c r="K237" t="s">
        <v>202</v>
      </c>
      <c r="L237">
        <v>59</v>
      </c>
      <c r="M237" t="str">
        <f t="shared" si="9"/>
        <v>Alternativa B da Pergunta 59</v>
      </c>
      <c r="N237">
        <v>59</v>
      </c>
      <c r="O237" t="str">
        <f t="shared" si="10"/>
        <v>INSERT INTO alternativas(alternativa, pergunta_idpergunta) VALUES('Alternativa B da Pergunta 59','59');</v>
      </c>
    </row>
    <row r="238" spans="9:15" x14ac:dyDescent="0.25">
      <c r="I238" t="s">
        <v>200</v>
      </c>
      <c r="J238" t="s">
        <v>204</v>
      </c>
      <c r="K238" t="s">
        <v>202</v>
      </c>
      <c r="L238">
        <v>59</v>
      </c>
      <c r="M238" t="str">
        <f t="shared" si="9"/>
        <v>Alternativa C da Pergunta 59</v>
      </c>
      <c r="N238">
        <v>59</v>
      </c>
      <c r="O238" t="str">
        <f t="shared" si="10"/>
        <v>INSERT INTO alternativas(alternativa, pergunta_idpergunta) VALUES('Alternativa C da Pergunta 59','59');</v>
      </c>
    </row>
    <row r="239" spans="9:15" x14ac:dyDescent="0.25">
      <c r="I239" t="s">
        <v>200</v>
      </c>
      <c r="J239" t="s">
        <v>205</v>
      </c>
      <c r="K239" t="s">
        <v>202</v>
      </c>
      <c r="L239">
        <v>59</v>
      </c>
      <c r="M239" t="str">
        <f t="shared" si="9"/>
        <v>Alternativa D da Pergunta 59</v>
      </c>
      <c r="N239">
        <v>59</v>
      </c>
      <c r="O239" t="str">
        <f t="shared" si="10"/>
        <v>INSERT INTO alternativas(alternativa, pergunta_idpergunta) VALUES('Alternativa D da Pergunta 59','59');</v>
      </c>
    </row>
    <row r="240" spans="9:15" x14ac:dyDescent="0.25">
      <c r="I240" t="s">
        <v>200</v>
      </c>
      <c r="J240" t="s">
        <v>201</v>
      </c>
      <c r="K240" t="s">
        <v>202</v>
      </c>
      <c r="L240">
        <v>60</v>
      </c>
      <c r="M240" t="str">
        <f t="shared" si="9"/>
        <v>Alternativa A da Pergunta 60</v>
      </c>
      <c r="N240">
        <v>60</v>
      </c>
      <c r="O240" t="str">
        <f t="shared" si="10"/>
        <v>INSERT INTO alternativas(alternativa, pergunta_idpergunta) VALUES('Alternativa A da Pergunta 60','60');</v>
      </c>
    </row>
    <row r="241" spans="9:15" x14ac:dyDescent="0.25">
      <c r="I241" t="s">
        <v>200</v>
      </c>
      <c r="J241" t="s">
        <v>203</v>
      </c>
      <c r="K241" t="s">
        <v>202</v>
      </c>
      <c r="L241">
        <v>60</v>
      </c>
      <c r="M241" t="str">
        <f t="shared" si="9"/>
        <v>Alternativa B da Pergunta 60</v>
      </c>
      <c r="N241">
        <v>60</v>
      </c>
      <c r="O241" t="str">
        <f t="shared" si="10"/>
        <v>INSERT INTO alternativas(alternativa, pergunta_idpergunta) VALUES('Alternativa B da Pergunta 60','60');</v>
      </c>
    </row>
    <row r="242" spans="9:15" x14ac:dyDescent="0.25">
      <c r="I242" t="s">
        <v>200</v>
      </c>
      <c r="J242" t="s">
        <v>204</v>
      </c>
      <c r="K242" t="s">
        <v>202</v>
      </c>
      <c r="L242">
        <v>60</v>
      </c>
      <c r="M242" t="str">
        <f t="shared" si="9"/>
        <v>Alternativa C da Pergunta 60</v>
      </c>
      <c r="N242">
        <v>60</v>
      </c>
      <c r="O242" t="str">
        <f t="shared" si="10"/>
        <v>INSERT INTO alternativas(alternativa, pergunta_idpergunta) VALUES('Alternativa C da Pergunta 60','60');</v>
      </c>
    </row>
    <row r="243" spans="9:15" x14ac:dyDescent="0.25">
      <c r="I243" t="s">
        <v>200</v>
      </c>
      <c r="J243" t="s">
        <v>205</v>
      </c>
      <c r="K243" t="s">
        <v>202</v>
      </c>
      <c r="L243">
        <v>60</v>
      </c>
      <c r="M243" t="str">
        <f t="shared" si="9"/>
        <v>Alternativa D da Pergunta 60</v>
      </c>
      <c r="N243">
        <v>60</v>
      </c>
      <c r="O243" t="str">
        <f t="shared" si="10"/>
        <v>INSERT INTO alternativas(alternativa, pergunta_idpergunta) VALUES('Alternativa D da Pergunta 60','60');</v>
      </c>
    </row>
    <row r="244" spans="9:15" x14ac:dyDescent="0.25">
      <c r="I244" t="s">
        <v>200</v>
      </c>
      <c r="J244" t="s">
        <v>201</v>
      </c>
      <c r="K244" t="s">
        <v>202</v>
      </c>
      <c r="L244">
        <v>61</v>
      </c>
      <c r="M244" t="str">
        <f t="shared" si="9"/>
        <v>Alternativa A da Pergunta 61</v>
      </c>
      <c r="N244">
        <v>61</v>
      </c>
      <c r="O244" t="str">
        <f t="shared" si="10"/>
        <v>INSERT INTO alternativas(alternativa, pergunta_idpergunta) VALUES('Alternativa A da Pergunta 61','61');</v>
      </c>
    </row>
    <row r="245" spans="9:15" x14ac:dyDescent="0.25">
      <c r="I245" t="s">
        <v>200</v>
      </c>
      <c r="J245" t="s">
        <v>203</v>
      </c>
      <c r="K245" t="s">
        <v>202</v>
      </c>
      <c r="L245">
        <v>61</v>
      </c>
      <c r="M245" t="str">
        <f t="shared" si="9"/>
        <v>Alternativa B da Pergunta 61</v>
      </c>
      <c r="N245">
        <v>61</v>
      </c>
      <c r="O245" t="str">
        <f t="shared" si="10"/>
        <v>INSERT INTO alternativas(alternativa, pergunta_idpergunta) VALUES('Alternativa B da Pergunta 61','61');</v>
      </c>
    </row>
    <row r="246" spans="9:15" x14ac:dyDescent="0.25">
      <c r="I246" t="s">
        <v>200</v>
      </c>
      <c r="J246" t="s">
        <v>204</v>
      </c>
      <c r="K246" t="s">
        <v>202</v>
      </c>
      <c r="L246">
        <v>61</v>
      </c>
      <c r="M246" t="str">
        <f t="shared" si="9"/>
        <v>Alternativa C da Pergunta 61</v>
      </c>
      <c r="N246">
        <v>61</v>
      </c>
      <c r="O246" t="str">
        <f t="shared" si="10"/>
        <v>INSERT INTO alternativas(alternativa, pergunta_idpergunta) VALUES('Alternativa C da Pergunta 61','61');</v>
      </c>
    </row>
    <row r="247" spans="9:15" x14ac:dyDescent="0.25">
      <c r="I247" t="s">
        <v>200</v>
      </c>
      <c r="J247" t="s">
        <v>205</v>
      </c>
      <c r="K247" t="s">
        <v>202</v>
      </c>
      <c r="L247">
        <v>61</v>
      </c>
      <c r="M247" t="str">
        <f t="shared" si="9"/>
        <v>Alternativa D da Pergunta 61</v>
      </c>
      <c r="N247">
        <v>61</v>
      </c>
      <c r="O247" t="str">
        <f t="shared" si="10"/>
        <v>INSERT INTO alternativas(alternativa, pergunta_idpergunta) VALUES('Alternativa D da Pergunta 61','61');</v>
      </c>
    </row>
    <row r="248" spans="9:15" x14ac:dyDescent="0.25">
      <c r="I248" t="s">
        <v>200</v>
      </c>
      <c r="J248" t="s">
        <v>201</v>
      </c>
      <c r="K248" t="s">
        <v>202</v>
      </c>
      <c r="L248">
        <v>62</v>
      </c>
      <c r="M248" t="str">
        <f t="shared" si="9"/>
        <v>Alternativa A da Pergunta 62</v>
      </c>
      <c r="N248">
        <v>62</v>
      </c>
      <c r="O248" t="str">
        <f t="shared" si="10"/>
        <v>INSERT INTO alternativas(alternativa, pergunta_idpergunta) VALUES('Alternativa A da Pergunta 62','62');</v>
      </c>
    </row>
    <row r="249" spans="9:15" x14ac:dyDescent="0.25">
      <c r="I249" t="s">
        <v>200</v>
      </c>
      <c r="J249" t="s">
        <v>203</v>
      </c>
      <c r="K249" t="s">
        <v>202</v>
      </c>
      <c r="L249">
        <v>62</v>
      </c>
      <c r="M249" t="str">
        <f t="shared" si="9"/>
        <v>Alternativa B da Pergunta 62</v>
      </c>
      <c r="N249">
        <v>62</v>
      </c>
      <c r="O249" t="str">
        <f t="shared" si="10"/>
        <v>INSERT INTO alternativas(alternativa, pergunta_idpergunta) VALUES('Alternativa B da Pergunta 62','62');</v>
      </c>
    </row>
    <row r="250" spans="9:15" x14ac:dyDescent="0.25">
      <c r="I250" t="s">
        <v>200</v>
      </c>
      <c r="J250" t="s">
        <v>204</v>
      </c>
      <c r="K250" t="s">
        <v>202</v>
      </c>
      <c r="L250">
        <v>62</v>
      </c>
      <c r="M250" t="str">
        <f t="shared" si="9"/>
        <v>Alternativa C da Pergunta 62</v>
      </c>
      <c r="N250">
        <v>62</v>
      </c>
      <c r="O250" t="str">
        <f t="shared" si="10"/>
        <v>INSERT INTO alternativas(alternativa, pergunta_idpergunta) VALUES('Alternativa C da Pergunta 62','62');</v>
      </c>
    </row>
    <row r="251" spans="9:15" x14ac:dyDescent="0.25">
      <c r="I251" t="s">
        <v>200</v>
      </c>
      <c r="J251" t="s">
        <v>205</v>
      </c>
      <c r="K251" t="s">
        <v>202</v>
      </c>
      <c r="L251">
        <v>62</v>
      </c>
      <c r="M251" t="str">
        <f t="shared" si="9"/>
        <v>Alternativa D da Pergunta 62</v>
      </c>
      <c r="N251">
        <v>62</v>
      </c>
      <c r="O251" t="str">
        <f t="shared" si="10"/>
        <v>INSERT INTO alternativas(alternativa, pergunta_idpergunta) VALUES('Alternativa D da Pergunta 62','62');</v>
      </c>
    </row>
    <row r="252" spans="9:15" x14ac:dyDescent="0.25">
      <c r="I252" t="s">
        <v>200</v>
      </c>
      <c r="J252" t="s">
        <v>201</v>
      </c>
      <c r="K252" t="s">
        <v>202</v>
      </c>
      <c r="L252">
        <v>63</v>
      </c>
      <c r="M252" t="str">
        <f t="shared" si="9"/>
        <v>Alternativa A da Pergunta 63</v>
      </c>
      <c r="N252">
        <v>63</v>
      </c>
      <c r="O252" t="str">
        <f t="shared" si="10"/>
        <v>INSERT INTO alternativas(alternativa, pergunta_idpergunta) VALUES('Alternativa A da Pergunta 63','63');</v>
      </c>
    </row>
    <row r="253" spans="9:15" x14ac:dyDescent="0.25">
      <c r="I253" t="s">
        <v>200</v>
      </c>
      <c r="J253" t="s">
        <v>203</v>
      </c>
      <c r="K253" t="s">
        <v>202</v>
      </c>
      <c r="L253">
        <v>63</v>
      </c>
      <c r="M253" t="str">
        <f t="shared" si="9"/>
        <v>Alternativa B da Pergunta 63</v>
      </c>
      <c r="N253">
        <v>63</v>
      </c>
      <c r="O253" t="str">
        <f t="shared" si="10"/>
        <v>INSERT INTO alternativas(alternativa, pergunta_idpergunta) VALUES('Alternativa B da Pergunta 63','63');</v>
      </c>
    </row>
    <row r="254" spans="9:15" x14ac:dyDescent="0.25">
      <c r="I254" t="s">
        <v>200</v>
      </c>
      <c r="J254" t="s">
        <v>204</v>
      </c>
      <c r="K254" t="s">
        <v>202</v>
      </c>
      <c r="L254">
        <v>63</v>
      </c>
      <c r="M254" t="str">
        <f t="shared" si="9"/>
        <v>Alternativa C da Pergunta 63</v>
      </c>
      <c r="N254">
        <v>63</v>
      </c>
      <c r="O254" t="str">
        <f t="shared" si="10"/>
        <v>INSERT INTO alternativas(alternativa, pergunta_idpergunta) VALUES('Alternativa C da Pergunta 63','63');</v>
      </c>
    </row>
    <row r="255" spans="9:15" x14ac:dyDescent="0.25">
      <c r="I255" t="s">
        <v>200</v>
      </c>
      <c r="J255" t="s">
        <v>205</v>
      </c>
      <c r="K255" t="s">
        <v>202</v>
      </c>
      <c r="L255">
        <v>63</v>
      </c>
      <c r="M255" t="str">
        <f t="shared" si="9"/>
        <v>Alternativa D da Pergunta 63</v>
      </c>
      <c r="N255">
        <v>63</v>
      </c>
      <c r="O255" t="str">
        <f t="shared" si="10"/>
        <v>INSERT INTO alternativas(alternativa, pergunta_idpergunta) VALUES('Alternativa D da Pergunta 63','63');</v>
      </c>
    </row>
    <row r="256" spans="9:15" x14ac:dyDescent="0.25">
      <c r="I256" t="s">
        <v>200</v>
      </c>
      <c r="J256" t="s">
        <v>201</v>
      </c>
      <c r="K256" t="s">
        <v>202</v>
      </c>
      <c r="L256">
        <v>64</v>
      </c>
      <c r="M256" t="str">
        <f t="shared" si="9"/>
        <v>Alternativa A da Pergunta 64</v>
      </c>
      <c r="N256">
        <v>64</v>
      </c>
      <c r="O256" t="str">
        <f t="shared" si="10"/>
        <v>INSERT INTO alternativas(alternativa, pergunta_idpergunta) VALUES('Alternativa A da Pergunta 64','64');</v>
      </c>
    </row>
    <row r="257" spans="9:15" x14ac:dyDescent="0.25">
      <c r="I257" t="s">
        <v>200</v>
      </c>
      <c r="J257" t="s">
        <v>203</v>
      </c>
      <c r="K257" t="s">
        <v>202</v>
      </c>
      <c r="L257">
        <v>64</v>
      </c>
      <c r="M257" t="str">
        <f t="shared" si="9"/>
        <v>Alternativa B da Pergunta 64</v>
      </c>
      <c r="N257">
        <v>64</v>
      </c>
      <c r="O257" t="str">
        <f t="shared" si="10"/>
        <v>INSERT INTO alternativas(alternativa, pergunta_idpergunta) VALUES('Alternativa B da Pergunta 64','64');</v>
      </c>
    </row>
    <row r="258" spans="9:15" x14ac:dyDescent="0.25">
      <c r="I258" t="s">
        <v>200</v>
      </c>
      <c r="J258" t="s">
        <v>204</v>
      </c>
      <c r="K258" t="s">
        <v>202</v>
      </c>
      <c r="L258">
        <v>64</v>
      </c>
      <c r="M258" t="str">
        <f t="shared" si="9"/>
        <v>Alternativa C da Pergunta 64</v>
      </c>
      <c r="N258">
        <v>64</v>
      </c>
      <c r="O258" t="str">
        <f t="shared" si="10"/>
        <v>INSERT INTO alternativas(alternativa, pergunta_idpergunta) VALUES('Alternativa C da Pergunta 64','64');</v>
      </c>
    </row>
    <row r="259" spans="9:15" x14ac:dyDescent="0.25">
      <c r="I259" t="s">
        <v>200</v>
      </c>
      <c r="J259" t="s">
        <v>205</v>
      </c>
      <c r="K259" t="s">
        <v>202</v>
      </c>
      <c r="L259">
        <v>64</v>
      </c>
      <c r="M259" t="str">
        <f t="shared" si="9"/>
        <v>Alternativa D da Pergunta 64</v>
      </c>
      <c r="N259">
        <v>64</v>
      </c>
      <c r="O259" t="str">
        <f t="shared" si="10"/>
        <v>INSERT INTO alternativas(alternativa, pergunta_idpergunta) VALUES('Alternativa D da Pergunta 64','64');</v>
      </c>
    </row>
    <row r="260" spans="9:15" x14ac:dyDescent="0.25">
      <c r="I260" t="s">
        <v>200</v>
      </c>
      <c r="J260" t="s">
        <v>201</v>
      </c>
      <c r="K260" t="s">
        <v>202</v>
      </c>
      <c r="L260">
        <v>65</v>
      </c>
      <c r="M260" t="str">
        <f t="shared" si="9"/>
        <v>Alternativa A da Pergunta 65</v>
      </c>
      <c r="N260">
        <v>65</v>
      </c>
      <c r="O260" t="str">
        <f t="shared" si="10"/>
        <v>INSERT INTO alternativas(alternativa, pergunta_idpergunta) VALUES('Alternativa A da Pergunta 65','65');</v>
      </c>
    </row>
    <row r="261" spans="9:15" x14ac:dyDescent="0.25">
      <c r="I261" t="s">
        <v>200</v>
      </c>
      <c r="J261" t="s">
        <v>203</v>
      </c>
      <c r="K261" t="s">
        <v>202</v>
      </c>
      <c r="L261">
        <v>65</v>
      </c>
      <c r="M261" t="str">
        <f t="shared" ref="M261:M324" si="11">I261&amp;" "&amp;J261&amp;" da "&amp;K261&amp;" "&amp;L261</f>
        <v>Alternativa B da Pergunta 65</v>
      </c>
      <c r="N261">
        <v>65</v>
      </c>
      <c r="O261" t="str">
        <f t="shared" ref="O261:O324" si="12">"INSERT INTO alternativas(alternativa, pergunta_idpergunta) VALUES('"&amp;M261&amp;"','"&amp;N261&amp;"');"</f>
        <v>INSERT INTO alternativas(alternativa, pergunta_idpergunta) VALUES('Alternativa B da Pergunta 65','65');</v>
      </c>
    </row>
    <row r="262" spans="9:15" x14ac:dyDescent="0.25">
      <c r="I262" t="s">
        <v>200</v>
      </c>
      <c r="J262" t="s">
        <v>204</v>
      </c>
      <c r="K262" t="s">
        <v>202</v>
      </c>
      <c r="L262">
        <v>65</v>
      </c>
      <c r="M262" t="str">
        <f t="shared" si="11"/>
        <v>Alternativa C da Pergunta 65</v>
      </c>
      <c r="N262">
        <v>65</v>
      </c>
      <c r="O262" t="str">
        <f t="shared" si="12"/>
        <v>INSERT INTO alternativas(alternativa, pergunta_idpergunta) VALUES('Alternativa C da Pergunta 65','65');</v>
      </c>
    </row>
    <row r="263" spans="9:15" x14ac:dyDescent="0.25">
      <c r="I263" t="s">
        <v>200</v>
      </c>
      <c r="J263" t="s">
        <v>205</v>
      </c>
      <c r="K263" t="s">
        <v>202</v>
      </c>
      <c r="L263">
        <v>65</v>
      </c>
      <c r="M263" t="str">
        <f t="shared" si="11"/>
        <v>Alternativa D da Pergunta 65</v>
      </c>
      <c r="N263">
        <v>65</v>
      </c>
      <c r="O263" t="str">
        <f t="shared" si="12"/>
        <v>INSERT INTO alternativas(alternativa, pergunta_idpergunta) VALUES('Alternativa D da Pergunta 65','65');</v>
      </c>
    </row>
    <row r="264" spans="9:15" x14ac:dyDescent="0.25">
      <c r="I264" t="s">
        <v>200</v>
      </c>
      <c r="J264" t="s">
        <v>201</v>
      </c>
      <c r="K264" t="s">
        <v>202</v>
      </c>
      <c r="L264">
        <v>66</v>
      </c>
      <c r="M264" t="str">
        <f t="shared" si="11"/>
        <v>Alternativa A da Pergunta 66</v>
      </c>
      <c r="N264">
        <v>66</v>
      </c>
      <c r="O264" t="str">
        <f t="shared" si="12"/>
        <v>INSERT INTO alternativas(alternativa, pergunta_idpergunta) VALUES('Alternativa A da Pergunta 66','66');</v>
      </c>
    </row>
    <row r="265" spans="9:15" x14ac:dyDescent="0.25">
      <c r="I265" t="s">
        <v>200</v>
      </c>
      <c r="J265" t="s">
        <v>203</v>
      </c>
      <c r="K265" t="s">
        <v>202</v>
      </c>
      <c r="L265">
        <v>66</v>
      </c>
      <c r="M265" t="str">
        <f t="shared" si="11"/>
        <v>Alternativa B da Pergunta 66</v>
      </c>
      <c r="N265">
        <v>66</v>
      </c>
      <c r="O265" t="str">
        <f t="shared" si="12"/>
        <v>INSERT INTO alternativas(alternativa, pergunta_idpergunta) VALUES('Alternativa B da Pergunta 66','66');</v>
      </c>
    </row>
    <row r="266" spans="9:15" x14ac:dyDescent="0.25">
      <c r="I266" t="s">
        <v>200</v>
      </c>
      <c r="J266" t="s">
        <v>204</v>
      </c>
      <c r="K266" t="s">
        <v>202</v>
      </c>
      <c r="L266">
        <v>66</v>
      </c>
      <c r="M266" t="str">
        <f t="shared" si="11"/>
        <v>Alternativa C da Pergunta 66</v>
      </c>
      <c r="N266">
        <v>66</v>
      </c>
      <c r="O266" t="str">
        <f t="shared" si="12"/>
        <v>INSERT INTO alternativas(alternativa, pergunta_idpergunta) VALUES('Alternativa C da Pergunta 66','66');</v>
      </c>
    </row>
    <row r="267" spans="9:15" x14ac:dyDescent="0.25">
      <c r="I267" t="s">
        <v>200</v>
      </c>
      <c r="J267" t="s">
        <v>205</v>
      </c>
      <c r="K267" t="s">
        <v>202</v>
      </c>
      <c r="L267">
        <v>66</v>
      </c>
      <c r="M267" t="str">
        <f t="shared" si="11"/>
        <v>Alternativa D da Pergunta 66</v>
      </c>
      <c r="N267">
        <v>66</v>
      </c>
      <c r="O267" t="str">
        <f t="shared" si="12"/>
        <v>INSERT INTO alternativas(alternativa, pergunta_idpergunta) VALUES('Alternativa D da Pergunta 66','66');</v>
      </c>
    </row>
    <row r="268" spans="9:15" x14ac:dyDescent="0.25">
      <c r="I268" t="s">
        <v>200</v>
      </c>
      <c r="J268" t="s">
        <v>201</v>
      </c>
      <c r="K268" t="s">
        <v>202</v>
      </c>
      <c r="L268">
        <v>67</v>
      </c>
      <c r="M268" t="str">
        <f t="shared" si="11"/>
        <v>Alternativa A da Pergunta 67</v>
      </c>
      <c r="N268">
        <v>67</v>
      </c>
      <c r="O268" t="str">
        <f t="shared" si="12"/>
        <v>INSERT INTO alternativas(alternativa, pergunta_idpergunta) VALUES('Alternativa A da Pergunta 67','67');</v>
      </c>
    </row>
    <row r="269" spans="9:15" x14ac:dyDescent="0.25">
      <c r="I269" t="s">
        <v>200</v>
      </c>
      <c r="J269" t="s">
        <v>203</v>
      </c>
      <c r="K269" t="s">
        <v>202</v>
      </c>
      <c r="L269">
        <v>67</v>
      </c>
      <c r="M269" t="str">
        <f t="shared" si="11"/>
        <v>Alternativa B da Pergunta 67</v>
      </c>
      <c r="N269">
        <v>67</v>
      </c>
      <c r="O269" t="str">
        <f t="shared" si="12"/>
        <v>INSERT INTO alternativas(alternativa, pergunta_idpergunta) VALUES('Alternativa B da Pergunta 67','67');</v>
      </c>
    </row>
    <row r="270" spans="9:15" x14ac:dyDescent="0.25">
      <c r="I270" t="s">
        <v>200</v>
      </c>
      <c r="J270" t="s">
        <v>204</v>
      </c>
      <c r="K270" t="s">
        <v>202</v>
      </c>
      <c r="L270">
        <v>67</v>
      </c>
      <c r="M270" t="str">
        <f t="shared" si="11"/>
        <v>Alternativa C da Pergunta 67</v>
      </c>
      <c r="N270">
        <v>67</v>
      </c>
      <c r="O270" t="str">
        <f t="shared" si="12"/>
        <v>INSERT INTO alternativas(alternativa, pergunta_idpergunta) VALUES('Alternativa C da Pergunta 67','67');</v>
      </c>
    </row>
    <row r="271" spans="9:15" x14ac:dyDescent="0.25">
      <c r="I271" t="s">
        <v>200</v>
      </c>
      <c r="J271" t="s">
        <v>205</v>
      </c>
      <c r="K271" t="s">
        <v>202</v>
      </c>
      <c r="L271">
        <v>67</v>
      </c>
      <c r="M271" t="str">
        <f t="shared" si="11"/>
        <v>Alternativa D da Pergunta 67</v>
      </c>
      <c r="N271">
        <v>67</v>
      </c>
      <c r="O271" t="str">
        <f t="shared" si="12"/>
        <v>INSERT INTO alternativas(alternativa, pergunta_idpergunta) VALUES('Alternativa D da Pergunta 67','67');</v>
      </c>
    </row>
    <row r="272" spans="9:15" x14ac:dyDescent="0.25">
      <c r="I272" t="s">
        <v>200</v>
      </c>
      <c r="J272" t="s">
        <v>201</v>
      </c>
      <c r="K272" t="s">
        <v>202</v>
      </c>
      <c r="L272">
        <v>68</v>
      </c>
      <c r="M272" t="str">
        <f t="shared" si="11"/>
        <v>Alternativa A da Pergunta 68</v>
      </c>
      <c r="N272">
        <v>68</v>
      </c>
      <c r="O272" t="str">
        <f t="shared" si="12"/>
        <v>INSERT INTO alternativas(alternativa, pergunta_idpergunta) VALUES('Alternativa A da Pergunta 68','68');</v>
      </c>
    </row>
    <row r="273" spans="9:15" x14ac:dyDescent="0.25">
      <c r="I273" t="s">
        <v>200</v>
      </c>
      <c r="J273" t="s">
        <v>203</v>
      </c>
      <c r="K273" t="s">
        <v>202</v>
      </c>
      <c r="L273">
        <v>68</v>
      </c>
      <c r="M273" t="str">
        <f t="shared" si="11"/>
        <v>Alternativa B da Pergunta 68</v>
      </c>
      <c r="N273">
        <v>68</v>
      </c>
      <c r="O273" t="str">
        <f t="shared" si="12"/>
        <v>INSERT INTO alternativas(alternativa, pergunta_idpergunta) VALUES('Alternativa B da Pergunta 68','68');</v>
      </c>
    </row>
    <row r="274" spans="9:15" x14ac:dyDescent="0.25">
      <c r="I274" t="s">
        <v>200</v>
      </c>
      <c r="J274" t="s">
        <v>204</v>
      </c>
      <c r="K274" t="s">
        <v>202</v>
      </c>
      <c r="L274">
        <v>68</v>
      </c>
      <c r="M274" t="str">
        <f t="shared" si="11"/>
        <v>Alternativa C da Pergunta 68</v>
      </c>
      <c r="N274">
        <v>68</v>
      </c>
      <c r="O274" t="str">
        <f t="shared" si="12"/>
        <v>INSERT INTO alternativas(alternativa, pergunta_idpergunta) VALUES('Alternativa C da Pergunta 68','68');</v>
      </c>
    </row>
    <row r="275" spans="9:15" x14ac:dyDescent="0.25">
      <c r="I275" t="s">
        <v>200</v>
      </c>
      <c r="J275" t="s">
        <v>205</v>
      </c>
      <c r="K275" t="s">
        <v>202</v>
      </c>
      <c r="L275">
        <v>68</v>
      </c>
      <c r="M275" t="str">
        <f t="shared" si="11"/>
        <v>Alternativa D da Pergunta 68</v>
      </c>
      <c r="N275">
        <v>68</v>
      </c>
      <c r="O275" t="str">
        <f t="shared" si="12"/>
        <v>INSERT INTO alternativas(alternativa, pergunta_idpergunta) VALUES('Alternativa D da Pergunta 68','68');</v>
      </c>
    </row>
    <row r="276" spans="9:15" x14ac:dyDescent="0.25">
      <c r="I276" t="s">
        <v>200</v>
      </c>
      <c r="J276" t="s">
        <v>201</v>
      </c>
      <c r="K276" t="s">
        <v>202</v>
      </c>
      <c r="L276">
        <v>69</v>
      </c>
      <c r="M276" t="str">
        <f t="shared" si="11"/>
        <v>Alternativa A da Pergunta 69</v>
      </c>
      <c r="N276">
        <v>69</v>
      </c>
      <c r="O276" t="str">
        <f t="shared" si="12"/>
        <v>INSERT INTO alternativas(alternativa, pergunta_idpergunta) VALUES('Alternativa A da Pergunta 69','69');</v>
      </c>
    </row>
    <row r="277" spans="9:15" x14ac:dyDescent="0.25">
      <c r="I277" t="s">
        <v>200</v>
      </c>
      <c r="J277" t="s">
        <v>203</v>
      </c>
      <c r="K277" t="s">
        <v>202</v>
      </c>
      <c r="L277">
        <v>69</v>
      </c>
      <c r="M277" t="str">
        <f t="shared" si="11"/>
        <v>Alternativa B da Pergunta 69</v>
      </c>
      <c r="N277">
        <v>69</v>
      </c>
      <c r="O277" t="str">
        <f t="shared" si="12"/>
        <v>INSERT INTO alternativas(alternativa, pergunta_idpergunta) VALUES('Alternativa B da Pergunta 69','69');</v>
      </c>
    </row>
    <row r="278" spans="9:15" x14ac:dyDescent="0.25">
      <c r="I278" t="s">
        <v>200</v>
      </c>
      <c r="J278" t="s">
        <v>204</v>
      </c>
      <c r="K278" t="s">
        <v>202</v>
      </c>
      <c r="L278">
        <v>69</v>
      </c>
      <c r="M278" t="str">
        <f t="shared" si="11"/>
        <v>Alternativa C da Pergunta 69</v>
      </c>
      <c r="N278">
        <v>69</v>
      </c>
      <c r="O278" t="str">
        <f t="shared" si="12"/>
        <v>INSERT INTO alternativas(alternativa, pergunta_idpergunta) VALUES('Alternativa C da Pergunta 69','69');</v>
      </c>
    </row>
    <row r="279" spans="9:15" x14ac:dyDescent="0.25">
      <c r="I279" t="s">
        <v>200</v>
      </c>
      <c r="J279" t="s">
        <v>205</v>
      </c>
      <c r="K279" t="s">
        <v>202</v>
      </c>
      <c r="L279">
        <v>69</v>
      </c>
      <c r="M279" t="str">
        <f t="shared" si="11"/>
        <v>Alternativa D da Pergunta 69</v>
      </c>
      <c r="N279">
        <v>69</v>
      </c>
      <c r="O279" t="str">
        <f t="shared" si="12"/>
        <v>INSERT INTO alternativas(alternativa, pergunta_idpergunta) VALUES('Alternativa D da Pergunta 69','69');</v>
      </c>
    </row>
    <row r="280" spans="9:15" x14ac:dyDescent="0.25">
      <c r="I280" t="s">
        <v>200</v>
      </c>
      <c r="J280" t="s">
        <v>201</v>
      </c>
      <c r="K280" t="s">
        <v>202</v>
      </c>
      <c r="L280">
        <v>70</v>
      </c>
      <c r="M280" t="str">
        <f t="shared" si="11"/>
        <v>Alternativa A da Pergunta 70</v>
      </c>
      <c r="N280">
        <v>70</v>
      </c>
      <c r="O280" t="str">
        <f t="shared" si="12"/>
        <v>INSERT INTO alternativas(alternativa, pergunta_idpergunta) VALUES('Alternativa A da Pergunta 70','70');</v>
      </c>
    </row>
    <row r="281" spans="9:15" x14ac:dyDescent="0.25">
      <c r="I281" t="s">
        <v>200</v>
      </c>
      <c r="J281" t="s">
        <v>203</v>
      </c>
      <c r="K281" t="s">
        <v>202</v>
      </c>
      <c r="L281">
        <v>70</v>
      </c>
      <c r="M281" t="str">
        <f t="shared" si="11"/>
        <v>Alternativa B da Pergunta 70</v>
      </c>
      <c r="N281">
        <v>70</v>
      </c>
      <c r="O281" t="str">
        <f t="shared" si="12"/>
        <v>INSERT INTO alternativas(alternativa, pergunta_idpergunta) VALUES('Alternativa B da Pergunta 70','70');</v>
      </c>
    </row>
    <row r="282" spans="9:15" x14ac:dyDescent="0.25">
      <c r="I282" t="s">
        <v>200</v>
      </c>
      <c r="J282" t="s">
        <v>204</v>
      </c>
      <c r="K282" t="s">
        <v>202</v>
      </c>
      <c r="L282">
        <v>70</v>
      </c>
      <c r="M282" t="str">
        <f t="shared" si="11"/>
        <v>Alternativa C da Pergunta 70</v>
      </c>
      <c r="N282">
        <v>70</v>
      </c>
      <c r="O282" t="str">
        <f t="shared" si="12"/>
        <v>INSERT INTO alternativas(alternativa, pergunta_idpergunta) VALUES('Alternativa C da Pergunta 70','70');</v>
      </c>
    </row>
    <row r="283" spans="9:15" x14ac:dyDescent="0.25">
      <c r="I283" t="s">
        <v>200</v>
      </c>
      <c r="J283" t="s">
        <v>205</v>
      </c>
      <c r="K283" t="s">
        <v>202</v>
      </c>
      <c r="L283">
        <v>70</v>
      </c>
      <c r="M283" t="str">
        <f t="shared" si="11"/>
        <v>Alternativa D da Pergunta 70</v>
      </c>
      <c r="N283">
        <v>70</v>
      </c>
      <c r="O283" t="str">
        <f t="shared" si="12"/>
        <v>INSERT INTO alternativas(alternativa, pergunta_idpergunta) VALUES('Alternativa D da Pergunta 70','70');</v>
      </c>
    </row>
    <row r="284" spans="9:15" x14ac:dyDescent="0.25">
      <c r="I284" t="s">
        <v>200</v>
      </c>
      <c r="J284" t="s">
        <v>201</v>
      </c>
      <c r="K284" t="s">
        <v>202</v>
      </c>
      <c r="L284">
        <v>71</v>
      </c>
      <c r="M284" t="str">
        <f t="shared" si="11"/>
        <v>Alternativa A da Pergunta 71</v>
      </c>
      <c r="N284">
        <v>71</v>
      </c>
      <c r="O284" t="str">
        <f t="shared" si="12"/>
        <v>INSERT INTO alternativas(alternativa, pergunta_idpergunta) VALUES('Alternativa A da Pergunta 71','71');</v>
      </c>
    </row>
    <row r="285" spans="9:15" x14ac:dyDescent="0.25">
      <c r="I285" t="s">
        <v>200</v>
      </c>
      <c r="J285" t="s">
        <v>203</v>
      </c>
      <c r="K285" t="s">
        <v>202</v>
      </c>
      <c r="L285">
        <v>71</v>
      </c>
      <c r="M285" t="str">
        <f t="shared" si="11"/>
        <v>Alternativa B da Pergunta 71</v>
      </c>
      <c r="N285">
        <v>71</v>
      </c>
      <c r="O285" t="str">
        <f t="shared" si="12"/>
        <v>INSERT INTO alternativas(alternativa, pergunta_idpergunta) VALUES('Alternativa B da Pergunta 71','71');</v>
      </c>
    </row>
    <row r="286" spans="9:15" x14ac:dyDescent="0.25">
      <c r="I286" t="s">
        <v>200</v>
      </c>
      <c r="J286" t="s">
        <v>204</v>
      </c>
      <c r="K286" t="s">
        <v>202</v>
      </c>
      <c r="L286">
        <v>71</v>
      </c>
      <c r="M286" t="str">
        <f t="shared" si="11"/>
        <v>Alternativa C da Pergunta 71</v>
      </c>
      <c r="N286">
        <v>71</v>
      </c>
      <c r="O286" t="str">
        <f t="shared" si="12"/>
        <v>INSERT INTO alternativas(alternativa, pergunta_idpergunta) VALUES('Alternativa C da Pergunta 71','71');</v>
      </c>
    </row>
    <row r="287" spans="9:15" x14ac:dyDescent="0.25">
      <c r="I287" t="s">
        <v>200</v>
      </c>
      <c r="J287" t="s">
        <v>205</v>
      </c>
      <c r="K287" t="s">
        <v>202</v>
      </c>
      <c r="L287">
        <v>71</v>
      </c>
      <c r="M287" t="str">
        <f t="shared" si="11"/>
        <v>Alternativa D da Pergunta 71</v>
      </c>
      <c r="N287">
        <v>71</v>
      </c>
      <c r="O287" t="str">
        <f t="shared" si="12"/>
        <v>INSERT INTO alternativas(alternativa, pergunta_idpergunta) VALUES('Alternativa D da Pergunta 71','71');</v>
      </c>
    </row>
    <row r="288" spans="9:15" x14ac:dyDescent="0.25">
      <c r="I288" t="s">
        <v>200</v>
      </c>
      <c r="J288" t="s">
        <v>201</v>
      </c>
      <c r="K288" t="s">
        <v>202</v>
      </c>
      <c r="L288">
        <v>72</v>
      </c>
      <c r="M288" t="str">
        <f t="shared" si="11"/>
        <v>Alternativa A da Pergunta 72</v>
      </c>
      <c r="N288">
        <v>72</v>
      </c>
      <c r="O288" t="str">
        <f t="shared" si="12"/>
        <v>INSERT INTO alternativas(alternativa, pergunta_idpergunta) VALUES('Alternativa A da Pergunta 72','72');</v>
      </c>
    </row>
    <row r="289" spans="9:15" x14ac:dyDescent="0.25">
      <c r="I289" t="s">
        <v>200</v>
      </c>
      <c r="J289" t="s">
        <v>203</v>
      </c>
      <c r="K289" t="s">
        <v>202</v>
      </c>
      <c r="L289">
        <v>72</v>
      </c>
      <c r="M289" t="str">
        <f t="shared" si="11"/>
        <v>Alternativa B da Pergunta 72</v>
      </c>
      <c r="N289">
        <v>72</v>
      </c>
      <c r="O289" t="str">
        <f t="shared" si="12"/>
        <v>INSERT INTO alternativas(alternativa, pergunta_idpergunta) VALUES('Alternativa B da Pergunta 72','72');</v>
      </c>
    </row>
    <row r="290" spans="9:15" x14ac:dyDescent="0.25">
      <c r="I290" t="s">
        <v>200</v>
      </c>
      <c r="J290" t="s">
        <v>204</v>
      </c>
      <c r="K290" t="s">
        <v>202</v>
      </c>
      <c r="L290">
        <v>72</v>
      </c>
      <c r="M290" t="str">
        <f t="shared" si="11"/>
        <v>Alternativa C da Pergunta 72</v>
      </c>
      <c r="N290">
        <v>72</v>
      </c>
      <c r="O290" t="str">
        <f t="shared" si="12"/>
        <v>INSERT INTO alternativas(alternativa, pergunta_idpergunta) VALUES('Alternativa C da Pergunta 72','72');</v>
      </c>
    </row>
    <row r="291" spans="9:15" x14ac:dyDescent="0.25">
      <c r="I291" t="s">
        <v>200</v>
      </c>
      <c r="J291" t="s">
        <v>205</v>
      </c>
      <c r="K291" t="s">
        <v>202</v>
      </c>
      <c r="L291">
        <v>72</v>
      </c>
      <c r="M291" t="str">
        <f t="shared" si="11"/>
        <v>Alternativa D da Pergunta 72</v>
      </c>
      <c r="N291">
        <v>72</v>
      </c>
      <c r="O291" t="str">
        <f t="shared" si="12"/>
        <v>INSERT INTO alternativas(alternativa, pergunta_idpergunta) VALUES('Alternativa D da Pergunta 72','72');</v>
      </c>
    </row>
    <row r="292" spans="9:15" x14ac:dyDescent="0.25">
      <c r="I292" t="s">
        <v>200</v>
      </c>
      <c r="J292" t="s">
        <v>201</v>
      </c>
      <c r="K292" t="s">
        <v>202</v>
      </c>
      <c r="L292">
        <v>73</v>
      </c>
      <c r="M292" t="str">
        <f t="shared" si="11"/>
        <v>Alternativa A da Pergunta 73</v>
      </c>
      <c r="N292">
        <v>73</v>
      </c>
      <c r="O292" t="str">
        <f t="shared" si="12"/>
        <v>INSERT INTO alternativas(alternativa, pergunta_idpergunta) VALUES('Alternativa A da Pergunta 73','73');</v>
      </c>
    </row>
    <row r="293" spans="9:15" x14ac:dyDescent="0.25">
      <c r="I293" t="s">
        <v>200</v>
      </c>
      <c r="J293" t="s">
        <v>203</v>
      </c>
      <c r="K293" t="s">
        <v>202</v>
      </c>
      <c r="L293">
        <v>73</v>
      </c>
      <c r="M293" t="str">
        <f t="shared" si="11"/>
        <v>Alternativa B da Pergunta 73</v>
      </c>
      <c r="N293">
        <v>73</v>
      </c>
      <c r="O293" t="str">
        <f t="shared" si="12"/>
        <v>INSERT INTO alternativas(alternativa, pergunta_idpergunta) VALUES('Alternativa B da Pergunta 73','73');</v>
      </c>
    </row>
    <row r="294" spans="9:15" x14ac:dyDescent="0.25">
      <c r="I294" t="s">
        <v>200</v>
      </c>
      <c r="J294" t="s">
        <v>204</v>
      </c>
      <c r="K294" t="s">
        <v>202</v>
      </c>
      <c r="L294">
        <v>73</v>
      </c>
      <c r="M294" t="str">
        <f t="shared" si="11"/>
        <v>Alternativa C da Pergunta 73</v>
      </c>
      <c r="N294">
        <v>73</v>
      </c>
      <c r="O294" t="str">
        <f t="shared" si="12"/>
        <v>INSERT INTO alternativas(alternativa, pergunta_idpergunta) VALUES('Alternativa C da Pergunta 73','73');</v>
      </c>
    </row>
    <row r="295" spans="9:15" x14ac:dyDescent="0.25">
      <c r="I295" t="s">
        <v>200</v>
      </c>
      <c r="J295" t="s">
        <v>205</v>
      </c>
      <c r="K295" t="s">
        <v>202</v>
      </c>
      <c r="L295">
        <v>73</v>
      </c>
      <c r="M295" t="str">
        <f t="shared" si="11"/>
        <v>Alternativa D da Pergunta 73</v>
      </c>
      <c r="N295">
        <v>73</v>
      </c>
      <c r="O295" t="str">
        <f t="shared" si="12"/>
        <v>INSERT INTO alternativas(alternativa, pergunta_idpergunta) VALUES('Alternativa D da Pergunta 73','73');</v>
      </c>
    </row>
    <row r="296" spans="9:15" x14ac:dyDescent="0.25">
      <c r="I296" t="s">
        <v>200</v>
      </c>
      <c r="J296" t="s">
        <v>201</v>
      </c>
      <c r="K296" t="s">
        <v>202</v>
      </c>
      <c r="L296">
        <v>74</v>
      </c>
      <c r="M296" t="str">
        <f t="shared" si="11"/>
        <v>Alternativa A da Pergunta 74</v>
      </c>
      <c r="N296">
        <v>74</v>
      </c>
      <c r="O296" t="str">
        <f t="shared" si="12"/>
        <v>INSERT INTO alternativas(alternativa, pergunta_idpergunta) VALUES('Alternativa A da Pergunta 74','74');</v>
      </c>
    </row>
    <row r="297" spans="9:15" x14ac:dyDescent="0.25">
      <c r="I297" t="s">
        <v>200</v>
      </c>
      <c r="J297" t="s">
        <v>203</v>
      </c>
      <c r="K297" t="s">
        <v>202</v>
      </c>
      <c r="L297">
        <v>74</v>
      </c>
      <c r="M297" t="str">
        <f t="shared" si="11"/>
        <v>Alternativa B da Pergunta 74</v>
      </c>
      <c r="N297">
        <v>74</v>
      </c>
      <c r="O297" t="str">
        <f t="shared" si="12"/>
        <v>INSERT INTO alternativas(alternativa, pergunta_idpergunta) VALUES('Alternativa B da Pergunta 74','74');</v>
      </c>
    </row>
    <row r="298" spans="9:15" x14ac:dyDescent="0.25">
      <c r="I298" t="s">
        <v>200</v>
      </c>
      <c r="J298" t="s">
        <v>204</v>
      </c>
      <c r="K298" t="s">
        <v>202</v>
      </c>
      <c r="L298">
        <v>74</v>
      </c>
      <c r="M298" t="str">
        <f t="shared" si="11"/>
        <v>Alternativa C da Pergunta 74</v>
      </c>
      <c r="N298">
        <v>74</v>
      </c>
      <c r="O298" t="str">
        <f t="shared" si="12"/>
        <v>INSERT INTO alternativas(alternativa, pergunta_idpergunta) VALUES('Alternativa C da Pergunta 74','74');</v>
      </c>
    </row>
    <row r="299" spans="9:15" x14ac:dyDescent="0.25">
      <c r="I299" t="s">
        <v>200</v>
      </c>
      <c r="J299" t="s">
        <v>205</v>
      </c>
      <c r="K299" t="s">
        <v>202</v>
      </c>
      <c r="L299">
        <v>74</v>
      </c>
      <c r="M299" t="str">
        <f t="shared" si="11"/>
        <v>Alternativa D da Pergunta 74</v>
      </c>
      <c r="N299">
        <v>74</v>
      </c>
      <c r="O299" t="str">
        <f t="shared" si="12"/>
        <v>INSERT INTO alternativas(alternativa, pergunta_idpergunta) VALUES('Alternativa D da Pergunta 74','74');</v>
      </c>
    </row>
    <row r="300" spans="9:15" x14ac:dyDescent="0.25">
      <c r="I300" t="s">
        <v>200</v>
      </c>
      <c r="J300" t="s">
        <v>201</v>
      </c>
      <c r="K300" t="s">
        <v>202</v>
      </c>
      <c r="L300">
        <v>75</v>
      </c>
      <c r="M300" t="str">
        <f t="shared" si="11"/>
        <v>Alternativa A da Pergunta 75</v>
      </c>
      <c r="N300">
        <v>75</v>
      </c>
      <c r="O300" t="str">
        <f t="shared" si="12"/>
        <v>INSERT INTO alternativas(alternativa, pergunta_idpergunta) VALUES('Alternativa A da Pergunta 75','75');</v>
      </c>
    </row>
    <row r="301" spans="9:15" x14ac:dyDescent="0.25">
      <c r="I301" t="s">
        <v>200</v>
      </c>
      <c r="J301" t="s">
        <v>203</v>
      </c>
      <c r="K301" t="s">
        <v>202</v>
      </c>
      <c r="L301">
        <v>75</v>
      </c>
      <c r="M301" t="str">
        <f t="shared" si="11"/>
        <v>Alternativa B da Pergunta 75</v>
      </c>
      <c r="N301">
        <v>75</v>
      </c>
      <c r="O301" t="str">
        <f t="shared" si="12"/>
        <v>INSERT INTO alternativas(alternativa, pergunta_idpergunta) VALUES('Alternativa B da Pergunta 75','75');</v>
      </c>
    </row>
    <row r="302" spans="9:15" x14ac:dyDescent="0.25">
      <c r="I302" t="s">
        <v>200</v>
      </c>
      <c r="J302" t="s">
        <v>204</v>
      </c>
      <c r="K302" t="s">
        <v>202</v>
      </c>
      <c r="L302">
        <v>75</v>
      </c>
      <c r="M302" t="str">
        <f t="shared" si="11"/>
        <v>Alternativa C da Pergunta 75</v>
      </c>
      <c r="N302">
        <v>75</v>
      </c>
      <c r="O302" t="str">
        <f t="shared" si="12"/>
        <v>INSERT INTO alternativas(alternativa, pergunta_idpergunta) VALUES('Alternativa C da Pergunta 75','75');</v>
      </c>
    </row>
    <row r="303" spans="9:15" x14ac:dyDescent="0.25">
      <c r="I303" t="s">
        <v>200</v>
      </c>
      <c r="J303" t="s">
        <v>205</v>
      </c>
      <c r="K303" t="s">
        <v>202</v>
      </c>
      <c r="L303">
        <v>75</v>
      </c>
      <c r="M303" t="str">
        <f t="shared" si="11"/>
        <v>Alternativa D da Pergunta 75</v>
      </c>
      <c r="N303">
        <v>75</v>
      </c>
      <c r="O303" t="str">
        <f t="shared" si="12"/>
        <v>INSERT INTO alternativas(alternativa, pergunta_idpergunta) VALUES('Alternativa D da Pergunta 75','75');</v>
      </c>
    </row>
    <row r="304" spans="9:15" x14ac:dyDescent="0.25">
      <c r="I304" t="s">
        <v>200</v>
      </c>
      <c r="J304" t="s">
        <v>201</v>
      </c>
      <c r="K304" t="s">
        <v>202</v>
      </c>
      <c r="L304">
        <v>76</v>
      </c>
      <c r="M304" t="str">
        <f t="shared" si="11"/>
        <v>Alternativa A da Pergunta 76</v>
      </c>
      <c r="N304">
        <v>76</v>
      </c>
      <c r="O304" t="str">
        <f t="shared" si="12"/>
        <v>INSERT INTO alternativas(alternativa, pergunta_idpergunta) VALUES('Alternativa A da Pergunta 76','76');</v>
      </c>
    </row>
    <row r="305" spans="9:15" x14ac:dyDescent="0.25">
      <c r="I305" t="s">
        <v>200</v>
      </c>
      <c r="J305" t="s">
        <v>203</v>
      </c>
      <c r="K305" t="s">
        <v>202</v>
      </c>
      <c r="L305">
        <v>76</v>
      </c>
      <c r="M305" t="str">
        <f t="shared" si="11"/>
        <v>Alternativa B da Pergunta 76</v>
      </c>
      <c r="N305">
        <v>76</v>
      </c>
      <c r="O305" t="str">
        <f t="shared" si="12"/>
        <v>INSERT INTO alternativas(alternativa, pergunta_idpergunta) VALUES('Alternativa B da Pergunta 76','76');</v>
      </c>
    </row>
    <row r="306" spans="9:15" x14ac:dyDescent="0.25">
      <c r="I306" t="s">
        <v>200</v>
      </c>
      <c r="J306" t="s">
        <v>204</v>
      </c>
      <c r="K306" t="s">
        <v>202</v>
      </c>
      <c r="L306">
        <v>76</v>
      </c>
      <c r="M306" t="str">
        <f t="shared" si="11"/>
        <v>Alternativa C da Pergunta 76</v>
      </c>
      <c r="N306">
        <v>76</v>
      </c>
      <c r="O306" t="str">
        <f t="shared" si="12"/>
        <v>INSERT INTO alternativas(alternativa, pergunta_idpergunta) VALUES('Alternativa C da Pergunta 76','76');</v>
      </c>
    </row>
    <row r="307" spans="9:15" x14ac:dyDescent="0.25">
      <c r="I307" t="s">
        <v>200</v>
      </c>
      <c r="J307" t="s">
        <v>205</v>
      </c>
      <c r="K307" t="s">
        <v>202</v>
      </c>
      <c r="L307">
        <v>76</v>
      </c>
      <c r="M307" t="str">
        <f t="shared" si="11"/>
        <v>Alternativa D da Pergunta 76</v>
      </c>
      <c r="N307">
        <v>76</v>
      </c>
      <c r="O307" t="str">
        <f t="shared" si="12"/>
        <v>INSERT INTO alternativas(alternativa, pergunta_idpergunta) VALUES('Alternativa D da Pergunta 76','76');</v>
      </c>
    </row>
    <row r="308" spans="9:15" x14ac:dyDescent="0.25">
      <c r="I308" t="s">
        <v>200</v>
      </c>
      <c r="J308" t="s">
        <v>201</v>
      </c>
      <c r="K308" t="s">
        <v>202</v>
      </c>
      <c r="L308">
        <v>77</v>
      </c>
      <c r="M308" t="str">
        <f t="shared" si="11"/>
        <v>Alternativa A da Pergunta 77</v>
      </c>
      <c r="N308">
        <v>77</v>
      </c>
      <c r="O308" t="str">
        <f t="shared" si="12"/>
        <v>INSERT INTO alternativas(alternativa, pergunta_idpergunta) VALUES('Alternativa A da Pergunta 77','77');</v>
      </c>
    </row>
    <row r="309" spans="9:15" x14ac:dyDescent="0.25">
      <c r="I309" t="s">
        <v>200</v>
      </c>
      <c r="J309" t="s">
        <v>203</v>
      </c>
      <c r="K309" t="s">
        <v>202</v>
      </c>
      <c r="L309">
        <v>77</v>
      </c>
      <c r="M309" t="str">
        <f t="shared" si="11"/>
        <v>Alternativa B da Pergunta 77</v>
      </c>
      <c r="N309">
        <v>77</v>
      </c>
      <c r="O309" t="str">
        <f t="shared" si="12"/>
        <v>INSERT INTO alternativas(alternativa, pergunta_idpergunta) VALUES('Alternativa B da Pergunta 77','77');</v>
      </c>
    </row>
    <row r="310" spans="9:15" x14ac:dyDescent="0.25">
      <c r="I310" t="s">
        <v>200</v>
      </c>
      <c r="J310" t="s">
        <v>204</v>
      </c>
      <c r="K310" t="s">
        <v>202</v>
      </c>
      <c r="L310">
        <v>77</v>
      </c>
      <c r="M310" t="str">
        <f t="shared" si="11"/>
        <v>Alternativa C da Pergunta 77</v>
      </c>
      <c r="N310">
        <v>77</v>
      </c>
      <c r="O310" t="str">
        <f t="shared" si="12"/>
        <v>INSERT INTO alternativas(alternativa, pergunta_idpergunta) VALUES('Alternativa C da Pergunta 77','77');</v>
      </c>
    </row>
    <row r="311" spans="9:15" x14ac:dyDescent="0.25">
      <c r="I311" t="s">
        <v>200</v>
      </c>
      <c r="J311" t="s">
        <v>205</v>
      </c>
      <c r="K311" t="s">
        <v>202</v>
      </c>
      <c r="L311">
        <v>77</v>
      </c>
      <c r="M311" t="str">
        <f t="shared" si="11"/>
        <v>Alternativa D da Pergunta 77</v>
      </c>
      <c r="N311">
        <v>77</v>
      </c>
      <c r="O311" t="str">
        <f t="shared" si="12"/>
        <v>INSERT INTO alternativas(alternativa, pergunta_idpergunta) VALUES('Alternativa D da Pergunta 77','77');</v>
      </c>
    </row>
    <row r="312" spans="9:15" x14ac:dyDescent="0.25">
      <c r="I312" t="s">
        <v>200</v>
      </c>
      <c r="J312" t="s">
        <v>201</v>
      </c>
      <c r="K312" t="s">
        <v>202</v>
      </c>
      <c r="L312">
        <v>78</v>
      </c>
      <c r="M312" t="str">
        <f t="shared" si="11"/>
        <v>Alternativa A da Pergunta 78</v>
      </c>
      <c r="N312">
        <v>78</v>
      </c>
      <c r="O312" t="str">
        <f t="shared" si="12"/>
        <v>INSERT INTO alternativas(alternativa, pergunta_idpergunta) VALUES('Alternativa A da Pergunta 78','78');</v>
      </c>
    </row>
    <row r="313" spans="9:15" x14ac:dyDescent="0.25">
      <c r="I313" t="s">
        <v>200</v>
      </c>
      <c r="J313" t="s">
        <v>203</v>
      </c>
      <c r="K313" t="s">
        <v>202</v>
      </c>
      <c r="L313">
        <v>78</v>
      </c>
      <c r="M313" t="str">
        <f t="shared" si="11"/>
        <v>Alternativa B da Pergunta 78</v>
      </c>
      <c r="N313">
        <v>78</v>
      </c>
      <c r="O313" t="str">
        <f t="shared" si="12"/>
        <v>INSERT INTO alternativas(alternativa, pergunta_idpergunta) VALUES('Alternativa B da Pergunta 78','78');</v>
      </c>
    </row>
    <row r="314" spans="9:15" x14ac:dyDescent="0.25">
      <c r="I314" t="s">
        <v>200</v>
      </c>
      <c r="J314" t="s">
        <v>204</v>
      </c>
      <c r="K314" t="s">
        <v>202</v>
      </c>
      <c r="L314">
        <v>78</v>
      </c>
      <c r="M314" t="str">
        <f t="shared" si="11"/>
        <v>Alternativa C da Pergunta 78</v>
      </c>
      <c r="N314">
        <v>78</v>
      </c>
      <c r="O314" t="str">
        <f t="shared" si="12"/>
        <v>INSERT INTO alternativas(alternativa, pergunta_idpergunta) VALUES('Alternativa C da Pergunta 78','78');</v>
      </c>
    </row>
    <row r="315" spans="9:15" x14ac:dyDescent="0.25">
      <c r="I315" t="s">
        <v>200</v>
      </c>
      <c r="J315" t="s">
        <v>205</v>
      </c>
      <c r="K315" t="s">
        <v>202</v>
      </c>
      <c r="L315">
        <v>78</v>
      </c>
      <c r="M315" t="str">
        <f t="shared" si="11"/>
        <v>Alternativa D da Pergunta 78</v>
      </c>
      <c r="N315">
        <v>78</v>
      </c>
      <c r="O315" t="str">
        <f t="shared" si="12"/>
        <v>INSERT INTO alternativas(alternativa, pergunta_idpergunta) VALUES('Alternativa D da Pergunta 78','78');</v>
      </c>
    </row>
    <row r="316" spans="9:15" x14ac:dyDescent="0.25">
      <c r="I316" t="s">
        <v>200</v>
      </c>
      <c r="J316" t="s">
        <v>201</v>
      </c>
      <c r="K316" t="s">
        <v>202</v>
      </c>
      <c r="L316">
        <v>79</v>
      </c>
      <c r="M316" t="str">
        <f t="shared" si="11"/>
        <v>Alternativa A da Pergunta 79</v>
      </c>
      <c r="N316">
        <v>79</v>
      </c>
      <c r="O316" t="str">
        <f t="shared" si="12"/>
        <v>INSERT INTO alternativas(alternativa, pergunta_idpergunta) VALUES('Alternativa A da Pergunta 79','79');</v>
      </c>
    </row>
    <row r="317" spans="9:15" x14ac:dyDescent="0.25">
      <c r="I317" t="s">
        <v>200</v>
      </c>
      <c r="J317" t="s">
        <v>203</v>
      </c>
      <c r="K317" t="s">
        <v>202</v>
      </c>
      <c r="L317">
        <v>79</v>
      </c>
      <c r="M317" t="str">
        <f t="shared" si="11"/>
        <v>Alternativa B da Pergunta 79</v>
      </c>
      <c r="N317">
        <v>79</v>
      </c>
      <c r="O317" t="str">
        <f t="shared" si="12"/>
        <v>INSERT INTO alternativas(alternativa, pergunta_idpergunta) VALUES('Alternativa B da Pergunta 79','79');</v>
      </c>
    </row>
    <row r="318" spans="9:15" x14ac:dyDescent="0.25">
      <c r="I318" t="s">
        <v>200</v>
      </c>
      <c r="J318" t="s">
        <v>204</v>
      </c>
      <c r="K318" t="s">
        <v>202</v>
      </c>
      <c r="L318">
        <v>79</v>
      </c>
      <c r="M318" t="str">
        <f t="shared" si="11"/>
        <v>Alternativa C da Pergunta 79</v>
      </c>
      <c r="N318">
        <v>79</v>
      </c>
      <c r="O318" t="str">
        <f t="shared" si="12"/>
        <v>INSERT INTO alternativas(alternativa, pergunta_idpergunta) VALUES('Alternativa C da Pergunta 79','79');</v>
      </c>
    </row>
    <row r="319" spans="9:15" x14ac:dyDescent="0.25">
      <c r="I319" t="s">
        <v>200</v>
      </c>
      <c r="J319" t="s">
        <v>205</v>
      </c>
      <c r="K319" t="s">
        <v>202</v>
      </c>
      <c r="L319">
        <v>79</v>
      </c>
      <c r="M319" t="str">
        <f t="shared" si="11"/>
        <v>Alternativa D da Pergunta 79</v>
      </c>
      <c r="N319">
        <v>79</v>
      </c>
      <c r="O319" t="str">
        <f t="shared" si="12"/>
        <v>INSERT INTO alternativas(alternativa, pergunta_idpergunta) VALUES('Alternativa D da Pergunta 79','79');</v>
      </c>
    </row>
    <row r="320" spans="9:15" x14ac:dyDescent="0.25">
      <c r="I320" t="s">
        <v>200</v>
      </c>
      <c r="J320" t="s">
        <v>201</v>
      </c>
      <c r="K320" t="s">
        <v>202</v>
      </c>
      <c r="L320">
        <v>80</v>
      </c>
      <c r="M320" t="str">
        <f t="shared" si="11"/>
        <v>Alternativa A da Pergunta 80</v>
      </c>
      <c r="N320">
        <v>80</v>
      </c>
      <c r="O320" t="str">
        <f t="shared" si="12"/>
        <v>INSERT INTO alternativas(alternativa, pergunta_idpergunta) VALUES('Alternativa A da Pergunta 80','80');</v>
      </c>
    </row>
    <row r="321" spans="9:15" x14ac:dyDescent="0.25">
      <c r="I321" t="s">
        <v>200</v>
      </c>
      <c r="J321" t="s">
        <v>203</v>
      </c>
      <c r="K321" t="s">
        <v>202</v>
      </c>
      <c r="L321">
        <v>80</v>
      </c>
      <c r="M321" t="str">
        <f t="shared" si="11"/>
        <v>Alternativa B da Pergunta 80</v>
      </c>
      <c r="N321">
        <v>80</v>
      </c>
      <c r="O321" t="str">
        <f t="shared" si="12"/>
        <v>INSERT INTO alternativas(alternativa, pergunta_idpergunta) VALUES('Alternativa B da Pergunta 80','80');</v>
      </c>
    </row>
    <row r="322" spans="9:15" x14ac:dyDescent="0.25">
      <c r="I322" t="s">
        <v>200</v>
      </c>
      <c r="J322" t="s">
        <v>204</v>
      </c>
      <c r="K322" t="s">
        <v>202</v>
      </c>
      <c r="L322">
        <v>80</v>
      </c>
      <c r="M322" t="str">
        <f t="shared" si="11"/>
        <v>Alternativa C da Pergunta 80</v>
      </c>
      <c r="N322">
        <v>80</v>
      </c>
      <c r="O322" t="str">
        <f t="shared" si="12"/>
        <v>INSERT INTO alternativas(alternativa, pergunta_idpergunta) VALUES('Alternativa C da Pergunta 80','80');</v>
      </c>
    </row>
    <row r="323" spans="9:15" x14ac:dyDescent="0.25">
      <c r="I323" t="s">
        <v>200</v>
      </c>
      <c r="J323" t="s">
        <v>205</v>
      </c>
      <c r="K323" t="s">
        <v>202</v>
      </c>
      <c r="L323">
        <v>80</v>
      </c>
      <c r="M323" t="str">
        <f t="shared" si="11"/>
        <v>Alternativa D da Pergunta 80</v>
      </c>
      <c r="N323">
        <v>80</v>
      </c>
      <c r="O323" t="str">
        <f t="shared" si="12"/>
        <v>INSERT INTO alternativas(alternativa, pergunta_idpergunta) VALUES('Alternativa D da Pergunta 80','80');</v>
      </c>
    </row>
    <row r="324" spans="9:15" x14ac:dyDescent="0.25">
      <c r="I324" t="s">
        <v>200</v>
      </c>
      <c r="J324" t="s">
        <v>201</v>
      </c>
      <c r="K324" t="s">
        <v>202</v>
      </c>
      <c r="L324">
        <v>81</v>
      </c>
      <c r="M324" t="str">
        <f t="shared" si="11"/>
        <v>Alternativa A da Pergunta 81</v>
      </c>
      <c r="N324">
        <v>81</v>
      </c>
      <c r="O324" t="str">
        <f t="shared" si="12"/>
        <v>INSERT INTO alternativas(alternativa, pergunta_idpergunta) VALUES('Alternativa A da Pergunta 81','81');</v>
      </c>
    </row>
    <row r="325" spans="9:15" x14ac:dyDescent="0.25">
      <c r="I325" t="s">
        <v>200</v>
      </c>
      <c r="J325" t="s">
        <v>203</v>
      </c>
      <c r="K325" t="s">
        <v>202</v>
      </c>
      <c r="L325">
        <v>81</v>
      </c>
      <c r="M325" t="str">
        <f t="shared" ref="M325:M388" si="13">I325&amp;" "&amp;J325&amp;" da "&amp;K325&amp;" "&amp;L325</f>
        <v>Alternativa B da Pergunta 81</v>
      </c>
      <c r="N325">
        <v>81</v>
      </c>
      <c r="O325" t="str">
        <f t="shared" ref="O325:O388" si="14">"INSERT INTO alternativas(alternativa, pergunta_idpergunta) VALUES('"&amp;M325&amp;"','"&amp;N325&amp;"');"</f>
        <v>INSERT INTO alternativas(alternativa, pergunta_idpergunta) VALUES('Alternativa B da Pergunta 81','81');</v>
      </c>
    </row>
    <row r="326" spans="9:15" x14ac:dyDescent="0.25">
      <c r="I326" t="s">
        <v>200</v>
      </c>
      <c r="J326" t="s">
        <v>204</v>
      </c>
      <c r="K326" t="s">
        <v>202</v>
      </c>
      <c r="L326">
        <v>81</v>
      </c>
      <c r="M326" t="str">
        <f t="shared" si="13"/>
        <v>Alternativa C da Pergunta 81</v>
      </c>
      <c r="N326">
        <v>81</v>
      </c>
      <c r="O326" t="str">
        <f t="shared" si="14"/>
        <v>INSERT INTO alternativas(alternativa, pergunta_idpergunta) VALUES('Alternativa C da Pergunta 81','81');</v>
      </c>
    </row>
    <row r="327" spans="9:15" x14ac:dyDescent="0.25">
      <c r="I327" t="s">
        <v>200</v>
      </c>
      <c r="J327" t="s">
        <v>205</v>
      </c>
      <c r="K327" t="s">
        <v>202</v>
      </c>
      <c r="L327">
        <v>81</v>
      </c>
      <c r="M327" t="str">
        <f t="shared" si="13"/>
        <v>Alternativa D da Pergunta 81</v>
      </c>
      <c r="N327">
        <v>81</v>
      </c>
      <c r="O327" t="str">
        <f t="shared" si="14"/>
        <v>INSERT INTO alternativas(alternativa, pergunta_idpergunta) VALUES('Alternativa D da Pergunta 81','81');</v>
      </c>
    </row>
    <row r="328" spans="9:15" x14ac:dyDescent="0.25">
      <c r="I328" t="s">
        <v>200</v>
      </c>
      <c r="J328" t="s">
        <v>201</v>
      </c>
      <c r="K328" t="s">
        <v>202</v>
      </c>
      <c r="L328">
        <v>82</v>
      </c>
      <c r="M328" t="str">
        <f t="shared" si="13"/>
        <v>Alternativa A da Pergunta 82</v>
      </c>
      <c r="N328">
        <v>82</v>
      </c>
      <c r="O328" t="str">
        <f t="shared" si="14"/>
        <v>INSERT INTO alternativas(alternativa, pergunta_idpergunta) VALUES('Alternativa A da Pergunta 82','82');</v>
      </c>
    </row>
    <row r="329" spans="9:15" x14ac:dyDescent="0.25">
      <c r="I329" t="s">
        <v>200</v>
      </c>
      <c r="J329" t="s">
        <v>203</v>
      </c>
      <c r="K329" t="s">
        <v>202</v>
      </c>
      <c r="L329">
        <v>82</v>
      </c>
      <c r="M329" t="str">
        <f t="shared" si="13"/>
        <v>Alternativa B da Pergunta 82</v>
      </c>
      <c r="N329">
        <v>82</v>
      </c>
      <c r="O329" t="str">
        <f t="shared" si="14"/>
        <v>INSERT INTO alternativas(alternativa, pergunta_idpergunta) VALUES('Alternativa B da Pergunta 82','82');</v>
      </c>
    </row>
    <row r="330" spans="9:15" x14ac:dyDescent="0.25">
      <c r="I330" t="s">
        <v>200</v>
      </c>
      <c r="J330" t="s">
        <v>204</v>
      </c>
      <c r="K330" t="s">
        <v>202</v>
      </c>
      <c r="L330">
        <v>82</v>
      </c>
      <c r="M330" t="str">
        <f t="shared" si="13"/>
        <v>Alternativa C da Pergunta 82</v>
      </c>
      <c r="N330">
        <v>82</v>
      </c>
      <c r="O330" t="str">
        <f t="shared" si="14"/>
        <v>INSERT INTO alternativas(alternativa, pergunta_idpergunta) VALUES('Alternativa C da Pergunta 82','82');</v>
      </c>
    </row>
    <row r="331" spans="9:15" x14ac:dyDescent="0.25">
      <c r="I331" t="s">
        <v>200</v>
      </c>
      <c r="J331" t="s">
        <v>205</v>
      </c>
      <c r="K331" t="s">
        <v>202</v>
      </c>
      <c r="L331">
        <v>82</v>
      </c>
      <c r="M331" t="str">
        <f t="shared" si="13"/>
        <v>Alternativa D da Pergunta 82</v>
      </c>
      <c r="N331">
        <v>82</v>
      </c>
      <c r="O331" t="str">
        <f t="shared" si="14"/>
        <v>INSERT INTO alternativas(alternativa, pergunta_idpergunta) VALUES('Alternativa D da Pergunta 82','82');</v>
      </c>
    </row>
    <row r="332" spans="9:15" x14ac:dyDescent="0.25">
      <c r="I332" t="s">
        <v>200</v>
      </c>
      <c r="J332" t="s">
        <v>201</v>
      </c>
      <c r="K332" t="s">
        <v>202</v>
      </c>
      <c r="L332">
        <v>83</v>
      </c>
      <c r="M332" t="str">
        <f t="shared" si="13"/>
        <v>Alternativa A da Pergunta 83</v>
      </c>
      <c r="N332">
        <v>83</v>
      </c>
      <c r="O332" t="str">
        <f t="shared" si="14"/>
        <v>INSERT INTO alternativas(alternativa, pergunta_idpergunta) VALUES('Alternativa A da Pergunta 83','83');</v>
      </c>
    </row>
    <row r="333" spans="9:15" x14ac:dyDescent="0.25">
      <c r="I333" t="s">
        <v>200</v>
      </c>
      <c r="J333" t="s">
        <v>203</v>
      </c>
      <c r="K333" t="s">
        <v>202</v>
      </c>
      <c r="L333">
        <v>83</v>
      </c>
      <c r="M333" t="str">
        <f t="shared" si="13"/>
        <v>Alternativa B da Pergunta 83</v>
      </c>
      <c r="N333">
        <v>83</v>
      </c>
      <c r="O333" t="str">
        <f t="shared" si="14"/>
        <v>INSERT INTO alternativas(alternativa, pergunta_idpergunta) VALUES('Alternativa B da Pergunta 83','83');</v>
      </c>
    </row>
    <row r="334" spans="9:15" x14ac:dyDescent="0.25">
      <c r="I334" t="s">
        <v>200</v>
      </c>
      <c r="J334" t="s">
        <v>204</v>
      </c>
      <c r="K334" t="s">
        <v>202</v>
      </c>
      <c r="L334">
        <v>83</v>
      </c>
      <c r="M334" t="str">
        <f t="shared" si="13"/>
        <v>Alternativa C da Pergunta 83</v>
      </c>
      <c r="N334">
        <v>83</v>
      </c>
      <c r="O334" t="str">
        <f t="shared" si="14"/>
        <v>INSERT INTO alternativas(alternativa, pergunta_idpergunta) VALUES('Alternativa C da Pergunta 83','83');</v>
      </c>
    </row>
    <row r="335" spans="9:15" x14ac:dyDescent="0.25">
      <c r="I335" t="s">
        <v>200</v>
      </c>
      <c r="J335" t="s">
        <v>205</v>
      </c>
      <c r="K335" t="s">
        <v>202</v>
      </c>
      <c r="L335">
        <v>83</v>
      </c>
      <c r="M335" t="str">
        <f t="shared" si="13"/>
        <v>Alternativa D da Pergunta 83</v>
      </c>
      <c r="N335">
        <v>83</v>
      </c>
      <c r="O335" t="str">
        <f t="shared" si="14"/>
        <v>INSERT INTO alternativas(alternativa, pergunta_idpergunta) VALUES('Alternativa D da Pergunta 83','83');</v>
      </c>
    </row>
    <row r="336" spans="9:15" x14ac:dyDescent="0.25">
      <c r="I336" t="s">
        <v>200</v>
      </c>
      <c r="J336" t="s">
        <v>201</v>
      </c>
      <c r="K336" t="s">
        <v>202</v>
      </c>
      <c r="L336">
        <v>84</v>
      </c>
      <c r="M336" t="str">
        <f t="shared" si="13"/>
        <v>Alternativa A da Pergunta 84</v>
      </c>
      <c r="N336">
        <v>84</v>
      </c>
      <c r="O336" t="str">
        <f t="shared" si="14"/>
        <v>INSERT INTO alternativas(alternativa, pergunta_idpergunta) VALUES('Alternativa A da Pergunta 84','84');</v>
      </c>
    </row>
    <row r="337" spans="9:15" x14ac:dyDescent="0.25">
      <c r="I337" t="s">
        <v>200</v>
      </c>
      <c r="J337" t="s">
        <v>203</v>
      </c>
      <c r="K337" t="s">
        <v>202</v>
      </c>
      <c r="L337">
        <v>84</v>
      </c>
      <c r="M337" t="str">
        <f t="shared" si="13"/>
        <v>Alternativa B da Pergunta 84</v>
      </c>
      <c r="N337">
        <v>84</v>
      </c>
      <c r="O337" t="str">
        <f t="shared" si="14"/>
        <v>INSERT INTO alternativas(alternativa, pergunta_idpergunta) VALUES('Alternativa B da Pergunta 84','84');</v>
      </c>
    </row>
    <row r="338" spans="9:15" x14ac:dyDescent="0.25">
      <c r="I338" t="s">
        <v>200</v>
      </c>
      <c r="J338" t="s">
        <v>204</v>
      </c>
      <c r="K338" t="s">
        <v>202</v>
      </c>
      <c r="L338">
        <v>84</v>
      </c>
      <c r="M338" t="str">
        <f t="shared" si="13"/>
        <v>Alternativa C da Pergunta 84</v>
      </c>
      <c r="N338">
        <v>84</v>
      </c>
      <c r="O338" t="str">
        <f t="shared" si="14"/>
        <v>INSERT INTO alternativas(alternativa, pergunta_idpergunta) VALUES('Alternativa C da Pergunta 84','84');</v>
      </c>
    </row>
    <row r="339" spans="9:15" x14ac:dyDescent="0.25">
      <c r="I339" t="s">
        <v>200</v>
      </c>
      <c r="J339" t="s">
        <v>205</v>
      </c>
      <c r="K339" t="s">
        <v>202</v>
      </c>
      <c r="L339">
        <v>84</v>
      </c>
      <c r="M339" t="str">
        <f t="shared" si="13"/>
        <v>Alternativa D da Pergunta 84</v>
      </c>
      <c r="N339">
        <v>84</v>
      </c>
      <c r="O339" t="str">
        <f t="shared" si="14"/>
        <v>INSERT INTO alternativas(alternativa, pergunta_idpergunta) VALUES('Alternativa D da Pergunta 84','84');</v>
      </c>
    </row>
    <row r="340" spans="9:15" x14ac:dyDescent="0.25">
      <c r="I340" t="s">
        <v>200</v>
      </c>
      <c r="J340" t="s">
        <v>201</v>
      </c>
      <c r="K340" t="s">
        <v>202</v>
      </c>
      <c r="L340">
        <v>85</v>
      </c>
      <c r="M340" t="str">
        <f t="shared" si="13"/>
        <v>Alternativa A da Pergunta 85</v>
      </c>
      <c r="N340">
        <v>85</v>
      </c>
      <c r="O340" t="str">
        <f t="shared" si="14"/>
        <v>INSERT INTO alternativas(alternativa, pergunta_idpergunta) VALUES('Alternativa A da Pergunta 85','85');</v>
      </c>
    </row>
    <row r="341" spans="9:15" x14ac:dyDescent="0.25">
      <c r="I341" t="s">
        <v>200</v>
      </c>
      <c r="J341" t="s">
        <v>203</v>
      </c>
      <c r="K341" t="s">
        <v>202</v>
      </c>
      <c r="L341">
        <v>85</v>
      </c>
      <c r="M341" t="str">
        <f t="shared" si="13"/>
        <v>Alternativa B da Pergunta 85</v>
      </c>
      <c r="N341">
        <v>85</v>
      </c>
      <c r="O341" t="str">
        <f t="shared" si="14"/>
        <v>INSERT INTO alternativas(alternativa, pergunta_idpergunta) VALUES('Alternativa B da Pergunta 85','85');</v>
      </c>
    </row>
    <row r="342" spans="9:15" x14ac:dyDescent="0.25">
      <c r="I342" t="s">
        <v>200</v>
      </c>
      <c r="J342" t="s">
        <v>204</v>
      </c>
      <c r="K342" t="s">
        <v>202</v>
      </c>
      <c r="L342">
        <v>85</v>
      </c>
      <c r="M342" t="str">
        <f t="shared" si="13"/>
        <v>Alternativa C da Pergunta 85</v>
      </c>
      <c r="N342">
        <v>85</v>
      </c>
      <c r="O342" t="str">
        <f t="shared" si="14"/>
        <v>INSERT INTO alternativas(alternativa, pergunta_idpergunta) VALUES('Alternativa C da Pergunta 85','85');</v>
      </c>
    </row>
    <row r="343" spans="9:15" x14ac:dyDescent="0.25">
      <c r="I343" t="s">
        <v>200</v>
      </c>
      <c r="J343" t="s">
        <v>205</v>
      </c>
      <c r="K343" t="s">
        <v>202</v>
      </c>
      <c r="L343">
        <v>85</v>
      </c>
      <c r="M343" t="str">
        <f t="shared" si="13"/>
        <v>Alternativa D da Pergunta 85</v>
      </c>
      <c r="N343">
        <v>85</v>
      </c>
      <c r="O343" t="str">
        <f t="shared" si="14"/>
        <v>INSERT INTO alternativas(alternativa, pergunta_idpergunta) VALUES('Alternativa D da Pergunta 85','85');</v>
      </c>
    </row>
    <row r="344" spans="9:15" x14ac:dyDescent="0.25">
      <c r="I344" t="s">
        <v>200</v>
      </c>
      <c r="J344" t="s">
        <v>201</v>
      </c>
      <c r="K344" t="s">
        <v>202</v>
      </c>
      <c r="L344">
        <v>86</v>
      </c>
      <c r="M344" t="str">
        <f t="shared" si="13"/>
        <v>Alternativa A da Pergunta 86</v>
      </c>
      <c r="N344">
        <v>86</v>
      </c>
      <c r="O344" t="str">
        <f t="shared" si="14"/>
        <v>INSERT INTO alternativas(alternativa, pergunta_idpergunta) VALUES('Alternativa A da Pergunta 86','86');</v>
      </c>
    </row>
    <row r="345" spans="9:15" x14ac:dyDescent="0.25">
      <c r="I345" t="s">
        <v>200</v>
      </c>
      <c r="J345" t="s">
        <v>203</v>
      </c>
      <c r="K345" t="s">
        <v>202</v>
      </c>
      <c r="L345">
        <v>86</v>
      </c>
      <c r="M345" t="str">
        <f t="shared" si="13"/>
        <v>Alternativa B da Pergunta 86</v>
      </c>
      <c r="N345">
        <v>86</v>
      </c>
      <c r="O345" t="str">
        <f t="shared" si="14"/>
        <v>INSERT INTO alternativas(alternativa, pergunta_idpergunta) VALUES('Alternativa B da Pergunta 86','86');</v>
      </c>
    </row>
    <row r="346" spans="9:15" x14ac:dyDescent="0.25">
      <c r="I346" t="s">
        <v>200</v>
      </c>
      <c r="J346" t="s">
        <v>204</v>
      </c>
      <c r="K346" t="s">
        <v>202</v>
      </c>
      <c r="L346">
        <v>86</v>
      </c>
      <c r="M346" t="str">
        <f t="shared" si="13"/>
        <v>Alternativa C da Pergunta 86</v>
      </c>
      <c r="N346">
        <v>86</v>
      </c>
      <c r="O346" t="str">
        <f t="shared" si="14"/>
        <v>INSERT INTO alternativas(alternativa, pergunta_idpergunta) VALUES('Alternativa C da Pergunta 86','86');</v>
      </c>
    </row>
    <row r="347" spans="9:15" x14ac:dyDescent="0.25">
      <c r="I347" t="s">
        <v>200</v>
      </c>
      <c r="J347" t="s">
        <v>205</v>
      </c>
      <c r="K347" t="s">
        <v>202</v>
      </c>
      <c r="L347">
        <v>86</v>
      </c>
      <c r="M347" t="str">
        <f t="shared" si="13"/>
        <v>Alternativa D da Pergunta 86</v>
      </c>
      <c r="N347">
        <v>86</v>
      </c>
      <c r="O347" t="str">
        <f t="shared" si="14"/>
        <v>INSERT INTO alternativas(alternativa, pergunta_idpergunta) VALUES('Alternativa D da Pergunta 86','86');</v>
      </c>
    </row>
    <row r="348" spans="9:15" x14ac:dyDescent="0.25">
      <c r="I348" t="s">
        <v>200</v>
      </c>
      <c r="J348" t="s">
        <v>201</v>
      </c>
      <c r="K348" t="s">
        <v>202</v>
      </c>
      <c r="L348">
        <v>87</v>
      </c>
      <c r="M348" t="str">
        <f t="shared" si="13"/>
        <v>Alternativa A da Pergunta 87</v>
      </c>
      <c r="N348">
        <v>87</v>
      </c>
      <c r="O348" t="str">
        <f t="shared" si="14"/>
        <v>INSERT INTO alternativas(alternativa, pergunta_idpergunta) VALUES('Alternativa A da Pergunta 87','87');</v>
      </c>
    </row>
    <row r="349" spans="9:15" x14ac:dyDescent="0.25">
      <c r="I349" t="s">
        <v>200</v>
      </c>
      <c r="J349" t="s">
        <v>203</v>
      </c>
      <c r="K349" t="s">
        <v>202</v>
      </c>
      <c r="L349">
        <v>87</v>
      </c>
      <c r="M349" t="str">
        <f t="shared" si="13"/>
        <v>Alternativa B da Pergunta 87</v>
      </c>
      <c r="N349">
        <v>87</v>
      </c>
      <c r="O349" t="str">
        <f t="shared" si="14"/>
        <v>INSERT INTO alternativas(alternativa, pergunta_idpergunta) VALUES('Alternativa B da Pergunta 87','87');</v>
      </c>
    </row>
    <row r="350" spans="9:15" x14ac:dyDescent="0.25">
      <c r="I350" t="s">
        <v>200</v>
      </c>
      <c r="J350" t="s">
        <v>204</v>
      </c>
      <c r="K350" t="s">
        <v>202</v>
      </c>
      <c r="L350">
        <v>87</v>
      </c>
      <c r="M350" t="str">
        <f t="shared" si="13"/>
        <v>Alternativa C da Pergunta 87</v>
      </c>
      <c r="N350">
        <v>87</v>
      </c>
      <c r="O350" t="str">
        <f t="shared" si="14"/>
        <v>INSERT INTO alternativas(alternativa, pergunta_idpergunta) VALUES('Alternativa C da Pergunta 87','87');</v>
      </c>
    </row>
    <row r="351" spans="9:15" x14ac:dyDescent="0.25">
      <c r="I351" t="s">
        <v>200</v>
      </c>
      <c r="J351" t="s">
        <v>205</v>
      </c>
      <c r="K351" t="s">
        <v>202</v>
      </c>
      <c r="L351">
        <v>87</v>
      </c>
      <c r="M351" t="str">
        <f t="shared" si="13"/>
        <v>Alternativa D da Pergunta 87</v>
      </c>
      <c r="N351">
        <v>87</v>
      </c>
      <c r="O351" t="str">
        <f t="shared" si="14"/>
        <v>INSERT INTO alternativas(alternativa, pergunta_idpergunta) VALUES('Alternativa D da Pergunta 87','87');</v>
      </c>
    </row>
    <row r="352" spans="9:15" x14ac:dyDescent="0.25">
      <c r="I352" t="s">
        <v>200</v>
      </c>
      <c r="J352" t="s">
        <v>201</v>
      </c>
      <c r="K352" t="s">
        <v>202</v>
      </c>
      <c r="L352">
        <v>88</v>
      </c>
      <c r="M352" t="str">
        <f t="shared" si="13"/>
        <v>Alternativa A da Pergunta 88</v>
      </c>
      <c r="N352">
        <v>88</v>
      </c>
      <c r="O352" t="str">
        <f t="shared" si="14"/>
        <v>INSERT INTO alternativas(alternativa, pergunta_idpergunta) VALUES('Alternativa A da Pergunta 88','88');</v>
      </c>
    </row>
    <row r="353" spans="9:15" x14ac:dyDescent="0.25">
      <c r="I353" t="s">
        <v>200</v>
      </c>
      <c r="J353" t="s">
        <v>203</v>
      </c>
      <c r="K353" t="s">
        <v>202</v>
      </c>
      <c r="L353">
        <v>88</v>
      </c>
      <c r="M353" t="str">
        <f t="shared" si="13"/>
        <v>Alternativa B da Pergunta 88</v>
      </c>
      <c r="N353">
        <v>88</v>
      </c>
      <c r="O353" t="str">
        <f t="shared" si="14"/>
        <v>INSERT INTO alternativas(alternativa, pergunta_idpergunta) VALUES('Alternativa B da Pergunta 88','88');</v>
      </c>
    </row>
    <row r="354" spans="9:15" x14ac:dyDescent="0.25">
      <c r="I354" t="s">
        <v>200</v>
      </c>
      <c r="J354" t="s">
        <v>204</v>
      </c>
      <c r="K354" t="s">
        <v>202</v>
      </c>
      <c r="L354">
        <v>88</v>
      </c>
      <c r="M354" t="str">
        <f t="shared" si="13"/>
        <v>Alternativa C da Pergunta 88</v>
      </c>
      <c r="N354">
        <v>88</v>
      </c>
      <c r="O354" t="str">
        <f t="shared" si="14"/>
        <v>INSERT INTO alternativas(alternativa, pergunta_idpergunta) VALUES('Alternativa C da Pergunta 88','88');</v>
      </c>
    </row>
    <row r="355" spans="9:15" x14ac:dyDescent="0.25">
      <c r="I355" t="s">
        <v>200</v>
      </c>
      <c r="J355" t="s">
        <v>205</v>
      </c>
      <c r="K355" t="s">
        <v>202</v>
      </c>
      <c r="L355">
        <v>88</v>
      </c>
      <c r="M355" t="str">
        <f t="shared" si="13"/>
        <v>Alternativa D da Pergunta 88</v>
      </c>
      <c r="N355">
        <v>88</v>
      </c>
      <c r="O355" t="str">
        <f t="shared" si="14"/>
        <v>INSERT INTO alternativas(alternativa, pergunta_idpergunta) VALUES('Alternativa D da Pergunta 88','88');</v>
      </c>
    </row>
    <row r="356" spans="9:15" x14ac:dyDescent="0.25">
      <c r="I356" t="s">
        <v>200</v>
      </c>
      <c r="J356" t="s">
        <v>201</v>
      </c>
      <c r="K356" t="s">
        <v>202</v>
      </c>
      <c r="L356">
        <v>89</v>
      </c>
      <c r="M356" t="str">
        <f t="shared" si="13"/>
        <v>Alternativa A da Pergunta 89</v>
      </c>
      <c r="N356">
        <v>89</v>
      </c>
      <c r="O356" t="str">
        <f t="shared" si="14"/>
        <v>INSERT INTO alternativas(alternativa, pergunta_idpergunta) VALUES('Alternativa A da Pergunta 89','89');</v>
      </c>
    </row>
    <row r="357" spans="9:15" x14ac:dyDescent="0.25">
      <c r="I357" t="s">
        <v>200</v>
      </c>
      <c r="J357" t="s">
        <v>203</v>
      </c>
      <c r="K357" t="s">
        <v>202</v>
      </c>
      <c r="L357">
        <v>89</v>
      </c>
      <c r="M357" t="str">
        <f t="shared" si="13"/>
        <v>Alternativa B da Pergunta 89</v>
      </c>
      <c r="N357">
        <v>89</v>
      </c>
      <c r="O357" t="str">
        <f t="shared" si="14"/>
        <v>INSERT INTO alternativas(alternativa, pergunta_idpergunta) VALUES('Alternativa B da Pergunta 89','89');</v>
      </c>
    </row>
    <row r="358" spans="9:15" x14ac:dyDescent="0.25">
      <c r="I358" t="s">
        <v>200</v>
      </c>
      <c r="J358" t="s">
        <v>204</v>
      </c>
      <c r="K358" t="s">
        <v>202</v>
      </c>
      <c r="L358">
        <v>89</v>
      </c>
      <c r="M358" t="str">
        <f t="shared" si="13"/>
        <v>Alternativa C da Pergunta 89</v>
      </c>
      <c r="N358">
        <v>89</v>
      </c>
      <c r="O358" t="str">
        <f t="shared" si="14"/>
        <v>INSERT INTO alternativas(alternativa, pergunta_idpergunta) VALUES('Alternativa C da Pergunta 89','89');</v>
      </c>
    </row>
    <row r="359" spans="9:15" x14ac:dyDescent="0.25">
      <c r="I359" t="s">
        <v>200</v>
      </c>
      <c r="J359" t="s">
        <v>205</v>
      </c>
      <c r="K359" t="s">
        <v>202</v>
      </c>
      <c r="L359">
        <v>89</v>
      </c>
      <c r="M359" t="str">
        <f t="shared" si="13"/>
        <v>Alternativa D da Pergunta 89</v>
      </c>
      <c r="N359">
        <v>89</v>
      </c>
      <c r="O359" t="str">
        <f t="shared" si="14"/>
        <v>INSERT INTO alternativas(alternativa, pergunta_idpergunta) VALUES('Alternativa D da Pergunta 89','89');</v>
      </c>
    </row>
    <row r="360" spans="9:15" x14ac:dyDescent="0.25">
      <c r="I360" t="s">
        <v>200</v>
      </c>
      <c r="J360" t="s">
        <v>201</v>
      </c>
      <c r="K360" t="s">
        <v>202</v>
      </c>
      <c r="L360">
        <v>90</v>
      </c>
      <c r="M360" t="str">
        <f t="shared" si="13"/>
        <v>Alternativa A da Pergunta 90</v>
      </c>
      <c r="N360">
        <v>90</v>
      </c>
      <c r="O360" t="str">
        <f t="shared" si="14"/>
        <v>INSERT INTO alternativas(alternativa, pergunta_idpergunta) VALUES('Alternativa A da Pergunta 90','90');</v>
      </c>
    </row>
    <row r="361" spans="9:15" x14ac:dyDescent="0.25">
      <c r="I361" t="s">
        <v>200</v>
      </c>
      <c r="J361" t="s">
        <v>203</v>
      </c>
      <c r="K361" t="s">
        <v>202</v>
      </c>
      <c r="L361">
        <v>90</v>
      </c>
      <c r="M361" t="str">
        <f t="shared" si="13"/>
        <v>Alternativa B da Pergunta 90</v>
      </c>
      <c r="N361">
        <v>90</v>
      </c>
      <c r="O361" t="str">
        <f t="shared" si="14"/>
        <v>INSERT INTO alternativas(alternativa, pergunta_idpergunta) VALUES('Alternativa B da Pergunta 90','90');</v>
      </c>
    </row>
    <row r="362" spans="9:15" x14ac:dyDescent="0.25">
      <c r="I362" t="s">
        <v>200</v>
      </c>
      <c r="J362" t="s">
        <v>204</v>
      </c>
      <c r="K362" t="s">
        <v>202</v>
      </c>
      <c r="L362">
        <v>90</v>
      </c>
      <c r="M362" t="str">
        <f t="shared" si="13"/>
        <v>Alternativa C da Pergunta 90</v>
      </c>
      <c r="N362">
        <v>90</v>
      </c>
      <c r="O362" t="str">
        <f t="shared" si="14"/>
        <v>INSERT INTO alternativas(alternativa, pergunta_idpergunta) VALUES('Alternativa C da Pergunta 90','90');</v>
      </c>
    </row>
    <row r="363" spans="9:15" x14ac:dyDescent="0.25">
      <c r="I363" t="s">
        <v>200</v>
      </c>
      <c r="J363" t="s">
        <v>205</v>
      </c>
      <c r="K363" t="s">
        <v>202</v>
      </c>
      <c r="L363">
        <v>90</v>
      </c>
      <c r="M363" t="str">
        <f t="shared" si="13"/>
        <v>Alternativa D da Pergunta 90</v>
      </c>
      <c r="N363">
        <v>90</v>
      </c>
      <c r="O363" t="str">
        <f t="shared" si="14"/>
        <v>INSERT INTO alternativas(alternativa, pergunta_idpergunta) VALUES('Alternativa D da Pergunta 90','90');</v>
      </c>
    </row>
    <row r="364" spans="9:15" x14ac:dyDescent="0.25">
      <c r="I364" t="s">
        <v>200</v>
      </c>
      <c r="J364" t="s">
        <v>201</v>
      </c>
      <c r="K364" t="s">
        <v>202</v>
      </c>
      <c r="L364">
        <v>91</v>
      </c>
      <c r="M364" t="str">
        <f t="shared" si="13"/>
        <v>Alternativa A da Pergunta 91</v>
      </c>
      <c r="N364">
        <v>91</v>
      </c>
      <c r="O364" t="str">
        <f t="shared" si="14"/>
        <v>INSERT INTO alternativas(alternativa, pergunta_idpergunta) VALUES('Alternativa A da Pergunta 91','91');</v>
      </c>
    </row>
    <row r="365" spans="9:15" x14ac:dyDescent="0.25">
      <c r="I365" t="s">
        <v>200</v>
      </c>
      <c r="J365" t="s">
        <v>203</v>
      </c>
      <c r="K365" t="s">
        <v>202</v>
      </c>
      <c r="L365">
        <v>91</v>
      </c>
      <c r="M365" t="str">
        <f t="shared" si="13"/>
        <v>Alternativa B da Pergunta 91</v>
      </c>
      <c r="N365">
        <v>91</v>
      </c>
      <c r="O365" t="str">
        <f t="shared" si="14"/>
        <v>INSERT INTO alternativas(alternativa, pergunta_idpergunta) VALUES('Alternativa B da Pergunta 91','91');</v>
      </c>
    </row>
    <row r="366" spans="9:15" x14ac:dyDescent="0.25">
      <c r="I366" t="s">
        <v>200</v>
      </c>
      <c r="J366" t="s">
        <v>204</v>
      </c>
      <c r="K366" t="s">
        <v>202</v>
      </c>
      <c r="L366">
        <v>91</v>
      </c>
      <c r="M366" t="str">
        <f t="shared" si="13"/>
        <v>Alternativa C da Pergunta 91</v>
      </c>
      <c r="N366">
        <v>91</v>
      </c>
      <c r="O366" t="str">
        <f t="shared" si="14"/>
        <v>INSERT INTO alternativas(alternativa, pergunta_idpergunta) VALUES('Alternativa C da Pergunta 91','91');</v>
      </c>
    </row>
    <row r="367" spans="9:15" x14ac:dyDescent="0.25">
      <c r="I367" t="s">
        <v>200</v>
      </c>
      <c r="J367" t="s">
        <v>205</v>
      </c>
      <c r="K367" t="s">
        <v>202</v>
      </c>
      <c r="L367">
        <v>91</v>
      </c>
      <c r="M367" t="str">
        <f t="shared" si="13"/>
        <v>Alternativa D da Pergunta 91</v>
      </c>
      <c r="N367">
        <v>91</v>
      </c>
      <c r="O367" t="str">
        <f t="shared" si="14"/>
        <v>INSERT INTO alternativas(alternativa, pergunta_idpergunta) VALUES('Alternativa D da Pergunta 91','91');</v>
      </c>
    </row>
    <row r="368" spans="9:15" x14ac:dyDescent="0.25">
      <c r="I368" t="s">
        <v>200</v>
      </c>
      <c r="J368" t="s">
        <v>201</v>
      </c>
      <c r="K368" t="s">
        <v>202</v>
      </c>
      <c r="L368">
        <v>92</v>
      </c>
      <c r="M368" t="str">
        <f t="shared" si="13"/>
        <v>Alternativa A da Pergunta 92</v>
      </c>
      <c r="N368">
        <v>92</v>
      </c>
      <c r="O368" t="str">
        <f t="shared" si="14"/>
        <v>INSERT INTO alternativas(alternativa, pergunta_idpergunta) VALUES('Alternativa A da Pergunta 92','92');</v>
      </c>
    </row>
    <row r="369" spans="9:15" x14ac:dyDescent="0.25">
      <c r="I369" t="s">
        <v>200</v>
      </c>
      <c r="J369" t="s">
        <v>203</v>
      </c>
      <c r="K369" t="s">
        <v>202</v>
      </c>
      <c r="L369">
        <v>92</v>
      </c>
      <c r="M369" t="str">
        <f t="shared" si="13"/>
        <v>Alternativa B da Pergunta 92</v>
      </c>
      <c r="N369">
        <v>92</v>
      </c>
      <c r="O369" t="str">
        <f t="shared" si="14"/>
        <v>INSERT INTO alternativas(alternativa, pergunta_idpergunta) VALUES('Alternativa B da Pergunta 92','92');</v>
      </c>
    </row>
    <row r="370" spans="9:15" x14ac:dyDescent="0.25">
      <c r="I370" t="s">
        <v>200</v>
      </c>
      <c r="J370" t="s">
        <v>204</v>
      </c>
      <c r="K370" t="s">
        <v>202</v>
      </c>
      <c r="L370">
        <v>92</v>
      </c>
      <c r="M370" t="str">
        <f t="shared" si="13"/>
        <v>Alternativa C da Pergunta 92</v>
      </c>
      <c r="N370">
        <v>92</v>
      </c>
      <c r="O370" t="str">
        <f t="shared" si="14"/>
        <v>INSERT INTO alternativas(alternativa, pergunta_idpergunta) VALUES('Alternativa C da Pergunta 92','92');</v>
      </c>
    </row>
    <row r="371" spans="9:15" x14ac:dyDescent="0.25">
      <c r="I371" t="s">
        <v>200</v>
      </c>
      <c r="J371" t="s">
        <v>205</v>
      </c>
      <c r="K371" t="s">
        <v>202</v>
      </c>
      <c r="L371">
        <v>92</v>
      </c>
      <c r="M371" t="str">
        <f t="shared" si="13"/>
        <v>Alternativa D da Pergunta 92</v>
      </c>
      <c r="N371">
        <v>92</v>
      </c>
      <c r="O371" t="str">
        <f t="shared" si="14"/>
        <v>INSERT INTO alternativas(alternativa, pergunta_idpergunta) VALUES('Alternativa D da Pergunta 92','92');</v>
      </c>
    </row>
    <row r="372" spans="9:15" x14ac:dyDescent="0.25">
      <c r="I372" t="s">
        <v>200</v>
      </c>
      <c r="J372" t="s">
        <v>201</v>
      </c>
      <c r="K372" t="s">
        <v>202</v>
      </c>
      <c r="L372">
        <v>93</v>
      </c>
      <c r="M372" t="str">
        <f t="shared" si="13"/>
        <v>Alternativa A da Pergunta 93</v>
      </c>
      <c r="N372">
        <v>93</v>
      </c>
      <c r="O372" t="str">
        <f t="shared" si="14"/>
        <v>INSERT INTO alternativas(alternativa, pergunta_idpergunta) VALUES('Alternativa A da Pergunta 93','93');</v>
      </c>
    </row>
    <row r="373" spans="9:15" x14ac:dyDescent="0.25">
      <c r="I373" t="s">
        <v>200</v>
      </c>
      <c r="J373" t="s">
        <v>203</v>
      </c>
      <c r="K373" t="s">
        <v>202</v>
      </c>
      <c r="L373">
        <v>93</v>
      </c>
      <c r="M373" t="str">
        <f t="shared" si="13"/>
        <v>Alternativa B da Pergunta 93</v>
      </c>
      <c r="N373">
        <v>93</v>
      </c>
      <c r="O373" t="str">
        <f t="shared" si="14"/>
        <v>INSERT INTO alternativas(alternativa, pergunta_idpergunta) VALUES('Alternativa B da Pergunta 93','93');</v>
      </c>
    </row>
    <row r="374" spans="9:15" x14ac:dyDescent="0.25">
      <c r="I374" t="s">
        <v>200</v>
      </c>
      <c r="J374" t="s">
        <v>204</v>
      </c>
      <c r="K374" t="s">
        <v>202</v>
      </c>
      <c r="L374">
        <v>93</v>
      </c>
      <c r="M374" t="str">
        <f t="shared" si="13"/>
        <v>Alternativa C da Pergunta 93</v>
      </c>
      <c r="N374">
        <v>93</v>
      </c>
      <c r="O374" t="str">
        <f t="shared" si="14"/>
        <v>INSERT INTO alternativas(alternativa, pergunta_idpergunta) VALUES('Alternativa C da Pergunta 93','93');</v>
      </c>
    </row>
    <row r="375" spans="9:15" x14ac:dyDescent="0.25">
      <c r="I375" t="s">
        <v>200</v>
      </c>
      <c r="J375" t="s">
        <v>205</v>
      </c>
      <c r="K375" t="s">
        <v>202</v>
      </c>
      <c r="L375">
        <v>93</v>
      </c>
      <c r="M375" t="str">
        <f t="shared" si="13"/>
        <v>Alternativa D da Pergunta 93</v>
      </c>
      <c r="N375">
        <v>93</v>
      </c>
      <c r="O375" t="str">
        <f t="shared" si="14"/>
        <v>INSERT INTO alternativas(alternativa, pergunta_idpergunta) VALUES('Alternativa D da Pergunta 93','93');</v>
      </c>
    </row>
    <row r="376" spans="9:15" x14ac:dyDescent="0.25">
      <c r="I376" t="s">
        <v>200</v>
      </c>
      <c r="J376" t="s">
        <v>201</v>
      </c>
      <c r="K376" t="s">
        <v>202</v>
      </c>
      <c r="L376">
        <v>94</v>
      </c>
      <c r="M376" t="str">
        <f t="shared" si="13"/>
        <v>Alternativa A da Pergunta 94</v>
      </c>
      <c r="N376">
        <v>94</v>
      </c>
      <c r="O376" t="str">
        <f t="shared" si="14"/>
        <v>INSERT INTO alternativas(alternativa, pergunta_idpergunta) VALUES('Alternativa A da Pergunta 94','94');</v>
      </c>
    </row>
    <row r="377" spans="9:15" x14ac:dyDescent="0.25">
      <c r="I377" t="s">
        <v>200</v>
      </c>
      <c r="J377" t="s">
        <v>203</v>
      </c>
      <c r="K377" t="s">
        <v>202</v>
      </c>
      <c r="L377">
        <v>94</v>
      </c>
      <c r="M377" t="str">
        <f t="shared" si="13"/>
        <v>Alternativa B da Pergunta 94</v>
      </c>
      <c r="N377">
        <v>94</v>
      </c>
      <c r="O377" t="str">
        <f t="shared" si="14"/>
        <v>INSERT INTO alternativas(alternativa, pergunta_idpergunta) VALUES('Alternativa B da Pergunta 94','94');</v>
      </c>
    </row>
    <row r="378" spans="9:15" x14ac:dyDescent="0.25">
      <c r="I378" t="s">
        <v>200</v>
      </c>
      <c r="J378" t="s">
        <v>204</v>
      </c>
      <c r="K378" t="s">
        <v>202</v>
      </c>
      <c r="L378">
        <v>94</v>
      </c>
      <c r="M378" t="str">
        <f t="shared" si="13"/>
        <v>Alternativa C da Pergunta 94</v>
      </c>
      <c r="N378">
        <v>94</v>
      </c>
      <c r="O378" t="str">
        <f t="shared" si="14"/>
        <v>INSERT INTO alternativas(alternativa, pergunta_idpergunta) VALUES('Alternativa C da Pergunta 94','94');</v>
      </c>
    </row>
    <row r="379" spans="9:15" x14ac:dyDescent="0.25">
      <c r="I379" t="s">
        <v>200</v>
      </c>
      <c r="J379" t="s">
        <v>205</v>
      </c>
      <c r="K379" t="s">
        <v>202</v>
      </c>
      <c r="L379">
        <v>94</v>
      </c>
      <c r="M379" t="str">
        <f t="shared" si="13"/>
        <v>Alternativa D da Pergunta 94</v>
      </c>
      <c r="N379">
        <v>94</v>
      </c>
      <c r="O379" t="str">
        <f t="shared" si="14"/>
        <v>INSERT INTO alternativas(alternativa, pergunta_idpergunta) VALUES('Alternativa D da Pergunta 94','94');</v>
      </c>
    </row>
    <row r="380" spans="9:15" x14ac:dyDescent="0.25">
      <c r="I380" t="s">
        <v>200</v>
      </c>
      <c r="J380" t="s">
        <v>201</v>
      </c>
      <c r="K380" t="s">
        <v>202</v>
      </c>
      <c r="L380">
        <v>95</v>
      </c>
      <c r="M380" t="str">
        <f t="shared" si="13"/>
        <v>Alternativa A da Pergunta 95</v>
      </c>
      <c r="N380">
        <v>95</v>
      </c>
      <c r="O380" t="str">
        <f t="shared" si="14"/>
        <v>INSERT INTO alternativas(alternativa, pergunta_idpergunta) VALUES('Alternativa A da Pergunta 95','95');</v>
      </c>
    </row>
    <row r="381" spans="9:15" x14ac:dyDescent="0.25">
      <c r="I381" t="s">
        <v>200</v>
      </c>
      <c r="J381" t="s">
        <v>203</v>
      </c>
      <c r="K381" t="s">
        <v>202</v>
      </c>
      <c r="L381">
        <v>95</v>
      </c>
      <c r="M381" t="str">
        <f t="shared" si="13"/>
        <v>Alternativa B da Pergunta 95</v>
      </c>
      <c r="N381">
        <v>95</v>
      </c>
      <c r="O381" t="str">
        <f t="shared" si="14"/>
        <v>INSERT INTO alternativas(alternativa, pergunta_idpergunta) VALUES('Alternativa B da Pergunta 95','95');</v>
      </c>
    </row>
    <row r="382" spans="9:15" x14ac:dyDescent="0.25">
      <c r="I382" t="s">
        <v>200</v>
      </c>
      <c r="J382" t="s">
        <v>204</v>
      </c>
      <c r="K382" t="s">
        <v>202</v>
      </c>
      <c r="L382">
        <v>95</v>
      </c>
      <c r="M382" t="str">
        <f t="shared" si="13"/>
        <v>Alternativa C da Pergunta 95</v>
      </c>
      <c r="N382">
        <v>95</v>
      </c>
      <c r="O382" t="str">
        <f t="shared" si="14"/>
        <v>INSERT INTO alternativas(alternativa, pergunta_idpergunta) VALUES('Alternativa C da Pergunta 95','95');</v>
      </c>
    </row>
    <row r="383" spans="9:15" x14ac:dyDescent="0.25">
      <c r="I383" t="s">
        <v>200</v>
      </c>
      <c r="J383" t="s">
        <v>205</v>
      </c>
      <c r="K383" t="s">
        <v>202</v>
      </c>
      <c r="L383">
        <v>95</v>
      </c>
      <c r="M383" t="str">
        <f t="shared" si="13"/>
        <v>Alternativa D da Pergunta 95</v>
      </c>
      <c r="N383">
        <v>95</v>
      </c>
      <c r="O383" t="str">
        <f t="shared" si="14"/>
        <v>INSERT INTO alternativas(alternativa, pergunta_idpergunta) VALUES('Alternativa D da Pergunta 95','95');</v>
      </c>
    </row>
    <row r="384" spans="9:15" x14ac:dyDescent="0.25">
      <c r="I384" t="s">
        <v>200</v>
      </c>
      <c r="J384" t="s">
        <v>201</v>
      </c>
      <c r="K384" t="s">
        <v>202</v>
      </c>
      <c r="L384">
        <v>96</v>
      </c>
      <c r="M384" t="str">
        <f t="shared" si="13"/>
        <v>Alternativa A da Pergunta 96</v>
      </c>
      <c r="N384">
        <v>96</v>
      </c>
      <c r="O384" t="str">
        <f t="shared" si="14"/>
        <v>INSERT INTO alternativas(alternativa, pergunta_idpergunta) VALUES('Alternativa A da Pergunta 96','96');</v>
      </c>
    </row>
    <row r="385" spans="9:15" x14ac:dyDescent="0.25">
      <c r="I385" t="s">
        <v>200</v>
      </c>
      <c r="J385" t="s">
        <v>203</v>
      </c>
      <c r="K385" t="s">
        <v>202</v>
      </c>
      <c r="L385">
        <v>96</v>
      </c>
      <c r="M385" t="str">
        <f t="shared" si="13"/>
        <v>Alternativa B da Pergunta 96</v>
      </c>
      <c r="N385">
        <v>96</v>
      </c>
      <c r="O385" t="str">
        <f t="shared" si="14"/>
        <v>INSERT INTO alternativas(alternativa, pergunta_idpergunta) VALUES('Alternativa B da Pergunta 96','96');</v>
      </c>
    </row>
    <row r="386" spans="9:15" x14ac:dyDescent="0.25">
      <c r="I386" t="s">
        <v>200</v>
      </c>
      <c r="J386" t="s">
        <v>204</v>
      </c>
      <c r="K386" t="s">
        <v>202</v>
      </c>
      <c r="L386">
        <v>96</v>
      </c>
      <c r="M386" t="str">
        <f t="shared" si="13"/>
        <v>Alternativa C da Pergunta 96</v>
      </c>
      <c r="N386">
        <v>96</v>
      </c>
      <c r="O386" t="str">
        <f t="shared" si="14"/>
        <v>INSERT INTO alternativas(alternativa, pergunta_idpergunta) VALUES('Alternativa C da Pergunta 96','96');</v>
      </c>
    </row>
    <row r="387" spans="9:15" x14ac:dyDescent="0.25">
      <c r="I387" t="s">
        <v>200</v>
      </c>
      <c r="J387" t="s">
        <v>205</v>
      </c>
      <c r="K387" t="s">
        <v>202</v>
      </c>
      <c r="L387">
        <v>96</v>
      </c>
      <c r="M387" t="str">
        <f t="shared" si="13"/>
        <v>Alternativa D da Pergunta 96</v>
      </c>
      <c r="N387">
        <v>96</v>
      </c>
      <c r="O387" t="str">
        <f t="shared" si="14"/>
        <v>INSERT INTO alternativas(alternativa, pergunta_idpergunta) VALUES('Alternativa D da Pergunta 96','96');</v>
      </c>
    </row>
    <row r="388" spans="9:15" x14ac:dyDescent="0.25">
      <c r="I388" t="s">
        <v>200</v>
      </c>
      <c r="J388" t="s">
        <v>201</v>
      </c>
      <c r="K388" t="s">
        <v>202</v>
      </c>
      <c r="L388">
        <v>97</v>
      </c>
      <c r="M388" t="str">
        <f t="shared" si="13"/>
        <v>Alternativa A da Pergunta 97</v>
      </c>
      <c r="N388">
        <v>97</v>
      </c>
      <c r="O388" t="str">
        <f t="shared" si="14"/>
        <v>INSERT INTO alternativas(alternativa, pergunta_idpergunta) VALUES('Alternativa A da Pergunta 97','97');</v>
      </c>
    </row>
    <row r="389" spans="9:15" x14ac:dyDescent="0.25">
      <c r="I389" t="s">
        <v>200</v>
      </c>
      <c r="J389" t="s">
        <v>203</v>
      </c>
      <c r="K389" t="s">
        <v>202</v>
      </c>
      <c r="L389">
        <v>97</v>
      </c>
      <c r="M389" t="str">
        <f t="shared" ref="M389:M452" si="15">I389&amp;" "&amp;J389&amp;" da "&amp;K389&amp;" "&amp;L389</f>
        <v>Alternativa B da Pergunta 97</v>
      </c>
      <c r="N389">
        <v>97</v>
      </c>
      <c r="O389" t="str">
        <f t="shared" ref="O389:O452" si="16">"INSERT INTO alternativas(alternativa, pergunta_idpergunta) VALUES('"&amp;M389&amp;"','"&amp;N389&amp;"');"</f>
        <v>INSERT INTO alternativas(alternativa, pergunta_idpergunta) VALUES('Alternativa B da Pergunta 97','97');</v>
      </c>
    </row>
    <row r="390" spans="9:15" x14ac:dyDescent="0.25">
      <c r="I390" t="s">
        <v>200</v>
      </c>
      <c r="J390" t="s">
        <v>204</v>
      </c>
      <c r="K390" t="s">
        <v>202</v>
      </c>
      <c r="L390">
        <v>97</v>
      </c>
      <c r="M390" t="str">
        <f t="shared" si="15"/>
        <v>Alternativa C da Pergunta 97</v>
      </c>
      <c r="N390">
        <v>97</v>
      </c>
      <c r="O390" t="str">
        <f t="shared" si="16"/>
        <v>INSERT INTO alternativas(alternativa, pergunta_idpergunta) VALUES('Alternativa C da Pergunta 97','97');</v>
      </c>
    </row>
    <row r="391" spans="9:15" x14ac:dyDescent="0.25">
      <c r="I391" t="s">
        <v>200</v>
      </c>
      <c r="J391" t="s">
        <v>205</v>
      </c>
      <c r="K391" t="s">
        <v>202</v>
      </c>
      <c r="L391">
        <v>97</v>
      </c>
      <c r="M391" t="str">
        <f t="shared" si="15"/>
        <v>Alternativa D da Pergunta 97</v>
      </c>
      <c r="N391">
        <v>97</v>
      </c>
      <c r="O391" t="str">
        <f t="shared" si="16"/>
        <v>INSERT INTO alternativas(alternativa, pergunta_idpergunta) VALUES('Alternativa D da Pergunta 97','97');</v>
      </c>
    </row>
    <row r="392" spans="9:15" x14ac:dyDescent="0.25">
      <c r="I392" t="s">
        <v>200</v>
      </c>
      <c r="J392" t="s">
        <v>201</v>
      </c>
      <c r="K392" t="s">
        <v>202</v>
      </c>
      <c r="L392">
        <v>98</v>
      </c>
      <c r="M392" t="str">
        <f t="shared" si="15"/>
        <v>Alternativa A da Pergunta 98</v>
      </c>
      <c r="N392">
        <v>98</v>
      </c>
      <c r="O392" t="str">
        <f t="shared" si="16"/>
        <v>INSERT INTO alternativas(alternativa, pergunta_idpergunta) VALUES('Alternativa A da Pergunta 98','98');</v>
      </c>
    </row>
    <row r="393" spans="9:15" x14ac:dyDescent="0.25">
      <c r="I393" t="s">
        <v>200</v>
      </c>
      <c r="J393" t="s">
        <v>203</v>
      </c>
      <c r="K393" t="s">
        <v>202</v>
      </c>
      <c r="L393">
        <v>98</v>
      </c>
      <c r="M393" t="str">
        <f t="shared" si="15"/>
        <v>Alternativa B da Pergunta 98</v>
      </c>
      <c r="N393">
        <v>98</v>
      </c>
      <c r="O393" t="str">
        <f t="shared" si="16"/>
        <v>INSERT INTO alternativas(alternativa, pergunta_idpergunta) VALUES('Alternativa B da Pergunta 98','98');</v>
      </c>
    </row>
    <row r="394" spans="9:15" x14ac:dyDescent="0.25">
      <c r="I394" t="s">
        <v>200</v>
      </c>
      <c r="J394" t="s">
        <v>204</v>
      </c>
      <c r="K394" t="s">
        <v>202</v>
      </c>
      <c r="L394">
        <v>98</v>
      </c>
      <c r="M394" t="str">
        <f t="shared" si="15"/>
        <v>Alternativa C da Pergunta 98</v>
      </c>
      <c r="N394">
        <v>98</v>
      </c>
      <c r="O394" t="str">
        <f t="shared" si="16"/>
        <v>INSERT INTO alternativas(alternativa, pergunta_idpergunta) VALUES('Alternativa C da Pergunta 98','98');</v>
      </c>
    </row>
    <row r="395" spans="9:15" x14ac:dyDescent="0.25">
      <c r="I395" t="s">
        <v>200</v>
      </c>
      <c r="J395" t="s">
        <v>205</v>
      </c>
      <c r="K395" t="s">
        <v>202</v>
      </c>
      <c r="L395">
        <v>98</v>
      </c>
      <c r="M395" t="str">
        <f t="shared" si="15"/>
        <v>Alternativa D da Pergunta 98</v>
      </c>
      <c r="N395">
        <v>98</v>
      </c>
      <c r="O395" t="str">
        <f t="shared" si="16"/>
        <v>INSERT INTO alternativas(alternativa, pergunta_idpergunta) VALUES('Alternativa D da Pergunta 98','98');</v>
      </c>
    </row>
    <row r="396" spans="9:15" x14ac:dyDescent="0.25">
      <c r="I396" t="s">
        <v>200</v>
      </c>
      <c r="J396" t="s">
        <v>201</v>
      </c>
      <c r="K396" t="s">
        <v>202</v>
      </c>
      <c r="L396">
        <v>99</v>
      </c>
      <c r="M396" t="str">
        <f t="shared" si="15"/>
        <v>Alternativa A da Pergunta 99</v>
      </c>
      <c r="N396">
        <v>99</v>
      </c>
      <c r="O396" t="str">
        <f t="shared" si="16"/>
        <v>INSERT INTO alternativas(alternativa, pergunta_idpergunta) VALUES('Alternativa A da Pergunta 99','99');</v>
      </c>
    </row>
    <row r="397" spans="9:15" x14ac:dyDescent="0.25">
      <c r="I397" t="s">
        <v>200</v>
      </c>
      <c r="J397" t="s">
        <v>203</v>
      </c>
      <c r="K397" t="s">
        <v>202</v>
      </c>
      <c r="L397">
        <v>99</v>
      </c>
      <c r="M397" t="str">
        <f t="shared" si="15"/>
        <v>Alternativa B da Pergunta 99</v>
      </c>
      <c r="N397">
        <v>99</v>
      </c>
      <c r="O397" t="str">
        <f t="shared" si="16"/>
        <v>INSERT INTO alternativas(alternativa, pergunta_idpergunta) VALUES('Alternativa B da Pergunta 99','99');</v>
      </c>
    </row>
    <row r="398" spans="9:15" x14ac:dyDescent="0.25">
      <c r="I398" t="s">
        <v>200</v>
      </c>
      <c r="J398" t="s">
        <v>204</v>
      </c>
      <c r="K398" t="s">
        <v>202</v>
      </c>
      <c r="L398">
        <v>99</v>
      </c>
      <c r="M398" t="str">
        <f t="shared" si="15"/>
        <v>Alternativa C da Pergunta 99</v>
      </c>
      <c r="N398">
        <v>99</v>
      </c>
      <c r="O398" t="str">
        <f t="shared" si="16"/>
        <v>INSERT INTO alternativas(alternativa, pergunta_idpergunta) VALUES('Alternativa C da Pergunta 99','99');</v>
      </c>
    </row>
    <row r="399" spans="9:15" x14ac:dyDescent="0.25">
      <c r="I399" t="s">
        <v>200</v>
      </c>
      <c r="J399" t="s">
        <v>205</v>
      </c>
      <c r="K399" t="s">
        <v>202</v>
      </c>
      <c r="L399">
        <v>99</v>
      </c>
      <c r="M399" t="str">
        <f t="shared" si="15"/>
        <v>Alternativa D da Pergunta 99</v>
      </c>
      <c r="N399">
        <v>99</v>
      </c>
      <c r="O399" t="str">
        <f t="shared" si="16"/>
        <v>INSERT INTO alternativas(alternativa, pergunta_idpergunta) VALUES('Alternativa D da Pergunta 99','99');</v>
      </c>
    </row>
    <row r="400" spans="9:15" x14ac:dyDescent="0.25">
      <c r="I400" t="s">
        <v>200</v>
      </c>
      <c r="J400" t="s">
        <v>201</v>
      </c>
      <c r="K400" t="s">
        <v>202</v>
      </c>
      <c r="L400">
        <v>100</v>
      </c>
      <c r="M400" t="str">
        <f t="shared" si="15"/>
        <v>Alternativa A da Pergunta 100</v>
      </c>
      <c r="N400">
        <v>100</v>
      </c>
      <c r="O400" t="str">
        <f t="shared" si="16"/>
        <v>INSERT INTO alternativas(alternativa, pergunta_idpergunta) VALUES('Alternativa A da Pergunta 100','100');</v>
      </c>
    </row>
    <row r="401" spans="9:15" x14ac:dyDescent="0.25">
      <c r="I401" t="s">
        <v>200</v>
      </c>
      <c r="J401" t="s">
        <v>203</v>
      </c>
      <c r="K401" t="s">
        <v>202</v>
      </c>
      <c r="L401">
        <v>100</v>
      </c>
      <c r="M401" t="str">
        <f t="shared" si="15"/>
        <v>Alternativa B da Pergunta 100</v>
      </c>
      <c r="N401">
        <v>100</v>
      </c>
      <c r="O401" t="str">
        <f t="shared" si="16"/>
        <v>INSERT INTO alternativas(alternativa, pergunta_idpergunta) VALUES('Alternativa B da Pergunta 100','100');</v>
      </c>
    </row>
    <row r="402" spans="9:15" x14ac:dyDescent="0.25">
      <c r="I402" t="s">
        <v>200</v>
      </c>
      <c r="J402" t="s">
        <v>204</v>
      </c>
      <c r="K402" t="s">
        <v>202</v>
      </c>
      <c r="L402">
        <v>100</v>
      </c>
      <c r="M402" t="str">
        <f t="shared" si="15"/>
        <v>Alternativa C da Pergunta 100</v>
      </c>
      <c r="N402">
        <v>100</v>
      </c>
      <c r="O402" t="str">
        <f t="shared" si="16"/>
        <v>INSERT INTO alternativas(alternativa, pergunta_idpergunta) VALUES('Alternativa C da Pergunta 100','100');</v>
      </c>
    </row>
    <row r="403" spans="9:15" x14ac:dyDescent="0.25">
      <c r="I403" t="s">
        <v>200</v>
      </c>
      <c r="J403" t="s">
        <v>205</v>
      </c>
      <c r="K403" t="s">
        <v>202</v>
      </c>
      <c r="L403">
        <v>100</v>
      </c>
      <c r="M403" t="str">
        <f t="shared" si="15"/>
        <v>Alternativa D da Pergunta 100</v>
      </c>
      <c r="N403">
        <v>100</v>
      </c>
      <c r="O403" t="str">
        <f t="shared" si="16"/>
        <v>INSERT INTO alternativas(alternativa, pergunta_idpergunta) VALUES('Alternativa D da Pergunta 100','100');</v>
      </c>
    </row>
    <row r="404" spans="9:15" x14ac:dyDescent="0.25">
      <c r="I404" t="s">
        <v>200</v>
      </c>
      <c r="J404" t="s">
        <v>201</v>
      </c>
      <c r="K404" t="s">
        <v>202</v>
      </c>
      <c r="L404">
        <v>101</v>
      </c>
      <c r="M404" t="str">
        <f t="shared" si="15"/>
        <v>Alternativa A da Pergunta 101</v>
      </c>
      <c r="N404">
        <v>101</v>
      </c>
      <c r="O404" t="str">
        <f t="shared" si="16"/>
        <v>INSERT INTO alternativas(alternativa, pergunta_idpergunta) VALUES('Alternativa A da Pergunta 101','101');</v>
      </c>
    </row>
    <row r="405" spans="9:15" x14ac:dyDescent="0.25">
      <c r="I405" t="s">
        <v>200</v>
      </c>
      <c r="J405" t="s">
        <v>203</v>
      </c>
      <c r="K405" t="s">
        <v>202</v>
      </c>
      <c r="L405">
        <v>101</v>
      </c>
      <c r="M405" t="str">
        <f t="shared" si="15"/>
        <v>Alternativa B da Pergunta 101</v>
      </c>
      <c r="N405">
        <v>101</v>
      </c>
      <c r="O405" t="str">
        <f t="shared" si="16"/>
        <v>INSERT INTO alternativas(alternativa, pergunta_idpergunta) VALUES('Alternativa B da Pergunta 101','101');</v>
      </c>
    </row>
    <row r="406" spans="9:15" x14ac:dyDescent="0.25">
      <c r="I406" t="s">
        <v>200</v>
      </c>
      <c r="J406" t="s">
        <v>204</v>
      </c>
      <c r="K406" t="s">
        <v>202</v>
      </c>
      <c r="L406">
        <v>101</v>
      </c>
      <c r="M406" t="str">
        <f t="shared" si="15"/>
        <v>Alternativa C da Pergunta 101</v>
      </c>
      <c r="N406">
        <v>101</v>
      </c>
      <c r="O406" t="str">
        <f t="shared" si="16"/>
        <v>INSERT INTO alternativas(alternativa, pergunta_idpergunta) VALUES('Alternativa C da Pergunta 101','101');</v>
      </c>
    </row>
    <row r="407" spans="9:15" x14ac:dyDescent="0.25">
      <c r="I407" t="s">
        <v>200</v>
      </c>
      <c r="J407" t="s">
        <v>205</v>
      </c>
      <c r="K407" t="s">
        <v>202</v>
      </c>
      <c r="L407">
        <v>101</v>
      </c>
      <c r="M407" t="str">
        <f t="shared" si="15"/>
        <v>Alternativa D da Pergunta 101</v>
      </c>
      <c r="N407">
        <v>101</v>
      </c>
      <c r="O407" t="str">
        <f t="shared" si="16"/>
        <v>INSERT INTO alternativas(alternativa, pergunta_idpergunta) VALUES('Alternativa D da Pergunta 101','101');</v>
      </c>
    </row>
    <row r="408" spans="9:15" x14ac:dyDescent="0.25">
      <c r="I408" t="s">
        <v>200</v>
      </c>
      <c r="J408" t="s">
        <v>201</v>
      </c>
      <c r="K408" t="s">
        <v>202</v>
      </c>
      <c r="L408">
        <v>102</v>
      </c>
      <c r="M408" t="str">
        <f t="shared" si="15"/>
        <v>Alternativa A da Pergunta 102</v>
      </c>
      <c r="N408">
        <v>102</v>
      </c>
      <c r="O408" t="str">
        <f t="shared" si="16"/>
        <v>INSERT INTO alternativas(alternativa, pergunta_idpergunta) VALUES('Alternativa A da Pergunta 102','102');</v>
      </c>
    </row>
    <row r="409" spans="9:15" x14ac:dyDescent="0.25">
      <c r="I409" t="s">
        <v>200</v>
      </c>
      <c r="J409" t="s">
        <v>203</v>
      </c>
      <c r="K409" t="s">
        <v>202</v>
      </c>
      <c r="L409">
        <v>102</v>
      </c>
      <c r="M409" t="str">
        <f t="shared" si="15"/>
        <v>Alternativa B da Pergunta 102</v>
      </c>
      <c r="N409">
        <v>102</v>
      </c>
      <c r="O409" t="str">
        <f t="shared" si="16"/>
        <v>INSERT INTO alternativas(alternativa, pergunta_idpergunta) VALUES('Alternativa B da Pergunta 102','102');</v>
      </c>
    </row>
    <row r="410" spans="9:15" x14ac:dyDescent="0.25">
      <c r="I410" t="s">
        <v>200</v>
      </c>
      <c r="J410" t="s">
        <v>204</v>
      </c>
      <c r="K410" t="s">
        <v>202</v>
      </c>
      <c r="L410">
        <v>102</v>
      </c>
      <c r="M410" t="str">
        <f t="shared" si="15"/>
        <v>Alternativa C da Pergunta 102</v>
      </c>
      <c r="N410">
        <v>102</v>
      </c>
      <c r="O410" t="str">
        <f t="shared" si="16"/>
        <v>INSERT INTO alternativas(alternativa, pergunta_idpergunta) VALUES('Alternativa C da Pergunta 102','102');</v>
      </c>
    </row>
    <row r="411" spans="9:15" x14ac:dyDescent="0.25">
      <c r="I411" t="s">
        <v>200</v>
      </c>
      <c r="J411" t="s">
        <v>205</v>
      </c>
      <c r="K411" t="s">
        <v>202</v>
      </c>
      <c r="L411">
        <v>102</v>
      </c>
      <c r="M411" t="str">
        <f t="shared" si="15"/>
        <v>Alternativa D da Pergunta 102</v>
      </c>
      <c r="N411">
        <v>102</v>
      </c>
      <c r="O411" t="str">
        <f t="shared" si="16"/>
        <v>INSERT INTO alternativas(alternativa, pergunta_idpergunta) VALUES('Alternativa D da Pergunta 102','102');</v>
      </c>
    </row>
    <row r="412" spans="9:15" x14ac:dyDescent="0.25">
      <c r="I412" t="s">
        <v>200</v>
      </c>
      <c r="J412" t="s">
        <v>201</v>
      </c>
      <c r="K412" t="s">
        <v>202</v>
      </c>
      <c r="L412">
        <v>103</v>
      </c>
      <c r="M412" t="str">
        <f t="shared" si="15"/>
        <v>Alternativa A da Pergunta 103</v>
      </c>
      <c r="N412">
        <v>103</v>
      </c>
      <c r="O412" t="str">
        <f t="shared" si="16"/>
        <v>INSERT INTO alternativas(alternativa, pergunta_idpergunta) VALUES('Alternativa A da Pergunta 103','103');</v>
      </c>
    </row>
    <row r="413" spans="9:15" x14ac:dyDescent="0.25">
      <c r="I413" t="s">
        <v>200</v>
      </c>
      <c r="J413" t="s">
        <v>203</v>
      </c>
      <c r="K413" t="s">
        <v>202</v>
      </c>
      <c r="L413">
        <v>103</v>
      </c>
      <c r="M413" t="str">
        <f t="shared" si="15"/>
        <v>Alternativa B da Pergunta 103</v>
      </c>
      <c r="N413">
        <v>103</v>
      </c>
      <c r="O413" t="str">
        <f t="shared" si="16"/>
        <v>INSERT INTO alternativas(alternativa, pergunta_idpergunta) VALUES('Alternativa B da Pergunta 103','103');</v>
      </c>
    </row>
    <row r="414" spans="9:15" x14ac:dyDescent="0.25">
      <c r="I414" t="s">
        <v>200</v>
      </c>
      <c r="J414" t="s">
        <v>204</v>
      </c>
      <c r="K414" t="s">
        <v>202</v>
      </c>
      <c r="L414">
        <v>103</v>
      </c>
      <c r="M414" t="str">
        <f t="shared" si="15"/>
        <v>Alternativa C da Pergunta 103</v>
      </c>
      <c r="N414">
        <v>103</v>
      </c>
      <c r="O414" t="str">
        <f t="shared" si="16"/>
        <v>INSERT INTO alternativas(alternativa, pergunta_idpergunta) VALUES('Alternativa C da Pergunta 103','103');</v>
      </c>
    </row>
    <row r="415" spans="9:15" x14ac:dyDescent="0.25">
      <c r="I415" t="s">
        <v>200</v>
      </c>
      <c r="J415" t="s">
        <v>205</v>
      </c>
      <c r="K415" t="s">
        <v>202</v>
      </c>
      <c r="L415">
        <v>103</v>
      </c>
      <c r="M415" t="str">
        <f t="shared" si="15"/>
        <v>Alternativa D da Pergunta 103</v>
      </c>
      <c r="N415">
        <v>103</v>
      </c>
      <c r="O415" t="str">
        <f t="shared" si="16"/>
        <v>INSERT INTO alternativas(alternativa, pergunta_idpergunta) VALUES('Alternativa D da Pergunta 103','103');</v>
      </c>
    </row>
    <row r="416" spans="9:15" x14ac:dyDescent="0.25">
      <c r="I416" t="s">
        <v>200</v>
      </c>
      <c r="J416" t="s">
        <v>201</v>
      </c>
      <c r="K416" t="s">
        <v>202</v>
      </c>
      <c r="L416">
        <v>104</v>
      </c>
      <c r="M416" t="str">
        <f t="shared" si="15"/>
        <v>Alternativa A da Pergunta 104</v>
      </c>
      <c r="N416">
        <v>104</v>
      </c>
      <c r="O416" t="str">
        <f t="shared" si="16"/>
        <v>INSERT INTO alternativas(alternativa, pergunta_idpergunta) VALUES('Alternativa A da Pergunta 104','104');</v>
      </c>
    </row>
    <row r="417" spans="9:15" x14ac:dyDescent="0.25">
      <c r="I417" t="s">
        <v>200</v>
      </c>
      <c r="J417" t="s">
        <v>203</v>
      </c>
      <c r="K417" t="s">
        <v>202</v>
      </c>
      <c r="L417">
        <v>104</v>
      </c>
      <c r="M417" t="str">
        <f t="shared" si="15"/>
        <v>Alternativa B da Pergunta 104</v>
      </c>
      <c r="N417">
        <v>104</v>
      </c>
      <c r="O417" t="str">
        <f t="shared" si="16"/>
        <v>INSERT INTO alternativas(alternativa, pergunta_idpergunta) VALUES('Alternativa B da Pergunta 104','104');</v>
      </c>
    </row>
    <row r="418" spans="9:15" x14ac:dyDescent="0.25">
      <c r="I418" t="s">
        <v>200</v>
      </c>
      <c r="J418" t="s">
        <v>204</v>
      </c>
      <c r="K418" t="s">
        <v>202</v>
      </c>
      <c r="L418">
        <v>104</v>
      </c>
      <c r="M418" t="str">
        <f t="shared" si="15"/>
        <v>Alternativa C da Pergunta 104</v>
      </c>
      <c r="N418">
        <v>104</v>
      </c>
      <c r="O418" t="str">
        <f t="shared" si="16"/>
        <v>INSERT INTO alternativas(alternativa, pergunta_idpergunta) VALUES('Alternativa C da Pergunta 104','104');</v>
      </c>
    </row>
    <row r="419" spans="9:15" x14ac:dyDescent="0.25">
      <c r="I419" t="s">
        <v>200</v>
      </c>
      <c r="J419" t="s">
        <v>205</v>
      </c>
      <c r="K419" t="s">
        <v>202</v>
      </c>
      <c r="L419">
        <v>104</v>
      </c>
      <c r="M419" t="str">
        <f t="shared" si="15"/>
        <v>Alternativa D da Pergunta 104</v>
      </c>
      <c r="N419">
        <v>104</v>
      </c>
      <c r="O419" t="str">
        <f t="shared" si="16"/>
        <v>INSERT INTO alternativas(alternativa, pergunta_idpergunta) VALUES('Alternativa D da Pergunta 104','104');</v>
      </c>
    </row>
    <row r="420" spans="9:15" x14ac:dyDescent="0.25">
      <c r="I420" t="s">
        <v>200</v>
      </c>
      <c r="J420" t="s">
        <v>201</v>
      </c>
      <c r="K420" t="s">
        <v>202</v>
      </c>
      <c r="L420">
        <v>105</v>
      </c>
      <c r="M420" t="str">
        <f t="shared" si="15"/>
        <v>Alternativa A da Pergunta 105</v>
      </c>
      <c r="N420">
        <v>105</v>
      </c>
      <c r="O420" t="str">
        <f t="shared" si="16"/>
        <v>INSERT INTO alternativas(alternativa, pergunta_idpergunta) VALUES('Alternativa A da Pergunta 105','105');</v>
      </c>
    </row>
    <row r="421" spans="9:15" x14ac:dyDescent="0.25">
      <c r="I421" t="s">
        <v>200</v>
      </c>
      <c r="J421" t="s">
        <v>203</v>
      </c>
      <c r="K421" t="s">
        <v>202</v>
      </c>
      <c r="L421">
        <v>105</v>
      </c>
      <c r="M421" t="str">
        <f t="shared" si="15"/>
        <v>Alternativa B da Pergunta 105</v>
      </c>
      <c r="N421">
        <v>105</v>
      </c>
      <c r="O421" t="str">
        <f t="shared" si="16"/>
        <v>INSERT INTO alternativas(alternativa, pergunta_idpergunta) VALUES('Alternativa B da Pergunta 105','105');</v>
      </c>
    </row>
    <row r="422" spans="9:15" x14ac:dyDescent="0.25">
      <c r="I422" t="s">
        <v>200</v>
      </c>
      <c r="J422" t="s">
        <v>204</v>
      </c>
      <c r="K422" t="s">
        <v>202</v>
      </c>
      <c r="L422">
        <v>105</v>
      </c>
      <c r="M422" t="str">
        <f t="shared" si="15"/>
        <v>Alternativa C da Pergunta 105</v>
      </c>
      <c r="N422">
        <v>105</v>
      </c>
      <c r="O422" t="str">
        <f t="shared" si="16"/>
        <v>INSERT INTO alternativas(alternativa, pergunta_idpergunta) VALUES('Alternativa C da Pergunta 105','105');</v>
      </c>
    </row>
    <row r="423" spans="9:15" x14ac:dyDescent="0.25">
      <c r="I423" t="s">
        <v>200</v>
      </c>
      <c r="J423" t="s">
        <v>205</v>
      </c>
      <c r="K423" t="s">
        <v>202</v>
      </c>
      <c r="L423">
        <v>105</v>
      </c>
      <c r="M423" t="str">
        <f t="shared" si="15"/>
        <v>Alternativa D da Pergunta 105</v>
      </c>
      <c r="N423">
        <v>105</v>
      </c>
      <c r="O423" t="str">
        <f t="shared" si="16"/>
        <v>INSERT INTO alternativas(alternativa, pergunta_idpergunta) VALUES('Alternativa D da Pergunta 105','105');</v>
      </c>
    </row>
    <row r="424" spans="9:15" x14ac:dyDescent="0.25">
      <c r="I424" t="s">
        <v>200</v>
      </c>
      <c r="J424" t="s">
        <v>201</v>
      </c>
      <c r="K424" t="s">
        <v>202</v>
      </c>
      <c r="L424">
        <v>106</v>
      </c>
      <c r="M424" t="str">
        <f t="shared" si="15"/>
        <v>Alternativa A da Pergunta 106</v>
      </c>
      <c r="N424">
        <v>106</v>
      </c>
      <c r="O424" t="str">
        <f t="shared" si="16"/>
        <v>INSERT INTO alternativas(alternativa, pergunta_idpergunta) VALUES('Alternativa A da Pergunta 106','106');</v>
      </c>
    </row>
    <row r="425" spans="9:15" x14ac:dyDescent="0.25">
      <c r="I425" t="s">
        <v>200</v>
      </c>
      <c r="J425" t="s">
        <v>203</v>
      </c>
      <c r="K425" t="s">
        <v>202</v>
      </c>
      <c r="L425">
        <v>106</v>
      </c>
      <c r="M425" t="str">
        <f t="shared" si="15"/>
        <v>Alternativa B da Pergunta 106</v>
      </c>
      <c r="N425">
        <v>106</v>
      </c>
      <c r="O425" t="str">
        <f t="shared" si="16"/>
        <v>INSERT INTO alternativas(alternativa, pergunta_idpergunta) VALUES('Alternativa B da Pergunta 106','106');</v>
      </c>
    </row>
    <row r="426" spans="9:15" x14ac:dyDescent="0.25">
      <c r="I426" t="s">
        <v>200</v>
      </c>
      <c r="J426" t="s">
        <v>204</v>
      </c>
      <c r="K426" t="s">
        <v>202</v>
      </c>
      <c r="L426">
        <v>106</v>
      </c>
      <c r="M426" t="str">
        <f t="shared" si="15"/>
        <v>Alternativa C da Pergunta 106</v>
      </c>
      <c r="N426">
        <v>106</v>
      </c>
      <c r="O426" t="str">
        <f t="shared" si="16"/>
        <v>INSERT INTO alternativas(alternativa, pergunta_idpergunta) VALUES('Alternativa C da Pergunta 106','106');</v>
      </c>
    </row>
    <row r="427" spans="9:15" x14ac:dyDescent="0.25">
      <c r="I427" t="s">
        <v>200</v>
      </c>
      <c r="J427" t="s">
        <v>205</v>
      </c>
      <c r="K427" t="s">
        <v>202</v>
      </c>
      <c r="L427">
        <v>106</v>
      </c>
      <c r="M427" t="str">
        <f t="shared" si="15"/>
        <v>Alternativa D da Pergunta 106</v>
      </c>
      <c r="N427">
        <v>106</v>
      </c>
      <c r="O427" t="str">
        <f t="shared" si="16"/>
        <v>INSERT INTO alternativas(alternativa, pergunta_idpergunta) VALUES('Alternativa D da Pergunta 106','106');</v>
      </c>
    </row>
    <row r="428" spans="9:15" x14ac:dyDescent="0.25">
      <c r="I428" t="s">
        <v>200</v>
      </c>
      <c r="J428" t="s">
        <v>201</v>
      </c>
      <c r="K428" t="s">
        <v>202</v>
      </c>
      <c r="L428">
        <v>107</v>
      </c>
      <c r="M428" t="str">
        <f t="shared" si="15"/>
        <v>Alternativa A da Pergunta 107</v>
      </c>
      <c r="N428">
        <v>107</v>
      </c>
      <c r="O428" t="str">
        <f t="shared" si="16"/>
        <v>INSERT INTO alternativas(alternativa, pergunta_idpergunta) VALUES('Alternativa A da Pergunta 107','107');</v>
      </c>
    </row>
    <row r="429" spans="9:15" x14ac:dyDescent="0.25">
      <c r="I429" t="s">
        <v>200</v>
      </c>
      <c r="J429" t="s">
        <v>203</v>
      </c>
      <c r="K429" t="s">
        <v>202</v>
      </c>
      <c r="L429">
        <v>107</v>
      </c>
      <c r="M429" t="str">
        <f t="shared" si="15"/>
        <v>Alternativa B da Pergunta 107</v>
      </c>
      <c r="N429">
        <v>107</v>
      </c>
      <c r="O429" t="str">
        <f t="shared" si="16"/>
        <v>INSERT INTO alternativas(alternativa, pergunta_idpergunta) VALUES('Alternativa B da Pergunta 107','107');</v>
      </c>
    </row>
    <row r="430" spans="9:15" x14ac:dyDescent="0.25">
      <c r="I430" t="s">
        <v>200</v>
      </c>
      <c r="J430" t="s">
        <v>204</v>
      </c>
      <c r="K430" t="s">
        <v>202</v>
      </c>
      <c r="L430">
        <v>107</v>
      </c>
      <c r="M430" t="str">
        <f t="shared" si="15"/>
        <v>Alternativa C da Pergunta 107</v>
      </c>
      <c r="N430">
        <v>107</v>
      </c>
      <c r="O430" t="str">
        <f t="shared" si="16"/>
        <v>INSERT INTO alternativas(alternativa, pergunta_idpergunta) VALUES('Alternativa C da Pergunta 107','107');</v>
      </c>
    </row>
    <row r="431" spans="9:15" x14ac:dyDescent="0.25">
      <c r="I431" t="s">
        <v>200</v>
      </c>
      <c r="J431" t="s">
        <v>205</v>
      </c>
      <c r="K431" t="s">
        <v>202</v>
      </c>
      <c r="L431">
        <v>107</v>
      </c>
      <c r="M431" t="str">
        <f t="shared" si="15"/>
        <v>Alternativa D da Pergunta 107</v>
      </c>
      <c r="N431">
        <v>107</v>
      </c>
      <c r="O431" t="str">
        <f t="shared" si="16"/>
        <v>INSERT INTO alternativas(alternativa, pergunta_idpergunta) VALUES('Alternativa D da Pergunta 107','107');</v>
      </c>
    </row>
    <row r="432" spans="9:15" x14ac:dyDescent="0.25">
      <c r="I432" t="s">
        <v>200</v>
      </c>
      <c r="J432" t="s">
        <v>201</v>
      </c>
      <c r="K432" t="s">
        <v>202</v>
      </c>
      <c r="L432">
        <v>108</v>
      </c>
      <c r="M432" t="str">
        <f t="shared" si="15"/>
        <v>Alternativa A da Pergunta 108</v>
      </c>
      <c r="N432">
        <v>108</v>
      </c>
      <c r="O432" t="str">
        <f t="shared" si="16"/>
        <v>INSERT INTO alternativas(alternativa, pergunta_idpergunta) VALUES('Alternativa A da Pergunta 108','108');</v>
      </c>
    </row>
    <row r="433" spans="9:15" x14ac:dyDescent="0.25">
      <c r="I433" t="s">
        <v>200</v>
      </c>
      <c r="J433" t="s">
        <v>203</v>
      </c>
      <c r="K433" t="s">
        <v>202</v>
      </c>
      <c r="L433">
        <v>108</v>
      </c>
      <c r="M433" t="str">
        <f t="shared" si="15"/>
        <v>Alternativa B da Pergunta 108</v>
      </c>
      <c r="N433">
        <v>108</v>
      </c>
      <c r="O433" t="str">
        <f t="shared" si="16"/>
        <v>INSERT INTO alternativas(alternativa, pergunta_idpergunta) VALUES('Alternativa B da Pergunta 108','108');</v>
      </c>
    </row>
    <row r="434" spans="9:15" x14ac:dyDescent="0.25">
      <c r="I434" t="s">
        <v>200</v>
      </c>
      <c r="J434" t="s">
        <v>204</v>
      </c>
      <c r="K434" t="s">
        <v>202</v>
      </c>
      <c r="L434">
        <v>108</v>
      </c>
      <c r="M434" t="str">
        <f t="shared" si="15"/>
        <v>Alternativa C da Pergunta 108</v>
      </c>
      <c r="N434">
        <v>108</v>
      </c>
      <c r="O434" t="str">
        <f t="shared" si="16"/>
        <v>INSERT INTO alternativas(alternativa, pergunta_idpergunta) VALUES('Alternativa C da Pergunta 108','108');</v>
      </c>
    </row>
    <row r="435" spans="9:15" x14ac:dyDescent="0.25">
      <c r="I435" t="s">
        <v>200</v>
      </c>
      <c r="J435" t="s">
        <v>205</v>
      </c>
      <c r="K435" t="s">
        <v>202</v>
      </c>
      <c r="L435">
        <v>108</v>
      </c>
      <c r="M435" t="str">
        <f t="shared" si="15"/>
        <v>Alternativa D da Pergunta 108</v>
      </c>
      <c r="N435">
        <v>108</v>
      </c>
      <c r="O435" t="str">
        <f t="shared" si="16"/>
        <v>INSERT INTO alternativas(alternativa, pergunta_idpergunta) VALUES('Alternativa D da Pergunta 108','108');</v>
      </c>
    </row>
    <row r="436" spans="9:15" x14ac:dyDescent="0.25">
      <c r="I436" t="s">
        <v>200</v>
      </c>
      <c r="J436" t="s">
        <v>201</v>
      </c>
      <c r="K436" t="s">
        <v>202</v>
      </c>
      <c r="L436">
        <v>109</v>
      </c>
      <c r="M436" t="str">
        <f t="shared" si="15"/>
        <v>Alternativa A da Pergunta 109</v>
      </c>
      <c r="N436">
        <v>109</v>
      </c>
      <c r="O436" t="str">
        <f t="shared" si="16"/>
        <v>INSERT INTO alternativas(alternativa, pergunta_idpergunta) VALUES('Alternativa A da Pergunta 109','109');</v>
      </c>
    </row>
    <row r="437" spans="9:15" x14ac:dyDescent="0.25">
      <c r="I437" t="s">
        <v>200</v>
      </c>
      <c r="J437" t="s">
        <v>203</v>
      </c>
      <c r="K437" t="s">
        <v>202</v>
      </c>
      <c r="L437">
        <v>109</v>
      </c>
      <c r="M437" t="str">
        <f t="shared" si="15"/>
        <v>Alternativa B da Pergunta 109</v>
      </c>
      <c r="N437">
        <v>109</v>
      </c>
      <c r="O437" t="str">
        <f t="shared" si="16"/>
        <v>INSERT INTO alternativas(alternativa, pergunta_idpergunta) VALUES('Alternativa B da Pergunta 109','109');</v>
      </c>
    </row>
    <row r="438" spans="9:15" x14ac:dyDescent="0.25">
      <c r="I438" t="s">
        <v>200</v>
      </c>
      <c r="J438" t="s">
        <v>204</v>
      </c>
      <c r="K438" t="s">
        <v>202</v>
      </c>
      <c r="L438">
        <v>109</v>
      </c>
      <c r="M438" t="str">
        <f t="shared" si="15"/>
        <v>Alternativa C da Pergunta 109</v>
      </c>
      <c r="N438">
        <v>109</v>
      </c>
      <c r="O438" t="str">
        <f t="shared" si="16"/>
        <v>INSERT INTO alternativas(alternativa, pergunta_idpergunta) VALUES('Alternativa C da Pergunta 109','109');</v>
      </c>
    </row>
    <row r="439" spans="9:15" x14ac:dyDescent="0.25">
      <c r="I439" t="s">
        <v>200</v>
      </c>
      <c r="J439" t="s">
        <v>205</v>
      </c>
      <c r="K439" t="s">
        <v>202</v>
      </c>
      <c r="L439">
        <v>109</v>
      </c>
      <c r="M439" t="str">
        <f t="shared" si="15"/>
        <v>Alternativa D da Pergunta 109</v>
      </c>
      <c r="N439">
        <v>109</v>
      </c>
      <c r="O439" t="str">
        <f t="shared" si="16"/>
        <v>INSERT INTO alternativas(alternativa, pergunta_idpergunta) VALUES('Alternativa D da Pergunta 109','109');</v>
      </c>
    </row>
    <row r="440" spans="9:15" x14ac:dyDescent="0.25">
      <c r="I440" t="s">
        <v>200</v>
      </c>
      <c r="J440" t="s">
        <v>201</v>
      </c>
      <c r="K440" t="s">
        <v>202</v>
      </c>
      <c r="L440">
        <v>110</v>
      </c>
      <c r="M440" t="str">
        <f t="shared" si="15"/>
        <v>Alternativa A da Pergunta 110</v>
      </c>
      <c r="N440">
        <v>110</v>
      </c>
      <c r="O440" t="str">
        <f t="shared" si="16"/>
        <v>INSERT INTO alternativas(alternativa, pergunta_idpergunta) VALUES('Alternativa A da Pergunta 110','110');</v>
      </c>
    </row>
    <row r="441" spans="9:15" x14ac:dyDescent="0.25">
      <c r="I441" t="s">
        <v>200</v>
      </c>
      <c r="J441" t="s">
        <v>203</v>
      </c>
      <c r="K441" t="s">
        <v>202</v>
      </c>
      <c r="L441">
        <v>110</v>
      </c>
      <c r="M441" t="str">
        <f t="shared" si="15"/>
        <v>Alternativa B da Pergunta 110</v>
      </c>
      <c r="N441">
        <v>110</v>
      </c>
      <c r="O441" t="str">
        <f t="shared" si="16"/>
        <v>INSERT INTO alternativas(alternativa, pergunta_idpergunta) VALUES('Alternativa B da Pergunta 110','110');</v>
      </c>
    </row>
    <row r="442" spans="9:15" x14ac:dyDescent="0.25">
      <c r="I442" t="s">
        <v>200</v>
      </c>
      <c r="J442" t="s">
        <v>204</v>
      </c>
      <c r="K442" t="s">
        <v>202</v>
      </c>
      <c r="L442">
        <v>110</v>
      </c>
      <c r="M442" t="str">
        <f t="shared" si="15"/>
        <v>Alternativa C da Pergunta 110</v>
      </c>
      <c r="N442">
        <v>110</v>
      </c>
      <c r="O442" t="str">
        <f t="shared" si="16"/>
        <v>INSERT INTO alternativas(alternativa, pergunta_idpergunta) VALUES('Alternativa C da Pergunta 110','110');</v>
      </c>
    </row>
    <row r="443" spans="9:15" x14ac:dyDescent="0.25">
      <c r="I443" t="s">
        <v>200</v>
      </c>
      <c r="J443" t="s">
        <v>205</v>
      </c>
      <c r="K443" t="s">
        <v>202</v>
      </c>
      <c r="L443">
        <v>110</v>
      </c>
      <c r="M443" t="str">
        <f t="shared" si="15"/>
        <v>Alternativa D da Pergunta 110</v>
      </c>
      <c r="N443">
        <v>110</v>
      </c>
      <c r="O443" t="str">
        <f t="shared" si="16"/>
        <v>INSERT INTO alternativas(alternativa, pergunta_idpergunta) VALUES('Alternativa D da Pergunta 110','110');</v>
      </c>
    </row>
    <row r="444" spans="9:15" x14ac:dyDescent="0.25">
      <c r="I444" t="s">
        <v>200</v>
      </c>
      <c r="J444" t="s">
        <v>201</v>
      </c>
      <c r="K444" t="s">
        <v>202</v>
      </c>
      <c r="L444">
        <v>111</v>
      </c>
      <c r="M444" t="str">
        <f t="shared" si="15"/>
        <v>Alternativa A da Pergunta 111</v>
      </c>
      <c r="N444">
        <v>111</v>
      </c>
      <c r="O444" t="str">
        <f t="shared" si="16"/>
        <v>INSERT INTO alternativas(alternativa, pergunta_idpergunta) VALUES('Alternativa A da Pergunta 111','111');</v>
      </c>
    </row>
    <row r="445" spans="9:15" x14ac:dyDescent="0.25">
      <c r="I445" t="s">
        <v>200</v>
      </c>
      <c r="J445" t="s">
        <v>203</v>
      </c>
      <c r="K445" t="s">
        <v>202</v>
      </c>
      <c r="L445">
        <v>111</v>
      </c>
      <c r="M445" t="str">
        <f t="shared" si="15"/>
        <v>Alternativa B da Pergunta 111</v>
      </c>
      <c r="N445">
        <v>111</v>
      </c>
      <c r="O445" t="str">
        <f t="shared" si="16"/>
        <v>INSERT INTO alternativas(alternativa, pergunta_idpergunta) VALUES('Alternativa B da Pergunta 111','111');</v>
      </c>
    </row>
    <row r="446" spans="9:15" x14ac:dyDescent="0.25">
      <c r="I446" t="s">
        <v>200</v>
      </c>
      <c r="J446" t="s">
        <v>204</v>
      </c>
      <c r="K446" t="s">
        <v>202</v>
      </c>
      <c r="L446">
        <v>111</v>
      </c>
      <c r="M446" t="str">
        <f t="shared" si="15"/>
        <v>Alternativa C da Pergunta 111</v>
      </c>
      <c r="N446">
        <v>111</v>
      </c>
      <c r="O446" t="str">
        <f t="shared" si="16"/>
        <v>INSERT INTO alternativas(alternativa, pergunta_idpergunta) VALUES('Alternativa C da Pergunta 111','111');</v>
      </c>
    </row>
    <row r="447" spans="9:15" x14ac:dyDescent="0.25">
      <c r="I447" t="s">
        <v>200</v>
      </c>
      <c r="J447" t="s">
        <v>205</v>
      </c>
      <c r="K447" t="s">
        <v>202</v>
      </c>
      <c r="L447">
        <v>111</v>
      </c>
      <c r="M447" t="str">
        <f t="shared" si="15"/>
        <v>Alternativa D da Pergunta 111</v>
      </c>
      <c r="N447">
        <v>111</v>
      </c>
      <c r="O447" t="str">
        <f t="shared" si="16"/>
        <v>INSERT INTO alternativas(alternativa, pergunta_idpergunta) VALUES('Alternativa D da Pergunta 111','111');</v>
      </c>
    </row>
    <row r="448" spans="9:15" x14ac:dyDescent="0.25">
      <c r="I448" t="s">
        <v>200</v>
      </c>
      <c r="J448" t="s">
        <v>201</v>
      </c>
      <c r="K448" t="s">
        <v>202</v>
      </c>
      <c r="L448">
        <v>112</v>
      </c>
      <c r="M448" t="str">
        <f t="shared" si="15"/>
        <v>Alternativa A da Pergunta 112</v>
      </c>
      <c r="N448">
        <v>112</v>
      </c>
      <c r="O448" t="str">
        <f t="shared" si="16"/>
        <v>INSERT INTO alternativas(alternativa, pergunta_idpergunta) VALUES('Alternativa A da Pergunta 112','112');</v>
      </c>
    </row>
    <row r="449" spans="9:15" x14ac:dyDescent="0.25">
      <c r="I449" t="s">
        <v>200</v>
      </c>
      <c r="J449" t="s">
        <v>203</v>
      </c>
      <c r="K449" t="s">
        <v>202</v>
      </c>
      <c r="L449">
        <v>112</v>
      </c>
      <c r="M449" t="str">
        <f t="shared" si="15"/>
        <v>Alternativa B da Pergunta 112</v>
      </c>
      <c r="N449">
        <v>112</v>
      </c>
      <c r="O449" t="str">
        <f t="shared" si="16"/>
        <v>INSERT INTO alternativas(alternativa, pergunta_idpergunta) VALUES('Alternativa B da Pergunta 112','112');</v>
      </c>
    </row>
    <row r="450" spans="9:15" x14ac:dyDescent="0.25">
      <c r="I450" t="s">
        <v>200</v>
      </c>
      <c r="J450" t="s">
        <v>204</v>
      </c>
      <c r="K450" t="s">
        <v>202</v>
      </c>
      <c r="L450">
        <v>112</v>
      </c>
      <c r="M450" t="str">
        <f t="shared" si="15"/>
        <v>Alternativa C da Pergunta 112</v>
      </c>
      <c r="N450">
        <v>112</v>
      </c>
      <c r="O450" t="str">
        <f t="shared" si="16"/>
        <v>INSERT INTO alternativas(alternativa, pergunta_idpergunta) VALUES('Alternativa C da Pergunta 112','112');</v>
      </c>
    </row>
    <row r="451" spans="9:15" x14ac:dyDescent="0.25">
      <c r="I451" t="s">
        <v>200</v>
      </c>
      <c r="J451" t="s">
        <v>205</v>
      </c>
      <c r="K451" t="s">
        <v>202</v>
      </c>
      <c r="L451">
        <v>112</v>
      </c>
      <c r="M451" t="str">
        <f t="shared" si="15"/>
        <v>Alternativa D da Pergunta 112</v>
      </c>
      <c r="N451">
        <v>112</v>
      </c>
      <c r="O451" t="str">
        <f t="shared" si="16"/>
        <v>INSERT INTO alternativas(alternativa, pergunta_idpergunta) VALUES('Alternativa D da Pergunta 112','112');</v>
      </c>
    </row>
    <row r="452" spans="9:15" x14ac:dyDescent="0.25">
      <c r="I452" t="s">
        <v>200</v>
      </c>
      <c r="J452" t="s">
        <v>201</v>
      </c>
      <c r="K452" t="s">
        <v>202</v>
      </c>
      <c r="L452">
        <v>113</v>
      </c>
      <c r="M452" t="str">
        <f t="shared" si="15"/>
        <v>Alternativa A da Pergunta 113</v>
      </c>
      <c r="N452">
        <v>113</v>
      </c>
      <c r="O452" t="str">
        <f t="shared" si="16"/>
        <v>INSERT INTO alternativas(alternativa, pergunta_idpergunta) VALUES('Alternativa A da Pergunta 113','113');</v>
      </c>
    </row>
    <row r="453" spans="9:15" x14ac:dyDescent="0.25">
      <c r="I453" t="s">
        <v>200</v>
      </c>
      <c r="J453" t="s">
        <v>203</v>
      </c>
      <c r="K453" t="s">
        <v>202</v>
      </c>
      <c r="L453">
        <v>113</v>
      </c>
      <c r="M453" t="str">
        <f t="shared" ref="M453:M516" si="17">I453&amp;" "&amp;J453&amp;" da "&amp;K453&amp;" "&amp;L453</f>
        <v>Alternativa B da Pergunta 113</v>
      </c>
      <c r="N453">
        <v>113</v>
      </c>
      <c r="O453" t="str">
        <f t="shared" ref="O453:O516" si="18">"INSERT INTO alternativas(alternativa, pergunta_idpergunta) VALUES('"&amp;M453&amp;"','"&amp;N453&amp;"');"</f>
        <v>INSERT INTO alternativas(alternativa, pergunta_idpergunta) VALUES('Alternativa B da Pergunta 113','113');</v>
      </c>
    </row>
    <row r="454" spans="9:15" x14ac:dyDescent="0.25">
      <c r="I454" t="s">
        <v>200</v>
      </c>
      <c r="J454" t="s">
        <v>204</v>
      </c>
      <c r="K454" t="s">
        <v>202</v>
      </c>
      <c r="L454">
        <v>113</v>
      </c>
      <c r="M454" t="str">
        <f t="shared" si="17"/>
        <v>Alternativa C da Pergunta 113</v>
      </c>
      <c r="N454">
        <v>113</v>
      </c>
      <c r="O454" t="str">
        <f t="shared" si="18"/>
        <v>INSERT INTO alternativas(alternativa, pergunta_idpergunta) VALUES('Alternativa C da Pergunta 113','113');</v>
      </c>
    </row>
    <row r="455" spans="9:15" x14ac:dyDescent="0.25">
      <c r="I455" t="s">
        <v>200</v>
      </c>
      <c r="J455" t="s">
        <v>205</v>
      </c>
      <c r="K455" t="s">
        <v>202</v>
      </c>
      <c r="L455">
        <v>113</v>
      </c>
      <c r="M455" t="str">
        <f t="shared" si="17"/>
        <v>Alternativa D da Pergunta 113</v>
      </c>
      <c r="N455">
        <v>113</v>
      </c>
      <c r="O455" t="str">
        <f t="shared" si="18"/>
        <v>INSERT INTO alternativas(alternativa, pergunta_idpergunta) VALUES('Alternativa D da Pergunta 113','113');</v>
      </c>
    </row>
    <row r="456" spans="9:15" x14ac:dyDescent="0.25">
      <c r="I456" t="s">
        <v>200</v>
      </c>
      <c r="J456" t="s">
        <v>201</v>
      </c>
      <c r="K456" t="s">
        <v>202</v>
      </c>
      <c r="L456">
        <v>114</v>
      </c>
      <c r="M456" t="str">
        <f t="shared" si="17"/>
        <v>Alternativa A da Pergunta 114</v>
      </c>
      <c r="N456">
        <v>114</v>
      </c>
      <c r="O456" t="str">
        <f t="shared" si="18"/>
        <v>INSERT INTO alternativas(alternativa, pergunta_idpergunta) VALUES('Alternativa A da Pergunta 114','114');</v>
      </c>
    </row>
    <row r="457" spans="9:15" x14ac:dyDescent="0.25">
      <c r="I457" t="s">
        <v>200</v>
      </c>
      <c r="J457" t="s">
        <v>203</v>
      </c>
      <c r="K457" t="s">
        <v>202</v>
      </c>
      <c r="L457">
        <v>114</v>
      </c>
      <c r="M457" t="str">
        <f t="shared" si="17"/>
        <v>Alternativa B da Pergunta 114</v>
      </c>
      <c r="N457">
        <v>114</v>
      </c>
      <c r="O457" t="str">
        <f t="shared" si="18"/>
        <v>INSERT INTO alternativas(alternativa, pergunta_idpergunta) VALUES('Alternativa B da Pergunta 114','114');</v>
      </c>
    </row>
    <row r="458" spans="9:15" x14ac:dyDescent="0.25">
      <c r="I458" t="s">
        <v>200</v>
      </c>
      <c r="J458" t="s">
        <v>204</v>
      </c>
      <c r="K458" t="s">
        <v>202</v>
      </c>
      <c r="L458">
        <v>114</v>
      </c>
      <c r="M458" t="str">
        <f t="shared" si="17"/>
        <v>Alternativa C da Pergunta 114</v>
      </c>
      <c r="N458">
        <v>114</v>
      </c>
      <c r="O458" t="str">
        <f t="shared" si="18"/>
        <v>INSERT INTO alternativas(alternativa, pergunta_idpergunta) VALUES('Alternativa C da Pergunta 114','114');</v>
      </c>
    </row>
    <row r="459" spans="9:15" x14ac:dyDescent="0.25">
      <c r="I459" t="s">
        <v>200</v>
      </c>
      <c r="J459" t="s">
        <v>205</v>
      </c>
      <c r="K459" t="s">
        <v>202</v>
      </c>
      <c r="L459">
        <v>114</v>
      </c>
      <c r="M459" t="str">
        <f t="shared" si="17"/>
        <v>Alternativa D da Pergunta 114</v>
      </c>
      <c r="N459">
        <v>114</v>
      </c>
      <c r="O459" t="str">
        <f t="shared" si="18"/>
        <v>INSERT INTO alternativas(alternativa, pergunta_idpergunta) VALUES('Alternativa D da Pergunta 114','114');</v>
      </c>
    </row>
    <row r="460" spans="9:15" x14ac:dyDescent="0.25">
      <c r="I460" t="s">
        <v>200</v>
      </c>
      <c r="J460" t="s">
        <v>201</v>
      </c>
      <c r="K460" t="s">
        <v>202</v>
      </c>
      <c r="L460">
        <v>115</v>
      </c>
      <c r="M460" t="str">
        <f t="shared" si="17"/>
        <v>Alternativa A da Pergunta 115</v>
      </c>
      <c r="N460">
        <v>115</v>
      </c>
      <c r="O460" t="str">
        <f t="shared" si="18"/>
        <v>INSERT INTO alternativas(alternativa, pergunta_idpergunta) VALUES('Alternativa A da Pergunta 115','115');</v>
      </c>
    </row>
    <row r="461" spans="9:15" x14ac:dyDescent="0.25">
      <c r="I461" t="s">
        <v>200</v>
      </c>
      <c r="J461" t="s">
        <v>203</v>
      </c>
      <c r="K461" t="s">
        <v>202</v>
      </c>
      <c r="L461">
        <v>115</v>
      </c>
      <c r="M461" t="str">
        <f t="shared" si="17"/>
        <v>Alternativa B da Pergunta 115</v>
      </c>
      <c r="N461">
        <v>115</v>
      </c>
      <c r="O461" t="str">
        <f t="shared" si="18"/>
        <v>INSERT INTO alternativas(alternativa, pergunta_idpergunta) VALUES('Alternativa B da Pergunta 115','115');</v>
      </c>
    </row>
    <row r="462" spans="9:15" x14ac:dyDescent="0.25">
      <c r="I462" t="s">
        <v>200</v>
      </c>
      <c r="J462" t="s">
        <v>204</v>
      </c>
      <c r="K462" t="s">
        <v>202</v>
      </c>
      <c r="L462">
        <v>115</v>
      </c>
      <c r="M462" t="str">
        <f t="shared" si="17"/>
        <v>Alternativa C da Pergunta 115</v>
      </c>
      <c r="N462">
        <v>115</v>
      </c>
      <c r="O462" t="str">
        <f t="shared" si="18"/>
        <v>INSERT INTO alternativas(alternativa, pergunta_idpergunta) VALUES('Alternativa C da Pergunta 115','115');</v>
      </c>
    </row>
    <row r="463" spans="9:15" x14ac:dyDescent="0.25">
      <c r="I463" t="s">
        <v>200</v>
      </c>
      <c r="J463" t="s">
        <v>205</v>
      </c>
      <c r="K463" t="s">
        <v>202</v>
      </c>
      <c r="L463">
        <v>115</v>
      </c>
      <c r="M463" t="str">
        <f t="shared" si="17"/>
        <v>Alternativa D da Pergunta 115</v>
      </c>
      <c r="N463">
        <v>115</v>
      </c>
      <c r="O463" t="str">
        <f t="shared" si="18"/>
        <v>INSERT INTO alternativas(alternativa, pergunta_idpergunta) VALUES('Alternativa D da Pergunta 115','115');</v>
      </c>
    </row>
    <row r="464" spans="9:15" x14ac:dyDescent="0.25">
      <c r="I464" t="s">
        <v>200</v>
      </c>
      <c r="J464" t="s">
        <v>201</v>
      </c>
      <c r="K464" t="s">
        <v>202</v>
      </c>
      <c r="L464">
        <v>116</v>
      </c>
      <c r="M464" t="str">
        <f t="shared" si="17"/>
        <v>Alternativa A da Pergunta 116</v>
      </c>
      <c r="N464">
        <v>116</v>
      </c>
      <c r="O464" t="str">
        <f t="shared" si="18"/>
        <v>INSERT INTO alternativas(alternativa, pergunta_idpergunta) VALUES('Alternativa A da Pergunta 116','116');</v>
      </c>
    </row>
    <row r="465" spans="9:15" x14ac:dyDescent="0.25">
      <c r="I465" t="s">
        <v>200</v>
      </c>
      <c r="J465" t="s">
        <v>203</v>
      </c>
      <c r="K465" t="s">
        <v>202</v>
      </c>
      <c r="L465">
        <v>116</v>
      </c>
      <c r="M465" t="str">
        <f t="shared" si="17"/>
        <v>Alternativa B da Pergunta 116</v>
      </c>
      <c r="N465">
        <v>116</v>
      </c>
      <c r="O465" t="str">
        <f t="shared" si="18"/>
        <v>INSERT INTO alternativas(alternativa, pergunta_idpergunta) VALUES('Alternativa B da Pergunta 116','116');</v>
      </c>
    </row>
    <row r="466" spans="9:15" x14ac:dyDescent="0.25">
      <c r="I466" t="s">
        <v>200</v>
      </c>
      <c r="J466" t="s">
        <v>204</v>
      </c>
      <c r="K466" t="s">
        <v>202</v>
      </c>
      <c r="L466">
        <v>116</v>
      </c>
      <c r="M466" t="str">
        <f t="shared" si="17"/>
        <v>Alternativa C da Pergunta 116</v>
      </c>
      <c r="N466">
        <v>116</v>
      </c>
      <c r="O466" t="str">
        <f t="shared" si="18"/>
        <v>INSERT INTO alternativas(alternativa, pergunta_idpergunta) VALUES('Alternativa C da Pergunta 116','116');</v>
      </c>
    </row>
    <row r="467" spans="9:15" x14ac:dyDescent="0.25">
      <c r="I467" t="s">
        <v>200</v>
      </c>
      <c r="J467" t="s">
        <v>205</v>
      </c>
      <c r="K467" t="s">
        <v>202</v>
      </c>
      <c r="L467">
        <v>116</v>
      </c>
      <c r="M467" t="str">
        <f t="shared" si="17"/>
        <v>Alternativa D da Pergunta 116</v>
      </c>
      <c r="N467">
        <v>116</v>
      </c>
      <c r="O467" t="str">
        <f t="shared" si="18"/>
        <v>INSERT INTO alternativas(alternativa, pergunta_idpergunta) VALUES('Alternativa D da Pergunta 116','116');</v>
      </c>
    </row>
    <row r="468" spans="9:15" x14ac:dyDescent="0.25">
      <c r="I468" t="s">
        <v>200</v>
      </c>
      <c r="J468" t="s">
        <v>201</v>
      </c>
      <c r="K468" t="s">
        <v>202</v>
      </c>
      <c r="L468">
        <v>117</v>
      </c>
      <c r="M468" t="str">
        <f t="shared" si="17"/>
        <v>Alternativa A da Pergunta 117</v>
      </c>
      <c r="N468">
        <v>117</v>
      </c>
      <c r="O468" t="str">
        <f t="shared" si="18"/>
        <v>INSERT INTO alternativas(alternativa, pergunta_idpergunta) VALUES('Alternativa A da Pergunta 117','117');</v>
      </c>
    </row>
    <row r="469" spans="9:15" x14ac:dyDescent="0.25">
      <c r="I469" t="s">
        <v>200</v>
      </c>
      <c r="J469" t="s">
        <v>203</v>
      </c>
      <c r="K469" t="s">
        <v>202</v>
      </c>
      <c r="L469">
        <v>117</v>
      </c>
      <c r="M469" t="str">
        <f t="shared" si="17"/>
        <v>Alternativa B da Pergunta 117</v>
      </c>
      <c r="N469">
        <v>117</v>
      </c>
      <c r="O469" t="str">
        <f t="shared" si="18"/>
        <v>INSERT INTO alternativas(alternativa, pergunta_idpergunta) VALUES('Alternativa B da Pergunta 117','117');</v>
      </c>
    </row>
    <row r="470" spans="9:15" x14ac:dyDescent="0.25">
      <c r="I470" t="s">
        <v>200</v>
      </c>
      <c r="J470" t="s">
        <v>204</v>
      </c>
      <c r="K470" t="s">
        <v>202</v>
      </c>
      <c r="L470">
        <v>117</v>
      </c>
      <c r="M470" t="str">
        <f t="shared" si="17"/>
        <v>Alternativa C da Pergunta 117</v>
      </c>
      <c r="N470">
        <v>117</v>
      </c>
      <c r="O470" t="str">
        <f t="shared" si="18"/>
        <v>INSERT INTO alternativas(alternativa, pergunta_idpergunta) VALUES('Alternativa C da Pergunta 117','117');</v>
      </c>
    </row>
    <row r="471" spans="9:15" x14ac:dyDescent="0.25">
      <c r="I471" t="s">
        <v>200</v>
      </c>
      <c r="J471" t="s">
        <v>205</v>
      </c>
      <c r="K471" t="s">
        <v>202</v>
      </c>
      <c r="L471">
        <v>117</v>
      </c>
      <c r="M471" t="str">
        <f t="shared" si="17"/>
        <v>Alternativa D da Pergunta 117</v>
      </c>
      <c r="N471">
        <v>117</v>
      </c>
      <c r="O471" t="str">
        <f t="shared" si="18"/>
        <v>INSERT INTO alternativas(alternativa, pergunta_idpergunta) VALUES('Alternativa D da Pergunta 117','117');</v>
      </c>
    </row>
    <row r="472" spans="9:15" x14ac:dyDescent="0.25">
      <c r="I472" t="s">
        <v>200</v>
      </c>
      <c r="J472" t="s">
        <v>201</v>
      </c>
      <c r="K472" t="s">
        <v>202</v>
      </c>
      <c r="L472">
        <v>118</v>
      </c>
      <c r="M472" t="str">
        <f t="shared" si="17"/>
        <v>Alternativa A da Pergunta 118</v>
      </c>
      <c r="N472">
        <v>118</v>
      </c>
      <c r="O472" t="str">
        <f t="shared" si="18"/>
        <v>INSERT INTO alternativas(alternativa, pergunta_idpergunta) VALUES('Alternativa A da Pergunta 118','118');</v>
      </c>
    </row>
    <row r="473" spans="9:15" x14ac:dyDescent="0.25">
      <c r="I473" t="s">
        <v>200</v>
      </c>
      <c r="J473" t="s">
        <v>203</v>
      </c>
      <c r="K473" t="s">
        <v>202</v>
      </c>
      <c r="L473">
        <v>118</v>
      </c>
      <c r="M473" t="str">
        <f t="shared" si="17"/>
        <v>Alternativa B da Pergunta 118</v>
      </c>
      <c r="N473">
        <v>118</v>
      </c>
      <c r="O473" t="str">
        <f t="shared" si="18"/>
        <v>INSERT INTO alternativas(alternativa, pergunta_idpergunta) VALUES('Alternativa B da Pergunta 118','118');</v>
      </c>
    </row>
    <row r="474" spans="9:15" x14ac:dyDescent="0.25">
      <c r="I474" t="s">
        <v>200</v>
      </c>
      <c r="J474" t="s">
        <v>204</v>
      </c>
      <c r="K474" t="s">
        <v>202</v>
      </c>
      <c r="L474">
        <v>118</v>
      </c>
      <c r="M474" t="str">
        <f t="shared" si="17"/>
        <v>Alternativa C da Pergunta 118</v>
      </c>
      <c r="N474">
        <v>118</v>
      </c>
      <c r="O474" t="str">
        <f t="shared" si="18"/>
        <v>INSERT INTO alternativas(alternativa, pergunta_idpergunta) VALUES('Alternativa C da Pergunta 118','118');</v>
      </c>
    </row>
    <row r="475" spans="9:15" x14ac:dyDescent="0.25">
      <c r="I475" t="s">
        <v>200</v>
      </c>
      <c r="J475" t="s">
        <v>205</v>
      </c>
      <c r="K475" t="s">
        <v>202</v>
      </c>
      <c r="L475">
        <v>118</v>
      </c>
      <c r="M475" t="str">
        <f t="shared" si="17"/>
        <v>Alternativa D da Pergunta 118</v>
      </c>
      <c r="N475">
        <v>118</v>
      </c>
      <c r="O475" t="str">
        <f t="shared" si="18"/>
        <v>INSERT INTO alternativas(alternativa, pergunta_idpergunta) VALUES('Alternativa D da Pergunta 118','118');</v>
      </c>
    </row>
    <row r="476" spans="9:15" x14ac:dyDescent="0.25">
      <c r="I476" t="s">
        <v>200</v>
      </c>
      <c r="J476" t="s">
        <v>201</v>
      </c>
      <c r="K476" t="s">
        <v>202</v>
      </c>
      <c r="L476">
        <v>119</v>
      </c>
      <c r="M476" t="str">
        <f t="shared" si="17"/>
        <v>Alternativa A da Pergunta 119</v>
      </c>
      <c r="N476">
        <v>119</v>
      </c>
      <c r="O476" t="str">
        <f t="shared" si="18"/>
        <v>INSERT INTO alternativas(alternativa, pergunta_idpergunta) VALUES('Alternativa A da Pergunta 119','119');</v>
      </c>
    </row>
    <row r="477" spans="9:15" x14ac:dyDescent="0.25">
      <c r="I477" t="s">
        <v>200</v>
      </c>
      <c r="J477" t="s">
        <v>203</v>
      </c>
      <c r="K477" t="s">
        <v>202</v>
      </c>
      <c r="L477">
        <v>119</v>
      </c>
      <c r="M477" t="str">
        <f t="shared" si="17"/>
        <v>Alternativa B da Pergunta 119</v>
      </c>
      <c r="N477">
        <v>119</v>
      </c>
      <c r="O477" t="str">
        <f t="shared" si="18"/>
        <v>INSERT INTO alternativas(alternativa, pergunta_idpergunta) VALUES('Alternativa B da Pergunta 119','119');</v>
      </c>
    </row>
    <row r="478" spans="9:15" x14ac:dyDescent="0.25">
      <c r="I478" t="s">
        <v>200</v>
      </c>
      <c r="J478" t="s">
        <v>204</v>
      </c>
      <c r="K478" t="s">
        <v>202</v>
      </c>
      <c r="L478">
        <v>119</v>
      </c>
      <c r="M478" t="str">
        <f t="shared" si="17"/>
        <v>Alternativa C da Pergunta 119</v>
      </c>
      <c r="N478">
        <v>119</v>
      </c>
      <c r="O478" t="str">
        <f t="shared" si="18"/>
        <v>INSERT INTO alternativas(alternativa, pergunta_idpergunta) VALUES('Alternativa C da Pergunta 119','119');</v>
      </c>
    </row>
    <row r="479" spans="9:15" x14ac:dyDescent="0.25">
      <c r="I479" t="s">
        <v>200</v>
      </c>
      <c r="J479" t="s">
        <v>205</v>
      </c>
      <c r="K479" t="s">
        <v>202</v>
      </c>
      <c r="L479">
        <v>119</v>
      </c>
      <c r="M479" t="str">
        <f t="shared" si="17"/>
        <v>Alternativa D da Pergunta 119</v>
      </c>
      <c r="N479">
        <v>119</v>
      </c>
      <c r="O479" t="str">
        <f t="shared" si="18"/>
        <v>INSERT INTO alternativas(alternativa, pergunta_idpergunta) VALUES('Alternativa D da Pergunta 119','119');</v>
      </c>
    </row>
    <row r="480" spans="9:15" x14ac:dyDescent="0.25">
      <c r="I480" t="s">
        <v>200</v>
      </c>
      <c r="J480" t="s">
        <v>201</v>
      </c>
      <c r="K480" t="s">
        <v>202</v>
      </c>
      <c r="L480">
        <v>120</v>
      </c>
      <c r="M480" t="str">
        <f t="shared" si="17"/>
        <v>Alternativa A da Pergunta 120</v>
      </c>
      <c r="N480">
        <v>120</v>
      </c>
      <c r="O480" t="str">
        <f t="shared" si="18"/>
        <v>INSERT INTO alternativas(alternativa, pergunta_idpergunta) VALUES('Alternativa A da Pergunta 120','120');</v>
      </c>
    </row>
    <row r="481" spans="9:15" x14ac:dyDescent="0.25">
      <c r="I481" t="s">
        <v>200</v>
      </c>
      <c r="J481" t="s">
        <v>203</v>
      </c>
      <c r="K481" t="s">
        <v>202</v>
      </c>
      <c r="L481">
        <v>120</v>
      </c>
      <c r="M481" t="str">
        <f t="shared" si="17"/>
        <v>Alternativa B da Pergunta 120</v>
      </c>
      <c r="N481">
        <v>120</v>
      </c>
      <c r="O481" t="str">
        <f t="shared" si="18"/>
        <v>INSERT INTO alternativas(alternativa, pergunta_idpergunta) VALUES('Alternativa B da Pergunta 120','120');</v>
      </c>
    </row>
    <row r="482" spans="9:15" x14ac:dyDescent="0.25">
      <c r="I482" t="s">
        <v>200</v>
      </c>
      <c r="J482" t="s">
        <v>204</v>
      </c>
      <c r="K482" t="s">
        <v>202</v>
      </c>
      <c r="L482">
        <v>120</v>
      </c>
      <c r="M482" t="str">
        <f t="shared" si="17"/>
        <v>Alternativa C da Pergunta 120</v>
      </c>
      <c r="N482">
        <v>120</v>
      </c>
      <c r="O482" t="str">
        <f t="shared" si="18"/>
        <v>INSERT INTO alternativas(alternativa, pergunta_idpergunta) VALUES('Alternativa C da Pergunta 120','120');</v>
      </c>
    </row>
    <row r="483" spans="9:15" x14ac:dyDescent="0.25">
      <c r="I483" t="s">
        <v>200</v>
      </c>
      <c r="J483" t="s">
        <v>205</v>
      </c>
      <c r="K483" t="s">
        <v>202</v>
      </c>
      <c r="L483">
        <v>120</v>
      </c>
      <c r="M483" t="str">
        <f t="shared" si="17"/>
        <v>Alternativa D da Pergunta 120</v>
      </c>
      <c r="N483">
        <v>120</v>
      </c>
      <c r="O483" t="str">
        <f t="shared" si="18"/>
        <v>INSERT INTO alternativas(alternativa, pergunta_idpergunta) VALUES('Alternativa D da Pergunta 120','120');</v>
      </c>
    </row>
    <row r="484" spans="9:15" x14ac:dyDescent="0.25">
      <c r="I484" t="s">
        <v>200</v>
      </c>
      <c r="J484" t="s">
        <v>201</v>
      </c>
      <c r="K484" t="s">
        <v>202</v>
      </c>
      <c r="L484">
        <v>121</v>
      </c>
      <c r="M484" t="str">
        <f t="shared" si="17"/>
        <v>Alternativa A da Pergunta 121</v>
      </c>
      <c r="N484">
        <v>121</v>
      </c>
      <c r="O484" t="str">
        <f t="shared" si="18"/>
        <v>INSERT INTO alternativas(alternativa, pergunta_idpergunta) VALUES('Alternativa A da Pergunta 121','121');</v>
      </c>
    </row>
    <row r="485" spans="9:15" x14ac:dyDescent="0.25">
      <c r="I485" t="s">
        <v>200</v>
      </c>
      <c r="J485" t="s">
        <v>203</v>
      </c>
      <c r="K485" t="s">
        <v>202</v>
      </c>
      <c r="L485">
        <v>121</v>
      </c>
      <c r="M485" t="str">
        <f t="shared" si="17"/>
        <v>Alternativa B da Pergunta 121</v>
      </c>
      <c r="N485">
        <v>121</v>
      </c>
      <c r="O485" t="str">
        <f t="shared" si="18"/>
        <v>INSERT INTO alternativas(alternativa, pergunta_idpergunta) VALUES('Alternativa B da Pergunta 121','121');</v>
      </c>
    </row>
    <row r="486" spans="9:15" x14ac:dyDescent="0.25">
      <c r="I486" t="s">
        <v>200</v>
      </c>
      <c r="J486" t="s">
        <v>204</v>
      </c>
      <c r="K486" t="s">
        <v>202</v>
      </c>
      <c r="L486">
        <v>121</v>
      </c>
      <c r="M486" t="str">
        <f t="shared" si="17"/>
        <v>Alternativa C da Pergunta 121</v>
      </c>
      <c r="N486">
        <v>121</v>
      </c>
      <c r="O486" t="str">
        <f t="shared" si="18"/>
        <v>INSERT INTO alternativas(alternativa, pergunta_idpergunta) VALUES('Alternativa C da Pergunta 121','121');</v>
      </c>
    </row>
    <row r="487" spans="9:15" x14ac:dyDescent="0.25">
      <c r="I487" t="s">
        <v>200</v>
      </c>
      <c r="J487" t="s">
        <v>205</v>
      </c>
      <c r="K487" t="s">
        <v>202</v>
      </c>
      <c r="L487">
        <v>121</v>
      </c>
      <c r="M487" t="str">
        <f t="shared" si="17"/>
        <v>Alternativa D da Pergunta 121</v>
      </c>
      <c r="N487">
        <v>121</v>
      </c>
      <c r="O487" t="str">
        <f t="shared" si="18"/>
        <v>INSERT INTO alternativas(alternativa, pergunta_idpergunta) VALUES('Alternativa D da Pergunta 121','121');</v>
      </c>
    </row>
    <row r="488" spans="9:15" x14ac:dyDescent="0.25">
      <c r="I488" t="s">
        <v>200</v>
      </c>
      <c r="J488" t="s">
        <v>201</v>
      </c>
      <c r="K488" t="s">
        <v>202</v>
      </c>
      <c r="L488">
        <v>122</v>
      </c>
      <c r="M488" t="str">
        <f t="shared" si="17"/>
        <v>Alternativa A da Pergunta 122</v>
      </c>
      <c r="N488">
        <v>122</v>
      </c>
      <c r="O488" t="str">
        <f t="shared" si="18"/>
        <v>INSERT INTO alternativas(alternativa, pergunta_idpergunta) VALUES('Alternativa A da Pergunta 122','122');</v>
      </c>
    </row>
    <row r="489" spans="9:15" x14ac:dyDescent="0.25">
      <c r="I489" t="s">
        <v>200</v>
      </c>
      <c r="J489" t="s">
        <v>203</v>
      </c>
      <c r="K489" t="s">
        <v>202</v>
      </c>
      <c r="L489">
        <v>122</v>
      </c>
      <c r="M489" t="str">
        <f t="shared" si="17"/>
        <v>Alternativa B da Pergunta 122</v>
      </c>
      <c r="N489">
        <v>122</v>
      </c>
      <c r="O489" t="str">
        <f t="shared" si="18"/>
        <v>INSERT INTO alternativas(alternativa, pergunta_idpergunta) VALUES('Alternativa B da Pergunta 122','122');</v>
      </c>
    </row>
    <row r="490" spans="9:15" x14ac:dyDescent="0.25">
      <c r="I490" t="s">
        <v>200</v>
      </c>
      <c r="J490" t="s">
        <v>204</v>
      </c>
      <c r="K490" t="s">
        <v>202</v>
      </c>
      <c r="L490">
        <v>122</v>
      </c>
      <c r="M490" t="str">
        <f t="shared" si="17"/>
        <v>Alternativa C da Pergunta 122</v>
      </c>
      <c r="N490">
        <v>122</v>
      </c>
      <c r="O490" t="str">
        <f t="shared" si="18"/>
        <v>INSERT INTO alternativas(alternativa, pergunta_idpergunta) VALUES('Alternativa C da Pergunta 122','122');</v>
      </c>
    </row>
    <row r="491" spans="9:15" x14ac:dyDescent="0.25">
      <c r="I491" t="s">
        <v>200</v>
      </c>
      <c r="J491" t="s">
        <v>205</v>
      </c>
      <c r="K491" t="s">
        <v>202</v>
      </c>
      <c r="L491">
        <v>122</v>
      </c>
      <c r="M491" t="str">
        <f t="shared" si="17"/>
        <v>Alternativa D da Pergunta 122</v>
      </c>
      <c r="N491">
        <v>122</v>
      </c>
      <c r="O491" t="str">
        <f t="shared" si="18"/>
        <v>INSERT INTO alternativas(alternativa, pergunta_idpergunta) VALUES('Alternativa D da Pergunta 122','122');</v>
      </c>
    </row>
    <row r="492" spans="9:15" x14ac:dyDescent="0.25">
      <c r="I492" t="s">
        <v>200</v>
      </c>
      <c r="J492" t="s">
        <v>201</v>
      </c>
      <c r="K492" t="s">
        <v>202</v>
      </c>
      <c r="L492">
        <v>123</v>
      </c>
      <c r="M492" t="str">
        <f t="shared" si="17"/>
        <v>Alternativa A da Pergunta 123</v>
      </c>
      <c r="N492">
        <v>123</v>
      </c>
      <c r="O492" t="str">
        <f t="shared" si="18"/>
        <v>INSERT INTO alternativas(alternativa, pergunta_idpergunta) VALUES('Alternativa A da Pergunta 123','123');</v>
      </c>
    </row>
    <row r="493" spans="9:15" x14ac:dyDescent="0.25">
      <c r="I493" t="s">
        <v>200</v>
      </c>
      <c r="J493" t="s">
        <v>203</v>
      </c>
      <c r="K493" t="s">
        <v>202</v>
      </c>
      <c r="L493">
        <v>123</v>
      </c>
      <c r="M493" t="str">
        <f t="shared" si="17"/>
        <v>Alternativa B da Pergunta 123</v>
      </c>
      <c r="N493">
        <v>123</v>
      </c>
      <c r="O493" t="str">
        <f t="shared" si="18"/>
        <v>INSERT INTO alternativas(alternativa, pergunta_idpergunta) VALUES('Alternativa B da Pergunta 123','123');</v>
      </c>
    </row>
    <row r="494" spans="9:15" x14ac:dyDescent="0.25">
      <c r="I494" t="s">
        <v>200</v>
      </c>
      <c r="J494" t="s">
        <v>204</v>
      </c>
      <c r="K494" t="s">
        <v>202</v>
      </c>
      <c r="L494">
        <v>123</v>
      </c>
      <c r="M494" t="str">
        <f t="shared" si="17"/>
        <v>Alternativa C da Pergunta 123</v>
      </c>
      <c r="N494">
        <v>123</v>
      </c>
      <c r="O494" t="str">
        <f t="shared" si="18"/>
        <v>INSERT INTO alternativas(alternativa, pergunta_idpergunta) VALUES('Alternativa C da Pergunta 123','123');</v>
      </c>
    </row>
    <row r="495" spans="9:15" x14ac:dyDescent="0.25">
      <c r="I495" t="s">
        <v>200</v>
      </c>
      <c r="J495" t="s">
        <v>205</v>
      </c>
      <c r="K495" t="s">
        <v>202</v>
      </c>
      <c r="L495">
        <v>123</v>
      </c>
      <c r="M495" t="str">
        <f t="shared" si="17"/>
        <v>Alternativa D da Pergunta 123</v>
      </c>
      <c r="N495">
        <v>123</v>
      </c>
      <c r="O495" t="str">
        <f t="shared" si="18"/>
        <v>INSERT INTO alternativas(alternativa, pergunta_idpergunta) VALUES('Alternativa D da Pergunta 123','123');</v>
      </c>
    </row>
    <row r="496" spans="9:15" x14ac:dyDescent="0.25">
      <c r="I496" t="s">
        <v>200</v>
      </c>
      <c r="J496" t="s">
        <v>201</v>
      </c>
      <c r="K496" t="s">
        <v>202</v>
      </c>
      <c r="L496">
        <v>124</v>
      </c>
      <c r="M496" t="str">
        <f t="shared" si="17"/>
        <v>Alternativa A da Pergunta 124</v>
      </c>
      <c r="N496">
        <v>124</v>
      </c>
      <c r="O496" t="str">
        <f t="shared" si="18"/>
        <v>INSERT INTO alternativas(alternativa, pergunta_idpergunta) VALUES('Alternativa A da Pergunta 124','124');</v>
      </c>
    </row>
    <row r="497" spans="9:15" x14ac:dyDescent="0.25">
      <c r="I497" t="s">
        <v>200</v>
      </c>
      <c r="J497" t="s">
        <v>203</v>
      </c>
      <c r="K497" t="s">
        <v>202</v>
      </c>
      <c r="L497">
        <v>124</v>
      </c>
      <c r="M497" t="str">
        <f t="shared" si="17"/>
        <v>Alternativa B da Pergunta 124</v>
      </c>
      <c r="N497">
        <v>124</v>
      </c>
      <c r="O497" t="str">
        <f t="shared" si="18"/>
        <v>INSERT INTO alternativas(alternativa, pergunta_idpergunta) VALUES('Alternativa B da Pergunta 124','124');</v>
      </c>
    </row>
    <row r="498" spans="9:15" x14ac:dyDescent="0.25">
      <c r="I498" t="s">
        <v>200</v>
      </c>
      <c r="J498" t="s">
        <v>204</v>
      </c>
      <c r="K498" t="s">
        <v>202</v>
      </c>
      <c r="L498">
        <v>124</v>
      </c>
      <c r="M498" t="str">
        <f t="shared" si="17"/>
        <v>Alternativa C da Pergunta 124</v>
      </c>
      <c r="N498">
        <v>124</v>
      </c>
      <c r="O498" t="str">
        <f t="shared" si="18"/>
        <v>INSERT INTO alternativas(alternativa, pergunta_idpergunta) VALUES('Alternativa C da Pergunta 124','124');</v>
      </c>
    </row>
    <row r="499" spans="9:15" x14ac:dyDescent="0.25">
      <c r="I499" t="s">
        <v>200</v>
      </c>
      <c r="J499" t="s">
        <v>205</v>
      </c>
      <c r="K499" t="s">
        <v>202</v>
      </c>
      <c r="L499">
        <v>124</v>
      </c>
      <c r="M499" t="str">
        <f t="shared" si="17"/>
        <v>Alternativa D da Pergunta 124</v>
      </c>
      <c r="N499">
        <v>124</v>
      </c>
      <c r="O499" t="str">
        <f t="shared" si="18"/>
        <v>INSERT INTO alternativas(alternativa, pergunta_idpergunta) VALUES('Alternativa D da Pergunta 124','124');</v>
      </c>
    </row>
    <row r="500" spans="9:15" x14ac:dyDescent="0.25">
      <c r="I500" t="s">
        <v>200</v>
      </c>
      <c r="J500" t="s">
        <v>201</v>
      </c>
      <c r="K500" t="s">
        <v>202</v>
      </c>
      <c r="L500">
        <v>125</v>
      </c>
      <c r="M500" t="str">
        <f t="shared" si="17"/>
        <v>Alternativa A da Pergunta 125</v>
      </c>
      <c r="N500">
        <v>125</v>
      </c>
      <c r="O500" t="str">
        <f t="shared" si="18"/>
        <v>INSERT INTO alternativas(alternativa, pergunta_idpergunta) VALUES('Alternativa A da Pergunta 125','125');</v>
      </c>
    </row>
    <row r="501" spans="9:15" x14ac:dyDescent="0.25">
      <c r="I501" t="s">
        <v>200</v>
      </c>
      <c r="J501" t="s">
        <v>203</v>
      </c>
      <c r="K501" t="s">
        <v>202</v>
      </c>
      <c r="L501">
        <v>125</v>
      </c>
      <c r="M501" t="str">
        <f t="shared" si="17"/>
        <v>Alternativa B da Pergunta 125</v>
      </c>
      <c r="N501">
        <v>125</v>
      </c>
      <c r="O501" t="str">
        <f t="shared" si="18"/>
        <v>INSERT INTO alternativas(alternativa, pergunta_idpergunta) VALUES('Alternativa B da Pergunta 125','125');</v>
      </c>
    </row>
    <row r="502" spans="9:15" x14ac:dyDescent="0.25">
      <c r="I502" t="s">
        <v>200</v>
      </c>
      <c r="J502" t="s">
        <v>204</v>
      </c>
      <c r="K502" t="s">
        <v>202</v>
      </c>
      <c r="L502">
        <v>125</v>
      </c>
      <c r="M502" t="str">
        <f t="shared" si="17"/>
        <v>Alternativa C da Pergunta 125</v>
      </c>
      <c r="N502">
        <v>125</v>
      </c>
      <c r="O502" t="str">
        <f t="shared" si="18"/>
        <v>INSERT INTO alternativas(alternativa, pergunta_idpergunta) VALUES('Alternativa C da Pergunta 125','125');</v>
      </c>
    </row>
    <row r="503" spans="9:15" x14ac:dyDescent="0.25">
      <c r="I503" t="s">
        <v>200</v>
      </c>
      <c r="J503" t="s">
        <v>205</v>
      </c>
      <c r="K503" t="s">
        <v>202</v>
      </c>
      <c r="L503">
        <v>125</v>
      </c>
      <c r="M503" t="str">
        <f t="shared" si="17"/>
        <v>Alternativa D da Pergunta 125</v>
      </c>
      <c r="N503">
        <v>125</v>
      </c>
      <c r="O503" t="str">
        <f t="shared" si="18"/>
        <v>INSERT INTO alternativas(alternativa, pergunta_idpergunta) VALUES('Alternativa D da Pergunta 125','125');</v>
      </c>
    </row>
    <row r="504" spans="9:15" x14ac:dyDescent="0.25">
      <c r="I504" t="s">
        <v>200</v>
      </c>
      <c r="J504" t="s">
        <v>201</v>
      </c>
      <c r="K504" t="s">
        <v>202</v>
      </c>
      <c r="L504">
        <v>126</v>
      </c>
      <c r="M504" t="str">
        <f t="shared" si="17"/>
        <v>Alternativa A da Pergunta 126</v>
      </c>
      <c r="N504">
        <v>126</v>
      </c>
      <c r="O504" t="str">
        <f t="shared" si="18"/>
        <v>INSERT INTO alternativas(alternativa, pergunta_idpergunta) VALUES('Alternativa A da Pergunta 126','126');</v>
      </c>
    </row>
    <row r="505" spans="9:15" x14ac:dyDescent="0.25">
      <c r="I505" t="s">
        <v>200</v>
      </c>
      <c r="J505" t="s">
        <v>203</v>
      </c>
      <c r="K505" t="s">
        <v>202</v>
      </c>
      <c r="L505">
        <v>126</v>
      </c>
      <c r="M505" t="str">
        <f t="shared" si="17"/>
        <v>Alternativa B da Pergunta 126</v>
      </c>
      <c r="N505">
        <v>126</v>
      </c>
      <c r="O505" t="str">
        <f t="shared" si="18"/>
        <v>INSERT INTO alternativas(alternativa, pergunta_idpergunta) VALUES('Alternativa B da Pergunta 126','126');</v>
      </c>
    </row>
    <row r="506" spans="9:15" x14ac:dyDescent="0.25">
      <c r="I506" t="s">
        <v>200</v>
      </c>
      <c r="J506" t="s">
        <v>204</v>
      </c>
      <c r="K506" t="s">
        <v>202</v>
      </c>
      <c r="L506">
        <v>126</v>
      </c>
      <c r="M506" t="str">
        <f t="shared" si="17"/>
        <v>Alternativa C da Pergunta 126</v>
      </c>
      <c r="N506">
        <v>126</v>
      </c>
      <c r="O506" t="str">
        <f t="shared" si="18"/>
        <v>INSERT INTO alternativas(alternativa, pergunta_idpergunta) VALUES('Alternativa C da Pergunta 126','126');</v>
      </c>
    </row>
    <row r="507" spans="9:15" x14ac:dyDescent="0.25">
      <c r="I507" t="s">
        <v>200</v>
      </c>
      <c r="J507" t="s">
        <v>205</v>
      </c>
      <c r="K507" t="s">
        <v>202</v>
      </c>
      <c r="L507">
        <v>126</v>
      </c>
      <c r="M507" t="str">
        <f t="shared" si="17"/>
        <v>Alternativa D da Pergunta 126</v>
      </c>
      <c r="N507">
        <v>126</v>
      </c>
      <c r="O507" t="str">
        <f t="shared" si="18"/>
        <v>INSERT INTO alternativas(alternativa, pergunta_idpergunta) VALUES('Alternativa D da Pergunta 126','126');</v>
      </c>
    </row>
    <row r="508" spans="9:15" x14ac:dyDescent="0.25">
      <c r="I508" t="s">
        <v>200</v>
      </c>
      <c r="J508" t="s">
        <v>201</v>
      </c>
      <c r="K508" t="s">
        <v>202</v>
      </c>
      <c r="L508">
        <v>127</v>
      </c>
      <c r="M508" t="str">
        <f t="shared" si="17"/>
        <v>Alternativa A da Pergunta 127</v>
      </c>
      <c r="N508">
        <v>127</v>
      </c>
      <c r="O508" t="str">
        <f t="shared" si="18"/>
        <v>INSERT INTO alternativas(alternativa, pergunta_idpergunta) VALUES('Alternativa A da Pergunta 127','127');</v>
      </c>
    </row>
    <row r="509" spans="9:15" x14ac:dyDescent="0.25">
      <c r="I509" t="s">
        <v>200</v>
      </c>
      <c r="J509" t="s">
        <v>203</v>
      </c>
      <c r="K509" t="s">
        <v>202</v>
      </c>
      <c r="L509">
        <v>127</v>
      </c>
      <c r="M509" t="str">
        <f t="shared" si="17"/>
        <v>Alternativa B da Pergunta 127</v>
      </c>
      <c r="N509">
        <v>127</v>
      </c>
      <c r="O509" t="str">
        <f t="shared" si="18"/>
        <v>INSERT INTO alternativas(alternativa, pergunta_idpergunta) VALUES('Alternativa B da Pergunta 127','127');</v>
      </c>
    </row>
    <row r="510" spans="9:15" x14ac:dyDescent="0.25">
      <c r="I510" t="s">
        <v>200</v>
      </c>
      <c r="J510" t="s">
        <v>204</v>
      </c>
      <c r="K510" t="s">
        <v>202</v>
      </c>
      <c r="L510">
        <v>127</v>
      </c>
      <c r="M510" t="str">
        <f t="shared" si="17"/>
        <v>Alternativa C da Pergunta 127</v>
      </c>
      <c r="N510">
        <v>127</v>
      </c>
      <c r="O510" t="str">
        <f t="shared" si="18"/>
        <v>INSERT INTO alternativas(alternativa, pergunta_idpergunta) VALUES('Alternativa C da Pergunta 127','127');</v>
      </c>
    </row>
    <row r="511" spans="9:15" x14ac:dyDescent="0.25">
      <c r="I511" t="s">
        <v>200</v>
      </c>
      <c r="J511" t="s">
        <v>205</v>
      </c>
      <c r="K511" t="s">
        <v>202</v>
      </c>
      <c r="L511">
        <v>127</v>
      </c>
      <c r="M511" t="str">
        <f t="shared" si="17"/>
        <v>Alternativa D da Pergunta 127</v>
      </c>
      <c r="N511">
        <v>127</v>
      </c>
      <c r="O511" t="str">
        <f t="shared" si="18"/>
        <v>INSERT INTO alternativas(alternativa, pergunta_idpergunta) VALUES('Alternativa D da Pergunta 127','127');</v>
      </c>
    </row>
    <row r="512" spans="9:15" x14ac:dyDescent="0.25">
      <c r="I512" t="s">
        <v>200</v>
      </c>
      <c r="J512" t="s">
        <v>201</v>
      </c>
      <c r="K512" t="s">
        <v>202</v>
      </c>
      <c r="L512">
        <v>128</v>
      </c>
      <c r="M512" t="str">
        <f t="shared" si="17"/>
        <v>Alternativa A da Pergunta 128</v>
      </c>
      <c r="N512">
        <v>128</v>
      </c>
      <c r="O512" t="str">
        <f t="shared" si="18"/>
        <v>INSERT INTO alternativas(alternativa, pergunta_idpergunta) VALUES('Alternativa A da Pergunta 128','128');</v>
      </c>
    </row>
    <row r="513" spans="9:15" x14ac:dyDescent="0.25">
      <c r="I513" t="s">
        <v>200</v>
      </c>
      <c r="J513" t="s">
        <v>203</v>
      </c>
      <c r="K513" t="s">
        <v>202</v>
      </c>
      <c r="L513">
        <v>128</v>
      </c>
      <c r="M513" t="str">
        <f t="shared" si="17"/>
        <v>Alternativa B da Pergunta 128</v>
      </c>
      <c r="N513">
        <v>128</v>
      </c>
      <c r="O513" t="str">
        <f t="shared" si="18"/>
        <v>INSERT INTO alternativas(alternativa, pergunta_idpergunta) VALUES('Alternativa B da Pergunta 128','128');</v>
      </c>
    </row>
    <row r="514" spans="9:15" x14ac:dyDescent="0.25">
      <c r="I514" t="s">
        <v>200</v>
      </c>
      <c r="J514" t="s">
        <v>204</v>
      </c>
      <c r="K514" t="s">
        <v>202</v>
      </c>
      <c r="L514">
        <v>128</v>
      </c>
      <c r="M514" t="str">
        <f t="shared" si="17"/>
        <v>Alternativa C da Pergunta 128</v>
      </c>
      <c r="N514">
        <v>128</v>
      </c>
      <c r="O514" t="str">
        <f t="shared" si="18"/>
        <v>INSERT INTO alternativas(alternativa, pergunta_idpergunta) VALUES('Alternativa C da Pergunta 128','128');</v>
      </c>
    </row>
    <row r="515" spans="9:15" x14ac:dyDescent="0.25">
      <c r="I515" t="s">
        <v>200</v>
      </c>
      <c r="J515" t="s">
        <v>205</v>
      </c>
      <c r="K515" t="s">
        <v>202</v>
      </c>
      <c r="L515">
        <v>128</v>
      </c>
      <c r="M515" t="str">
        <f t="shared" si="17"/>
        <v>Alternativa D da Pergunta 128</v>
      </c>
      <c r="N515">
        <v>128</v>
      </c>
      <c r="O515" t="str">
        <f t="shared" si="18"/>
        <v>INSERT INTO alternativas(alternativa, pergunta_idpergunta) VALUES('Alternativa D da Pergunta 128','128');</v>
      </c>
    </row>
    <row r="516" spans="9:15" x14ac:dyDescent="0.25">
      <c r="I516" t="s">
        <v>200</v>
      </c>
      <c r="J516" t="s">
        <v>201</v>
      </c>
      <c r="K516" t="s">
        <v>202</v>
      </c>
      <c r="L516">
        <v>129</v>
      </c>
      <c r="M516" t="str">
        <f t="shared" si="17"/>
        <v>Alternativa A da Pergunta 129</v>
      </c>
      <c r="N516">
        <v>129</v>
      </c>
      <c r="O516" t="str">
        <f t="shared" si="18"/>
        <v>INSERT INTO alternativas(alternativa, pergunta_idpergunta) VALUES('Alternativa A da Pergunta 129','129');</v>
      </c>
    </row>
    <row r="517" spans="9:15" x14ac:dyDescent="0.25">
      <c r="I517" t="s">
        <v>200</v>
      </c>
      <c r="J517" t="s">
        <v>203</v>
      </c>
      <c r="K517" t="s">
        <v>202</v>
      </c>
      <c r="L517">
        <v>129</v>
      </c>
      <c r="M517" t="str">
        <f t="shared" ref="M517:M580" si="19">I517&amp;" "&amp;J517&amp;" da "&amp;K517&amp;" "&amp;L517</f>
        <v>Alternativa B da Pergunta 129</v>
      </c>
      <c r="N517">
        <v>129</v>
      </c>
      <c r="O517" t="str">
        <f t="shared" ref="O517:O580" si="20">"INSERT INTO alternativas(alternativa, pergunta_idpergunta) VALUES('"&amp;M517&amp;"','"&amp;N517&amp;"');"</f>
        <v>INSERT INTO alternativas(alternativa, pergunta_idpergunta) VALUES('Alternativa B da Pergunta 129','129');</v>
      </c>
    </row>
    <row r="518" spans="9:15" x14ac:dyDescent="0.25">
      <c r="I518" t="s">
        <v>200</v>
      </c>
      <c r="J518" t="s">
        <v>204</v>
      </c>
      <c r="K518" t="s">
        <v>202</v>
      </c>
      <c r="L518">
        <v>129</v>
      </c>
      <c r="M518" t="str">
        <f t="shared" si="19"/>
        <v>Alternativa C da Pergunta 129</v>
      </c>
      <c r="N518">
        <v>129</v>
      </c>
      <c r="O518" t="str">
        <f t="shared" si="20"/>
        <v>INSERT INTO alternativas(alternativa, pergunta_idpergunta) VALUES('Alternativa C da Pergunta 129','129');</v>
      </c>
    </row>
    <row r="519" spans="9:15" x14ac:dyDescent="0.25">
      <c r="I519" t="s">
        <v>200</v>
      </c>
      <c r="J519" t="s">
        <v>205</v>
      </c>
      <c r="K519" t="s">
        <v>202</v>
      </c>
      <c r="L519">
        <v>129</v>
      </c>
      <c r="M519" t="str">
        <f t="shared" si="19"/>
        <v>Alternativa D da Pergunta 129</v>
      </c>
      <c r="N519">
        <v>129</v>
      </c>
      <c r="O519" t="str">
        <f t="shared" si="20"/>
        <v>INSERT INTO alternativas(alternativa, pergunta_idpergunta) VALUES('Alternativa D da Pergunta 129','129');</v>
      </c>
    </row>
    <row r="520" spans="9:15" x14ac:dyDescent="0.25">
      <c r="I520" t="s">
        <v>200</v>
      </c>
      <c r="J520" t="s">
        <v>201</v>
      </c>
      <c r="K520" t="s">
        <v>202</v>
      </c>
      <c r="L520">
        <v>130</v>
      </c>
      <c r="M520" t="str">
        <f t="shared" si="19"/>
        <v>Alternativa A da Pergunta 130</v>
      </c>
      <c r="N520">
        <v>130</v>
      </c>
      <c r="O520" t="str">
        <f t="shared" si="20"/>
        <v>INSERT INTO alternativas(alternativa, pergunta_idpergunta) VALUES('Alternativa A da Pergunta 130','130');</v>
      </c>
    </row>
    <row r="521" spans="9:15" x14ac:dyDescent="0.25">
      <c r="I521" t="s">
        <v>200</v>
      </c>
      <c r="J521" t="s">
        <v>203</v>
      </c>
      <c r="K521" t="s">
        <v>202</v>
      </c>
      <c r="L521">
        <v>130</v>
      </c>
      <c r="M521" t="str">
        <f t="shared" si="19"/>
        <v>Alternativa B da Pergunta 130</v>
      </c>
      <c r="N521">
        <v>130</v>
      </c>
      <c r="O521" t="str">
        <f t="shared" si="20"/>
        <v>INSERT INTO alternativas(alternativa, pergunta_idpergunta) VALUES('Alternativa B da Pergunta 130','130');</v>
      </c>
    </row>
    <row r="522" spans="9:15" x14ac:dyDescent="0.25">
      <c r="I522" t="s">
        <v>200</v>
      </c>
      <c r="J522" t="s">
        <v>204</v>
      </c>
      <c r="K522" t="s">
        <v>202</v>
      </c>
      <c r="L522">
        <v>130</v>
      </c>
      <c r="M522" t="str">
        <f t="shared" si="19"/>
        <v>Alternativa C da Pergunta 130</v>
      </c>
      <c r="N522">
        <v>130</v>
      </c>
      <c r="O522" t="str">
        <f t="shared" si="20"/>
        <v>INSERT INTO alternativas(alternativa, pergunta_idpergunta) VALUES('Alternativa C da Pergunta 130','130');</v>
      </c>
    </row>
    <row r="523" spans="9:15" x14ac:dyDescent="0.25">
      <c r="I523" t="s">
        <v>200</v>
      </c>
      <c r="J523" t="s">
        <v>205</v>
      </c>
      <c r="K523" t="s">
        <v>202</v>
      </c>
      <c r="L523">
        <v>130</v>
      </c>
      <c r="M523" t="str">
        <f t="shared" si="19"/>
        <v>Alternativa D da Pergunta 130</v>
      </c>
      <c r="N523">
        <v>130</v>
      </c>
      <c r="O523" t="str">
        <f t="shared" si="20"/>
        <v>INSERT INTO alternativas(alternativa, pergunta_idpergunta) VALUES('Alternativa D da Pergunta 130','130');</v>
      </c>
    </row>
    <row r="524" spans="9:15" x14ac:dyDescent="0.25">
      <c r="I524" t="s">
        <v>200</v>
      </c>
      <c r="J524" t="s">
        <v>201</v>
      </c>
      <c r="K524" t="s">
        <v>202</v>
      </c>
      <c r="L524">
        <v>131</v>
      </c>
      <c r="M524" t="str">
        <f t="shared" si="19"/>
        <v>Alternativa A da Pergunta 131</v>
      </c>
      <c r="N524">
        <v>131</v>
      </c>
      <c r="O524" t="str">
        <f t="shared" si="20"/>
        <v>INSERT INTO alternativas(alternativa, pergunta_idpergunta) VALUES('Alternativa A da Pergunta 131','131');</v>
      </c>
    </row>
    <row r="525" spans="9:15" x14ac:dyDescent="0.25">
      <c r="I525" t="s">
        <v>200</v>
      </c>
      <c r="J525" t="s">
        <v>203</v>
      </c>
      <c r="K525" t="s">
        <v>202</v>
      </c>
      <c r="L525">
        <v>131</v>
      </c>
      <c r="M525" t="str">
        <f t="shared" si="19"/>
        <v>Alternativa B da Pergunta 131</v>
      </c>
      <c r="N525">
        <v>131</v>
      </c>
      <c r="O525" t="str">
        <f t="shared" si="20"/>
        <v>INSERT INTO alternativas(alternativa, pergunta_idpergunta) VALUES('Alternativa B da Pergunta 131','131');</v>
      </c>
    </row>
    <row r="526" spans="9:15" x14ac:dyDescent="0.25">
      <c r="I526" t="s">
        <v>200</v>
      </c>
      <c r="J526" t="s">
        <v>204</v>
      </c>
      <c r="K526" t="s">
        <v>202</v>
      </c>
      <c r="L526">
        <v>131</v>
      </c>
      <c r="M526" t="str">
        <f t="shared" si="19"/>
        <v>Alternativa C da Pergunta 131</v>
      </c>
      <c r="N526">
        <v>131</v>
      </c>
      <c r="O526" t="str">
        <f t="shared" si="20"/>
        <v>INSERT INTO alternativas(alternativa, pergunta_idpergunta) VALUES('Alternativa C da Pergunta 131','131');</v>
      </c>
    </row>
    <row r="527" spans="9:15" x14ac:dyDescent="0.25">
      <c r="I527" t="s">
        <v>200</v>
      </c>
      <c r="J527" t="s">
        <v>205</v>
      </c>
      <c r="K527" t="s">
        <v>202</v>
      </c>
      <c r="L527">
        <v>131</v>
      </c>
      <c r="M527" t="str">
        <f t="shared" si="19"/>
        <v>Alternativa D da Pergunta 131</v>
      </c>
      <c r="N527">
        <v>131</v>
      </c>
      <c r="O527" t="str">
        <f t="shared" si="20"/>
        <v>INSERT INTO alternativas(alternativa, pergunta_idpergunta) VALUES('Alternativa D da Pergunta 131','131');</v>
      </c>
    </row>
    <row r="528" spans="9:15" x14ac:dyDescent="0.25">
      <c r="I528" t="s">
        <v>200</v>
      </c>
      <c r="J528" t="s">
        <v>201</v>
      </c>
      <c r="K528" t="s">
        <v>202</v>
      </c>
      <c r="L528">
        <v>132</v>
      </c>
      <c r="M528" t="str">
        <f t="shared" si="19"/>
        <v>Alternativa A da Pergunta 132</v>
      </c>
      <c r="N528">
        <v>132</v>
      </c>
      <c r="O528" t="str">
        <f t="shared" si="20"/>
        <v>INSERT INTO alternativas(alternativa, pergunta_idpergunta) VALUES('Alternativa A da Pergunta 132','132');</v>
      </c>
    </row>
    <row r="529" spans="9:15" x14ac:dyDescent="0.25">
      <c r="I529" t="s">
        <v>200</v>
      </c>
      <c r="J529" t="s">
        <v>203</v>
      </c>
      <c r="K529" t="s">
        <v>202</v>
      </c>
      <c r="L529">
        <v>132</v>
      </c>
      <c r="M529" t="str">
        <f t="shared" si="19"/>
        <v>Alternativa B da Pergunta 132</v>
      </c>
      <c r="N529">
        <v>132</v>
      </c>
      <c r="O529" t="str">
        <f t="shared" si="20"/>
        <v>INSERT INTO alternativas(alternativa, pergunta_idpergunta) VALUES('Alternativa B da Pergunta 132','132');</v>
      </c>
    </row>
    <row r="530" spans="9:15" x14ac:dyDescent="0.25">
      <c r="I530" t="s">
        <v>200</v>
      </c>
      <c r="J530" t="s">
        <v>204</v>
      </c>
      <c r="K530" t="s">
        <v>202</v>
      </c>
      <c r="L530">
        <v>132</v>
      </c>
      <c r="M530" t="str">
        <f t="shared" si="19"/>
        <v>Alternativa C da Pergunta 132</v>
      </c>
      <c r="N530">
        <v>132</v>
      </c>
      <c r="O530" t="str">
        <f t="shared" si="20"/>
        <v>INSERT INTO alternativas(alternativa, pergunta_idpergunta) VALUES('Alternativa C da Pergunta 132','132');</v>
      </c>
    </row>
    <row r="531" spans="9:15" x14ac:dyDescent="0.25">
      <c r="I531" t="s">
        <v>200</v>
      </c>
      <c r="J531" t="s">
        <v>205</v>
      </c>
      <c r="K531" t="s">
        <v>202</v>
      </c>
      <c r="L531">
        <v>132</v>
      </c>
      <c r="M531" t="str">
        <f t="shared" si="19"/>
        <v>Alternativa D da Pergunta 132</v>
      </c>
      <c r="N531">
        <v>132</v>
      </c>
      <c r="O531" t="str">
        <f t="shared" si="20"/>
        <v>INSERT INTO alternativas(alternativa, pergunta_idpergunta) VALUES('Alternativa D da Pergunta 132','132');</v>
      </c>
    </row>
    <row r="532" spans="9:15" x14ac:dyDescent="0.25">
      <c r="I532" t="s">
        <v>200</v>
      </c>
      <c r="J532" t="s">
        <v>201</v>
      </c>
      <c r="K532" t="s">
        <v>202</v>
      </c>
      <c r="L532">
        <v>133</v>
      </c>
      <c r="M532" t="str">
        <f t="shared" si="19"/>
        <v>Alternativa A da Pergunta 133</v>
      </c>
      <c r="N532">
        <v>133</v>
      </c>
      <c r="O532" t="str">
        <f t="shared" si="20"/>
        <v>INSERT INTO alternativas(alternativa, pergunta_idpergunta) VALUES('Alternativa A da Pergunta 133','133');</v>
      </c>
    </row>
    <row r="533" spans="9:15" x14ac:dyDescent="0.25">
      <c r="I533" t="s">
        <v>200</v>
      </c>
      <c r="J533" t="s">
        <v>203</v>
      </c>
      <c r="K533" t="s">
        <v>202</v>
      </c>
      <c r="L533">
        <v>133</v>
      </c>
      <c r="M533" t="str">
        <f t="shared" si="19"/>
        <v>Alternativa B da Pergunta 133</v>
      </c>
      <c r="N533">
        <v>133</v>
      </c>
      <c r="O533" t="str">
        <f t="shared" si="20"/>
        <v>INSERT INTO alternativas(alternativa, pergunta_idpergunta) VALUES('Alternativa B da Pergunta 133','133');</v>
      </c>
    </row>
    <row r="534" spans="9:15" x14ac:dyDescent="0.25">
      <c r="I534" t="s">
        <v>200</v>
      </c>
      <c r="J534" t="s">
        <v>204</v>
      </c>
      <c r="K534" t="s">
        <v>202</v>
      </c>
      <c r="L534">
        <v>133</v>
      </c>
      <c r="M534" t="str">
        <f t="shared" si="19"/>
        <v>Alternativa C da Pergunta 133</v>
      </c>
      <c r="N534">
        <v>133</v>
      </c>
      <c r="O534" t="str">
        <f t="shared" si="20"/>
        <v>INSERT INTO alternativas(alternativa, pergunta_idpergunta) VALUES('Alternativa C da Pergunta 133','133');</v>
      </c>
    </row>
    <row r="535" spans="9:15" x14ac:dyDescent="0.25">
      <c r="I535" t="s">
        <v>200</v>
      </c>
      <c r="J535" t="s">
        <v>205</v>
      </c>
      <c r="K535" t="s">
        <v>202</v>
      </c>
      <c r="L535">
        <v>133</v>
      </c>
      <c r="M535" t="str">
        <f t="shared" si="19"/>
        <v>Alternativa D da Pergunta 133</v>
      </c>
      <c r="N535">
        <v>133</v>
      </c>
      <c r="O535" t="str">
        <f t="shared" si="20"/>
        <v>INSERT INTO alternativas(alternativa, pergunta_idpergunta) VALUES('Alternativa D da Pergunta 133','133');</v>
      </c>
    </row>
    <row r="536" spans="9:15" x14ac:dyDescent="0.25">
      <c r="I536" t="s">
        <v>200</v>
      </c>
      <c r="J536" t="s">
        <v>201</v>
      </c>
      <c r="K536" t="s">
        <v>202</v>
      </c>
      <c r="L536">
        <v>134</v>
      </c>
      <c r="M536" t="str">
        <f t="shared" si="19"/>
        <v>Alternativa A da Pergunta 134</v>
      </c>
      <c r="N536">
        <v>134</v>
      </c>
      <c r="O536" t="str">
        <f t="shared" si="20"/>
        <v>INSERT INTO alternativas(alternativa, pergunta_idpergunta) VALUES('Alternativa A da Pergunta 134','134');</v>
      </c>
    </row>
    <row r="537" spans="9:15" x14ac:dyDescent="0.25">
      <c r="I537" t="s">
        <v>200</v>
      </c>
      <c r="J537" t="s">
        <v>203</v>
      </c>
      <c r="K537" t="s">
        <v>202</v>
      </c>
      <c r="L537">
        <v>134</v>
      </c>
      <c r="M537" t="str">
        <f t="shared" si="19"/>
        <v>Alternativa B da Pergunta 134</v>
      </c>
      <c r="N537">
        <v>134</v>
      </c>
      <c r="O537" t="str">
        <f t="shared" si="20"/>
        <v>INSERT INTO alternativas(alternativa, pergunta_idpergunta) VALUES('Alternativa B da Pergunta 134','134');</v>
      </c>
    </row>
    <row r="538" spans="9:15" x14ac:dyDescent="0.25">
      <c r="I538" t="s">
        <v>200</v>
      </c>
      <c r="J538" t="s">
        <v>204</v>
      </c>
      <c r="K538" t="s">
        <v>202</v>
      </c>
      <c r="L538">
        <v>134</v>
      </c>
      <c r="M538" t="str">
        <f t="shared" si="19"/>
        <v>Alternativa C da Pergunta 134</v>
      </c>
      <c r="N538">
        <v>134</v>
      </c>
      <c r="O538" t="str">
        <f t="shared" si="20"/>
        <v>INSERT INTO alternativas(alternativa, pergunta_idpergunta) VALUES('Alternativa C da Pergunta 134','134');</v>
      </c>
    </row>
    <row r="539" spans="9:15" x14ac:dyDescent="0.25">
      <c r="I539" t="s">
        <v>200</v>
      </c>
      <c r="J539" t="s">
        <v>205</v>
      </c>
      <c r="K539" t="s">
        <v>202</v>
      </c>
      <c r="L539">
        <v>134</v>
      </c>
      <c r="M539" t="str">
        <f t="shared" si="19"/>
        <v>Alternativa D da Pergunta 134</v>
      </c>
      <c r="N539">
        <v>134</v>
      </c>
      <c r="O539" t="str">
        <f t="shared" si="20"/>
        <v>INSERT INTO alternativas(alternativa, pergunta_idpergunta) VALUES('Alternativa D da Pergunta 134','134');</v>
      </c>
    </row>
    <row r="540" spans="9:15" x14ac:dyDescent="0.25">
      <c r="I540" t="s">
        <v>200</v>
      </c>
      <c r="J540" t="s">
        <v>201</v>
      </c>
      <c r="K540" t="s">
        <v>202</v>
      </c>
      <c r="L540">
        <v>135</v>
      </c>
      <c r="M540" t="str">
        <f t="shared" si="19"/>
        <v>Alternativa A da Pergunta 135</v>
      </c>
      <c r="N540">
        <v>135</v>
      </c>
      <c r="O540" t="str">
        <f t="shared" si="20"/>
        <v>INSERT INTO alternativas(alternativa, pergunta_idpergunta) VALUES('Alternativa A da Pergunta 135','135');</v>
      </c>
    </row>
    <row r="541" spans="9:15" x14ac:dyDescent="0.25">
      <c r="I541" t="s">
        <v>200</v>
      </c>
      <c r="J541" t="s">
        <v>203</v>
      </c>
      <c r="K541" t="s">
        <v>202</v>
      </c>
      <c r="L541">
        <v>135</v>
      </c>
      <c r="M541" t="str">
        <f t="shared" si="19"/>
        <v>Alternativa B da Pergunta 135</v>
      </c>
      <c r="N541">
        <v>135</v>
      </c>
      <c r="O541" t="str">
        <f t="shared" si="20"/>
        <v>INSERT INTO alternativas(alternativa, pergunta_idpergunta) VALUES('Alternativa B da Pergunta 135','135');</v>
      </c>
    </row>
    <row r="542" spans="9:15" x14ac:dyDescent="0.25">
      <c r="I542" t="s">
        <v>200</v>
      </c>
      <c r="J542" t="s">
        <v>204</v>
      </c>
      <c r="K542" t="s">
        <v>202</v>
      </c>
      <c r="L542">
        <v>135</v>
      </c>
      <c r="M542" t="str">
        <f t="shared" si="19"/>
        <v>Alternativa C da Pergunta 135</v>
      </c>
      <c r="N542">
        <v>135</v>
      </c>
      <c r="O542" t="str">
        <f t="shared" si="20"/>
        <v>INSERT INTO alternativas(alternativa, pergunta_idpergunta) VALUES('Alternativa C da Pergunta 135','135');</v>
      </c>
    </row>
    <row r="543" spans="9:15" x14ac:dyDescent="0.25">
      <c r="I543" t="s">
        <v>200</v>
      </c>
      <c r="J543" t="s">
        <v>205</v>
      </c>
      <c r="K543" t="s">
        <v>202</v>
      </c>
      <c r="L543">
        <v>135</v>
      </c>
      <c r="M543" t="str">
        <f t="shared" si="19"/>
        <v>Alternativa D da Pergunta 135</v>
      </c>
      <c r="N543">
        <v>135</v>
      </c>
      <c r="O543" t="str">
        <f t="shared" si="20"/>
        <v>INSERT INTO alternativas(alternativa, pergunta_idpergunta) VALUES('Alternativa D da Pergunta 135','135');</v>
      </c>
    </row>
    <row r="544" spans="9:15" x14ac:dyDescent="0.25">
      <c r="I544" t="s">
        <v>200</v>
      </c>
      <c r="J544" t="s">
        <v>201</v>
      </c>
      <c r="K544" t="s">
        <v>202</v>
      </c>
      <c r="L544">
        <v>136</v>
      </c>
      <c r="M544" t="str">
        <f t="shared" si="19"/>
        <v>Alternativa A da Pergunta 136</v>
      </c>
      <c r="N544">
        <v>136</v>
      </c>
      <c r="O544" t="str">
        <f t="shared" si="20"/>
        <v>INSERT INTO alternativas(alternativa, pergunta_idpergunta) VALUES('Alternativa A da Pergunta 136','136');</v>
      </c>
    </row>
    <row r="545" spans="9:15" x14ac:dyDescent="0.25">
      <c r="I545" t="s">
        <v>200</v>
      </c>
      <c r="J545" t="s">
        <v>203</v>
      </c>
      <c r="K545" t="s">
        <v>202</v>
      </c>
      <c r="L545">
        <v>136</v>
      </c>
      <c r="M545" t="str">
        <f t="shared" si="19"/>
        <v>Alternativa B da Pergunta 136</v>
      </c>
      <c r="N545">
        <v>136</v>
      </c>
      <c r="O545" t="str">
        <f t="shared" si="20"/>
        <v>INSERT INTO alternativas(alternativa, pergunta_idpergunta) VALUES('Alternativa B da Pergunta 136','136');</v>
      </c>
    </row>
    <row r="546" spans="9:15" x14ac:dyDescent="0.25">
      <c r="I546" t="s">
        <v>200</v>
      </c>
      <c r="J546" t="s">
        <v>204</v>
      </c>
      <c r="K546" t="s">
        <v>202</v>
      </c>
      <c r="L546">
        <v>136</v>
      </c>
      <c r="M546" t="str">
        <f t="shared" si="19"/>
        <v>Alternativa C da Pergunta 136</v>
      </c>
      <c r="N546">
        <v>136</v>
      </c>
      <c r="O546" t="str">
        <f t="shared" si="20"/>
        <v>INSERT INTO alternativas(alternativa, pergunta_idpergunta) VALUES('Alternativa C da Pergunta 136','136');</v>
      </c>
    </row>
    <row r="547" spans="9:15" x14ac:dyDescent="0.25">
      <c r="I547" t="s">
        <v>200</v>
      </c>
      <c r="J547" t="s">
        <v>205</v>
      </c>
      <c r="K547" t="s">
        <v>202</v>
      </c>
      <c r="L547">
        <v>136</v>
      </c>
      <c r="M547" t="str">
        <f t="shared" si="19"/>
        <v>Alternativa D da Pergunta 136</v>
      </c>
      <c r="N547">
        <v>136</v>
      </c>
      <c r="O547" t="str">
        <f t="shared" si="20"/>
        <v>INSERT INTO alternativas(alternativa, pergunta_idpergunta) VALUES('Alternativa D da Pergunta 136','136');</v>
      </c>
    </row>
    <row r="548" spans="9:15" x14ac:dyDescent="0.25">
      <c r="I548" t="s">
        <v>200</v>
      </c>
      <c r="J548" t="s">
        <v>201</v>
      </c>
      <c r="K548" t="s">
        <v>202</v>
      </c>
      <c r="L548">
        <v>137</v>
      </c>
      <c r="M548" t="str">
        <f t="shared" si="19"/>
        <v>Alternativa A da Pergunta 137</v>
      </c>
      <c r="N548">
        <v>137</v>
      </c>
      <c r="O548" t="str">
        <f t="shared" si="20"/>
        <v>INSERT INTO alternativas(alternativa, pergunta_idpergunta) VALUES('Alternativa A da Pergunta 137','137');</v>
      </c>
    </row>
    <row r="549" spans="9:15" x14ac:dyDescent="0.25">
      <c r="I549" t="s">
        <v>200</v>
      </c>
      <c r="J549" t="s">
        <v>203</v>
      </c>
      <c r="K549" t="s">
        <v>202</v>
      </c>
      <c r="L549">
        <v>137</v>
      </c>
      <c r="M549" t="str">
        <f t="shared" si="19"/>
        <v>Alternativa B da Pergunta 137</v>
      </c>
      <c r="N549">
        <v>137</v>
      </c>
      <c r="O549" t="str">
        <f t="shared" si="20"/>
        <v>INSERT INTO alternativas(alternativa, pergunta_idpergunta) VALUES('Alternativa B da Pergunta 137','137');</v>
      </c>
    </row>
    <row r="550" spans="9:15" x14ac:dyDescent="0.25">
      <c r="I550" t="s">
        <v>200</v>
      </c>
      <c r="J550" t="s">
        <v>204</v>
      </c>
      <c r="K550" t="s">
        <v>202</v>
      </c>
      <c r="L550">
        <v>137</v>
      </c>
      <c r="M550" t="str">
        <f t="shared" si="19"/>
        <v>Alternativa C da Pergunta 137</v>
      </c>
      <c r="N550">
        <v>137</v>
      </c>
      <c r="O550" t="str">
        <f t="shared" si="20"/>
        <v>INSERT INTO alternativas(alternativa, pergunta_idpergunta) VALUES('Alternativa C da Pergunta 137','137');</v>
      </c>
    </row>
    <row r="551" spans="9:15" x14ac:dyDescent="0.25">
      <c r="I551" t="s">
        <v>200</v>
      </c>
      <c r="J551" t="s">
        <v>205</v>
      </c>
      <c r="K551" t="s">
        <v>202</v>
      </c>
      <c r="L551">
        <v>137</v>
      </c>
      <c r="M551" t="str">
        <f t="shared" si="19"/>
        <v>Alternativa D da Pergunta 137</v>
      </c>
      <c r="N551">
        <v>137</v>
      </c>
      <c r="O551" t="str">
        <f t="shared" si="20"/>
        <v>INSERT INTO alternativas(alternativa, pergunta_idpergunta) VALUES('Alternativa D da Pergunta 137','137');</v>
      </c>
    </row>
    <row r="552" spans="9:15" x14ac:dyDescent="0.25">
      <c r="I552" t="s">
        <v>200</v>
      </c>
      <c r="J552" t="s">
        <v>201</v>
      </c>
      <c r="K552" t="s">
        <v>202</v>
      </c>
      <c r="L552">
        <v>138</v>
      </c>
      <c r="M552" t="str">
        <f t="shared" si="19"/>
        <v>Alternativa A da Pergunta 138</v>
      </c>
      <c r="N552">
        <v>138</v>
      </c>
      <c r="O552" t="str">
        <f t="shared" si="20"/>
        <v>INSERT INTO alternativas(alternativa, pergunta_idpergunta) VALUES('Alternativa A da Pergunta 138','138');</v>
      </c>
    </row>
    <row r="553" spans="9:15" x14ac:dyDescent="0.25">
      <c r="I553" t="s">
        <v>200</v>
      </c>
      <c r="J553" t="s">
        <v>203</v>
      </c>
      <c r="K553" t="s">
        <v>202</v>
      </c>
      <c r="L553">
        <v>138</v>
      </c>
      <c r="M553" t="str">
        <f t="shared" si="19"/>
        <v>Alternativa B da Pergunta 138</v>
      </c>
      <c r="N553">
        <v>138</v>
      </c>
      <c r="O553" t="str">
        <f t="shared" si="20"/>
        <v>INSERT INTO alternativas(alternativa, pergunta_idpergunta) VALUES('Alternativa B da Pergunta 138','138');</v>
      </c>
    </row>
    <row r="554" spans="9:15" x14ac:dyDescent="0.25">
      <c r="I554" t="s">
        <v>200</v>
      </c>
      <c r="J554" t="s">
        <v>204</v>
      </c>
      <c r="K554" t="s">
        <v>202</v>
      </c>
      <c r="L554">
        <v>138</v>
      </c>
      <c r="M554" t="str">
        <f t="shared" si="19"/>
        <v>Alternativa C da Pergunta 138</v>
      </c>
      <c r="N554">
        <v>138</v>
      </c>
      <c r="O554" t="str">
        <f t="shared" si="20"/>
        <v>INSERT INTO alternativas(alternativa, pergunta_idpergunta) VALUES('Alternativa C da Pergunta 138','138');</v>
      </c>
    </row>
    <row r="555" spans="9:15" x14ac:dyDescent="0.25">
      <c r="I555" t="s">
        <v>200</v>
      </c>
      <c r="J555" t="s">
        <v>205</v>
      </c>
      <c r="K555" t="s">
        <v>202</v>
      </c>
      <c r="L555">
        <v>138</v>
      </c>
      <c r="M555" t="str">
        <f t="shared" si="19"/>
        <v>Alternativa D da Pergunta 138</v>
      </c>
      <c r="N555">
        <v>138</v>
      </c>
      <c r="O555" t="str">
        <f t="shared" si="20"/>
        <v>INSERT INTO alternativas(alternativa, pergunta_idpergunta) VALUES('Alternativa D da Pergunta 138','138');</v>
      </c>
    </row>
    <row r="556" spans="9:15" x14ac:dyDescent="0.25">
      <c r="I556" t="s">
        <v>200</v>
      </c>
      <c r="J556" t="s">
        <v>201</v>
      </c>
      <c r="K556" t="s">
        <v>202</v>
      </c>
      <c r="L556">
        <v>139</v>
      </c>
      <c r="M556" t="str">
        <f t="shared" si="19"/>
        <v>Alternativa A da Pergunta 139</v>
      </c>
      <c r="N556">
        <v>139</v>
      </c>
      <c r="O556" t="str">
        <f t="shared" si="20"/>
        <v>INSERT INTO alternativas(alternativa, pergunta_idpergunta) VALUES('Alternativa A da Pergunta 139','139');</v>
      </c>
    </row>
    <row r="557" spans="9:15" x14ac:dyDescent="0.25">
      <c r="I557" t="s">
        <v>200</v>
      </c>
      <c r="J557" t="s">
        <v>203</v>
      </c>
      <c r="K557" t="s">
        <v>202</v>
      </c>
      <c r="L557">
        <v>139</v>
      </c>
      <c r="M557" t="str">
        <f t="shared" si="19"/>
        <v>Alternativa B da Pergunta 139</v>
      </c>
      <c r="N557">
        <v>139</v>
      </c>
      <c r="O557" t="str">
        <f t="shared" si="20"/>
        <v>INSERT INTO alternativas(alternativa, pergunta_idpergunta) VALUES('Alternativa B da Pergunta 139','139');</v>
      </c>
    </row>
    <row r="558" spans="9:15" x14ac:dyDescent="0.25">
      <c r="I558" t="s">
        <v>200</v>
      </c>
      <c r="J558" t="s">
        <v>204</v>
      </c>
      <c r="K558" t="s">
        <v>202</v>
      </c>
      <c r="L558">
        <v>139</v>
      </c>
      <c r="M558" t="str">
        <f t="shared" si="19"/>
        <v>Alternativa C da Pergunta 139</v>
      </c>
      <c r="N558">
        <v>139</v>
      </c>
      <c r="O558" t="str">
        <f t="shared" si="20"/>
        <v>INSERT INTO alternativas(alternativa, pergunta_idpergunta) VALUES('Alternativa C da Pergunta 139','139');</v>
      </c>
    </row>
    <row r="559" spans="9:15" x14ac:dyDescent="0.25">
      <c r="I559" t="s">
        <v>200</v>
      </c>
      <c r="J559" t="s">
        <v>205</v>
      </c>
      <c r="K559" t="s">
        <v>202</v>
      </c>
      <c r="L559">
        <v>139</v>
      </c>
      <c r="M559" t="str">
        <f t="shared" si="19"/>
        <v>Alternativa D da Pergunta 139</v>
      </c>
      <c r="N559">
        <v>139</v>
      </c>
      <c r="O559" t="str">
        <f t="shared" si="20"/>
        <v>INSERT INTO alternativas(alternativa, pergunta_idpergunta) VALUES('Alternativa D da Pergunta 139','139');</v>
      </c>
    </row>
    <row r="560" spans="9:15" x14ac:dyDescent="0.25">
      <c r="I560" t="s">
        <v>200</v>
      </c>
      <c r="J560" t="s">
        <v>201</v>
      </c>
      <c r="K560" t="s">
        <v>202</v>
      </c>
      <c r="L560">
        <v>140</v>
      </c>
      <c r="M560" t="str">
        <f t="shared" si="19"/>
        <v>Alternativa A da Pergunta 140</v>
      </c>
      <c r="N560">
        <v>140</v>
      </c>
      <c r="O560" t="str">
        <f t="shared" si="20"/>
        <v>INSERT INTO alternativas(alternativa, pergunta_idpergunta) VALUES('Alternativa A da Pergunta 140','140');</v>
      </c>
    </row>
    <row r="561" spans="9:15" x14ac:dyDescent="0.25">
      <c r="I561" t="s">
        <v>200</v>
      </c>
      <c r="J561" t="s">
        <v>203</v>
      </c>
      <c r="K561" t="s">
        <v>202</v>
      </c>
      <c r="L561">
        <v>140</v>
      </c>
      <c r="M561" t="str">
        <f t="shared" si="19"/>
        <v>Alternativa B da Pergunta 140</v>
      </c>
      <c r="N561">
        <v>140</v>
      </c>
      <c r="O561" t="str">
        <f t="shared" si="20"/>
        <v>INSERT INTO alternativas(alternativa, pergunta_idpergunta) VALUES('Alternativa B da Pergunta 140','140');</v>
      </c>
    </row>
    <row r="562" spans="9:15" x14ac:dyDescent="0.25">
      <c r="I562" t="s">
        <v>200</v>
      </c>
      <c r="J562" t="s">
        <v>204</v>
      </c>
      <c r="K562" t="s">
        <v>202</v>
      </c>
      <c r="L562">
        <v>140</v>
      </c>
      <c r="M562" t="str">
        <f t="shared" si="19"/>
        <v>Alternativa C da Pergunta 140</v>
      </c>
      <c r="N562">
        <v>140</v>
      </c>
      <c r="O562" t="str">
        <f t="shared" si="20"/>
        <v>INSERT INTO alternativas(alternativa, pergunta_idpergunta) VALUES('Alternativa C da Pergunta 140','140');</v>
      </c>
    </row>
    <row r="563" spans="9:15" x14ac:dyDescent="0.25">
      <c r="I563" t="s">
        <v>200</v>
      </c>
      <c r="J563" t="s">
        <v>205</v>
      </c>
      <c r="K563" t="s">
        <v>202</v>
      </c>
      <c r="L563">
        <v>140</v>
      </c>
      <c r="M563" t="str">
        <f t="shared" si="19"/>
        <v>Alternativa D da Pergunta 140</v>
      </c>
      <c r="N563">
        <v>140</v>
      </c>
      <c r="O563" t="str">
        <f t="shared" si="20"/>
        <v>INSERT INTO alternativas(alternativa, pergunta_idpergunta) VALUES('Alternativa D da Pergunta 140','140');</v>
      </c>
    </row>
    <row r="564" spans="9:15" x14ac:dyDescent="0.25">
      <c r="I564" t="s">
        <v>200</v>
      </c>
      <c r="J564" t="s">
        <v>201</v>
      </c>
      <c r="K564" t="s">
        <v>202</v>
      </c>
      <c r="L564">
        <v>141</v>
      </c>
      <c r="M564" t="str">
        <f t="shared" si="19"/>
        <v>Alternativa A da Pergunta 141</v>
      </c>
      <c r="N564">
        <v>141</v>
      </c>
      <c r="O564" t="str">
        <f t="shared" si="20"/>
        <v>INSERT INTO alternativas(alternativa, pergunta_idpergunta) VALUES('Alternativa A da Pergunta 141','141');</v>
      </c>
    </row>
    <row r="565" spans="9:15" x14ac:dyDescent="0.25">
      <c r="I565" t="s">
        <v>200</v>
      </c>
      <c r="J565" t="s">
        <v>203</v>
      </c>
      <c r="K565" t="s">
        <v>202</v>
      </c>
      <c r="L565">
        <v>141</v>
      </c>
      <c r="M565" t="str">
        <f t="shared" si="19"/>
        <v>Alternativa B da Pergunta 141</v>
      </c>
      <c r="N565">
        <v>141</v>
      </c>
      <c r="O565" t="str">
        <f t="shared" si="20"/>
        <v>INSERT INTO alternativas(alternativa, pergunta_idpergunta) VALUES('Alternativa B da Pergunta 141','141');</v>
      </c>
    </row>
    <row r="566" spans="9:15" x14ac:dyDescent="0.25">
      <c r="I566" t="s">
        <v>200</v>
      </c>
      <c r="J566" t="s">
        <v>204</v>
      </c>
      <c r="K566" t="s">
        <v>202</v>
      </c>
      <c r="L566">
        <v>141</v>
      </c>
      <c r="M566" t="str">
        <f t="shared" si="19"/>
        <v>Alternativa C da Pergunta 141</v>
      </c>
      <c r="N566">
        <v>141</v>
      </c>
      <c r="O566" t="str">
        <f t="shared" si="20"/>
        <v>INSERT INTO alternativas(alternativa, pergunta_idpergunta) VALUES('Alternativa C da Pergunta 141','141');</v>
      </c>
    </row>
    <row r="567" spans="9:15" x14ac:dyDescent="0.25">
      <c r="I567" t="s">
        <v>200</v>
      </c>
      <c r="J567" t="s">
        <v>205</v>
      </c>
      <c r="K567" t="s">
        <v>202</v>
      </c>
      <c r="L567">
        <v>141</v>
      </c>
      <c r="M567" t="str">
        <f t="shared" si="19"/>
        <v>Alternativa D da Pergunta 141</v>
      </c>
      <c r="N567">
        <v>141</v>
      </c>
      <c r="O567" t="str">
        <f t="shared" si="20"/>
        <v>INSERT INTO alternativas(alternativa, pergunta_idpergunta) VALUES('Alternativa D da Pergunta 141','141');</v>
      </c>
    </row>
    <row r="568" spans="9:15" x14ac:dyDescent="0.25">
      <c r="I568" t="s">
        <v>200</v>
      </c>
      <c r="J568" t="s">
        <v>201</v>
      </c>
      <c r="K568" t="s">
        <v>202</v>
      </c>
      <c r="L568">
        <v>142</v>
      </c>
      <c r="M568" t="str">
        <f t="shared" si="19"/>
        <v>Alternativa A da Pergunta 142</v>
      </c>
      <c r="N568">
        <v>142</v>
      </c>
      <c r="O568" t="str">
        <f t="shared" si="20"/>
        <v>INSERT INTO alternativas(alternativa, pergunta_idpergunta) VALUES('Alternativa A da Pergunta 142','142');</v>
      </c>
    </row>
    <row r="569" spans="9:15" x14ac:dyDescent="0.25">
      <c r="I569" t="s">
        <v>200</v>
      </c>
      <c r="J569" t="s">
        <v>203</v>
      </c>
      <c r="K569" t="s">
        <v>202</v>
      </c>
      <c r="L569">
        <v>142</v>
      </c>
      <c r="M569" t="str">
        <f t="shared" si="19"/>
        <v>Alternativa B da Pergunta 142</v>
      </c>
      <c r="N569">
        <v>142</v>
      </c>
      <c r="O569" t="str">
        <f t="shared" si="20"/>
        <v>INSERT INTO alternativas(alternativa, pergunta_idpergunta) VALUES('Alternativa B da Pergunta 142','142');</v>
      </c>
    </row>
    <row r="570" spans="9:15" x14ac:dyDescent="0.25">
      <c r="I570" t="s">
        <v>200</v>
      </c>
      <c r="J570" t="s">
        <v>204</v>
      </c>
      <c r="K570" t="s">
        <v>202</v>
      </c>
      <c r="L570">
        <v>142</v>
      </c>
      <c r="M570" t="str">
        <f t="shared" si="19"/>
        <v>Alternativa C da Pergunta 142</v>
      </c>
      <c r="N570">
        <v>142</v>
      </c>
      <c r="O570" t="str">
        <f t="shared" si="20"/>
        <v>INSERT INTO alternativas(alternativa, pergunta_idpergunta) VALUES('Alternativa C da Pergunta 142','142');</v>
      </c>
    </row>
    <row r="571" spans="9:15" x14ac:dyDescent="0.25">
      <c r="I571" t="s">
        <v>200</v>
      </c>
      <c r="J571" t="s">
        <v>205</v>
      </c>
      <c r="K571" t="s">
        <v>202</v>
      </c>
      <c r="L571">
        <v>142</v>
      </c>
      <c r="M571" t="str">
        <f t="shared" si="19"/>
        <v>Alternativa D da Pergunta 142</v>
      </c>
      <c r="N571">
        <v>142</v>
      </c>
      <c r="O571" t="str">
        <f t="shared" si="20"/>
        <v>INSERT INTO alternativas(alternativa, pergunta_idpergunta) VALUES('Alternativa D da Pergunta 142','142');</v>
      </c>
    </row>
    <row r="572" spans="9:15" x14ac:dyDescent="0.25">
      <c r="I572" t="s">
        <v>200</v>
      </c>
      <c r="J572" t="s">
        <v>201</v>
      </c>
      <c r="K572" t="s">
        <v>202</v>
      </c>
      <c r="L572">
        <v>143</v>
      </c>
      <c r="M572" t="str">
        <f t="shared" si="19"/>
        <v>Alternativa A da Pergunta 143</v>
      </c>
      <c r="N572">
        <v>143</v>
      </c>
      <c r="O572" t="str">
        <f t="shared" si="20"/>
        <v>INSERT INTO alternativas(alternativa, pergunta_idpergunta) VALUES('Alternativa A da Pergunta 143','143');</v>
      </c>
    </row>
    <row r="573" spans="9:15" x14ac:dyDescent="0.25">
      <c r="I573" t="s">
        <v>200</v>
      </c>
      <c r="J573" t="s">
        <v>203</v>
      </c>
      <c r="K573" t="s">
        <v>202</v>
      </c>
      <c r="L573">
        <v>143</v>
      </c>
      <c r="M573" t="str">
        <f t="shared" si="19"/>
        <v>Alternativa B da Pergunta 143</v>
      </c>
      <c r="N573">
        <v>143</v>
      </c>
      <c r="O573" t="str">
        <f t="shared" si="20"/>
        <v>INSERT INTO alternativas(alternativa, pergunta_idpergunta) VALUES('Alternativa B da Pergunta 143','143');</v>
      </c>
    </row>
    <row r="574" spans="9:15" x14ac:dyDescent="0.25">
      <c r="I574" t="s">
        <v>200</v>
      </c>
      <c r="J574" t="s">
        <v>204</v>
      </c>
      <c r="K574" t="s">
        <v>202</v>
      </c>
      <c r="L574">
        <v>143</v>
      </c>
      <c r="M574" t="str">
        <f t="shared" si="19"/>
        <v>Alternativa C da Pergunta 143</v>
      </c>
      <c r="N574">
        <v>143</v>
      </c>
      <c r="O574" t="str">
        <f t="shared" si="20"/>
        <v>INSERT INTO alternativas(alternativa, pergunta_idpergunta) VALUES('Alternativa C da Pergunta 143','143');</v>
      </c>
    </row>
    <row r="575" spans="9:15" x14ac:dyDescent="0.25">
      <c r="I575" t="s">
        <v>200</v>
      </c>
      <c r="J575" t="s">
        <v>205</v>
      </c>
      <c r="K575" t="s">
        <v>202</v>
      </c>
      <c r="L575">
        <v>143</v>
      </c>
      <c r="M575" t="str">
        <f t="shared" si="19"/>
        <v>Alternativa D da Pergunta 143</v>
      </c>
      <c r="N575">
        <v>143</v>
      </c>
      <c r="O575" t="str">
        <f t="shared" si="20"/>
        <v>INSERT INTO alternativas(alternativa, pergunta_idpergunta) VALUES('Alternativa D da Pergunta 143','143');</v>
      </c>
    </row>
    <row r="576" spans="9:15" x14ac:dyDescent="0.25">
      <c r="I576" t="s">
        <v>200</v>
      </c>
      <c r="J576" t="s">
        <v>201</v>
      </c>
      <c r="K576" t="s">
        <v>202</v>
      </c>
      <c r="L576">
        <v>144</v>
      </c>
      <c r="M576" t="str">
        <f t="shared" si="19"/>
        <v>Alternativa A da Pergunta 144</v>
      </c>
      <c r="N576">
        <v>144</v>
      </c>
      <c r="O576" t="str">
        <f t="shared" si="20"/>
        <v>INSERT INTO alternativas(alternativa, pergunta_idpergunta) VALUES('Alternativa A da Pergunta 144','144');</v>
      </c>
    </row>
    <row r="577" spans="9:15" x14ac:dyDescent="0.25">
      <c r="I577" t="s">
        <v>200</v>
      </c>
      <c r="J577" t="s">
        <v>203</v>
      </c>
      <c r="K577" t="s">
        <v>202</v>
      </c>
      <c r="L577">
        <v>144</v>
      </c>
      <c r="M577" t="str">
        <f t="shared" si="19"/>
        <v>Alternativa B da Pergunta 144</v>
      </c>
      <c r="N577">
        <v>144</v>
      </c>
      <c r="O577" t="str">
        <f t="shared" si="20"/>
        <v>INSERT INTO alternativas(alternativa, pergunta_idpergunta) VALUES('Alternativa B da Pergunta 144','144');</v>
      </c>
    </row>
    <row r="578" spans="9:15" x14ac:dyDescent="0.25">
      <c r="I578" t="s">
        <v>200</v>
      </c>
      <c r="J578" t="s">
        <v>204</v>
      </c>
      <c r="K578" t="s">
        <v>202</v>
      </c>
      <c r="L578">
        <v>144</v>
      </c>
      <c r="M578" t="str">
        <f t="shared" si="19"/>
        <v>Alternativa C da Pergunta 144</v>
      </c>
      <c r="N578">
        <v>144</v>
      </c>
      <c r="O578" t="str">
        <f t="shared" si="20"/>
        <v>INSERT INTO alternativas(alternativa, pergunta_idpergunta) VALUES('Alternativa C da Pergunta 144','144');</v>
      </c>
    </row>
    <row r="579" spans="9:15" x14ac:dyDescent="0.25">
      <c r="I579" t="s">
        <v>200</v>
      </c>
      <c r="J579" t="s">
        <v>205</v>
      </c>
      <c r="K579" t="s">
        <v>202</v>
      </c>
      <c r="L579">
        <v>144</v>
      </c>
      <c r="M579" t="str">
        <f t="shared" si="19"/>
        <v>Alternativa D da Pergunta 144</v>
      </c>
      <c r="N579">
        <v>144</v>
      </c>
      <c r="O579" t="str">
        <f t="shared" si="20"/>
        <v>INSERT INTO alternativas(alternativa, pergunta_idpergunta) VALUES('Alternativa D da Pergunta 144','144');</v>
      </c>
    </row>
    <row r="580" spans="9:15" x14ac:dyDescent="0.25">
      <c r="I580" t="s">
        <v>200</v>
      </c>
      <c r="J580" t="s">
        <v>201</v>
      </c>
      <c r="K580" t="s">
        <v>202</v>
      </c>
      <c r="L580">
        <v>145</v>
      </c>
      <c r="M580" t="str">
        <f t="shared" si="19"/>
        <v>Alternativa A da Pergunta 145</v>
      </c>
      <c r="N580">
        <v>145</v>
      </c>
      <c r="O580" t="str">
        <f t="shared" si="20"/>
        <v>INSERT INTO alternativas(alternativa, pergunta_idpergunta) VALUES('Alternativa A da Pergunta 145','145');</v>
      </c>
    </row>
    <row r="581" spans="9:15" x14ac:dyDescent="0.25">
      <c r="I581" t="s">
        <v>200</v>
      </c>
      <c r="J581" t="s">
        <v>203</v>
      </c>
      <c r="K581" t="s">
        <v>202</v>
      </c>
      <c r="L581">
        <v>145</v>
      </c>
      <c r="M581" t="str">
        <f t="shared" ref="M581:M644" si="21">I581&amp;" "&amp;J581&amp;" da "&amp;K581&amp;" "&amp;L581</f>
        <v>Alternativa B da Pergunta 145</v>
      </c>
      <c r="N581">
        <v>145</v>
      </c>
      <c r="O581" t="str">
        <f t="shared" ref="O581:O644" si="22">"INSERT INTO alternativas(alternativa, pergunta_idpergunta) VALUES('"&amp;M581&amp;"','"&amp;N581&amp;"');"</f>
        <v>INSERT INTO alternativas(alternativa, pergunta_idpergunta) VALUES('Alternativa B da Pergunta 145','145');</v>
      </c>
    </row>
    <row r="582" spans="9:15" x14ac:dyDescent="0.25">
      <c r="I582" t="s">
        <v>200</v>
      </c>
      <c r="J582" t="s">
        <v>204</v>
      </c>
      <c r="K582" t="s">
        <v>202</v>
      </c>
      <c r="L582">
        <v>145</v>
      </c>
      <c r="M582" t="str">
        <f t="shared" si="21"/>
        <v>Alternativa C da Pergunta 145</v>
      </c>
      <c r="N582">
        <v>145</v>
      </c>
      <c r="O582" t="str">
        <f t="shared" si="22"/>
        <v>INSERT INTO alternativas(alternativa, pergunta_idpergunta) VALUES('Alternativa C da Pergunta 145','145');</v>
      </c>
    </row>
    <row r="583" spans="9:15" x14ac:dyDescent="0.25">
      <c r="I583" t="s">
        <v>200</v>
      </c>
      <c r="J583" t="s">
        <v>205</v>
      </c>
      <c r="K583" t="s">
        <v>202</v>
      </c>
      <c r="L583">
        <v>145</v>
      </c>
      <c r="M583" t="str">
        <f t="shared" si="21"/>
        <v>Alternativa D da Pergunta 145</v>
      </c>
      <c r="N583">
        <v>145</v>
      </c>
      <c r="O583" t="str">
        <f t="shared" si="22"/>
        <v>INSERT INTO alternativas(alternativa, pergunta_idpergunta) VALUES('Alternativa D da Pergunta 145','145');</v>
      </c>
    </row>
    <row r="584" spans="9:15" x14ac:dyDescent="0.25">
      <c r="I584" t="s">
        <v>200</v>
      </c>
      <c r="J584" t="s">
        <v>201</v>
      </c>
      <c r="K584" t="s">
        <v>202</v>
      </c>
      <c r="L584">
        <v>146</v>
      </c>
      <c r="M584" t="str">
        <f t="shared" si="21"/>
        <v>Alternativa A da Pergunta 146</v>
      </c>
      <c r="N584">
        <v>146</v>
      </c>
      <c r="O584" t="str">
        <f t="shared" si="22"/>
        <v>INSERT INTO alternativas(alternativa, pergunta_idpergunta) VALUES('Alternativa A da Pergunta 146','146');</v>
      </c>
    </row>
    <row r="585" spans="9:15" x14ac:dyDescent="0.25">
      <c r="I585" t="s">
        <v>200</v>
      </c>
      <c r="J585" t="s">
        <v>203</v>
      </c>
      <c r="K585" t="s">
        <v>202</v>
      </c>
      <c r="L585">
        <v>146</v>
      </c>
      <c r="M585" t="str">
        <f t="shared" si="21"/>
        <v>Alternativa B da Pergunta 146</v>
      </c>
      <c r="N585">
        <v>146</v>
      </c>
      <c r="O585" t="str">
        <f t="shared" si="22"/>
        <v>INSERT INTO alternativas(alternativa, pergunta_idpergunta) VALUES('Alternativa B da Pergunta 146','146');</v>
      </c>
    </row>
    <row r="586" spans="9:15" x14ac:dyDescent="0.25">
      <c r="I586" t="s">
        <v>200</v>
      </c>
      <c r="J586" t="s">
        <v>204</v>
      </c>
      <c r="K586" t="s">
        <v>202</v>
      </c>
      <c r="L586">
        <v>146</v>
      </c>
      <c r="M586" t="str">
        <f t="shared" si="21"/>
        <v>Alternativa C da Pergunta 146</v>
      </c>
      <c r="N586">
        <v>146</v>
      </c>
      <c r="O586" t="str">
        <f t="shared" si="22"/>
        <v>INSERT INTO alternativas(alternativa, pergunta_idpergunta) VALUES('Alternativa C da Pergunta 146','146');</v>
      </c>
    </row>
    <row r="587" spans="9:15" x14ac:dyDescent="0.25">
      <c r="I587" t="s">
        <v>200</v>
      </c>
      <c r="J587" t="s">
        <v>205</v>
      </c>
      <c r="K587" t="s">
        <v>202</v>
      </c>
      <c r="L587">
        <v>146</v>
      </c>
      <c r="M587" t="str">
        <f t="shared" si="21"/>
        <v>Alternativa D da Pergunta 146</v>
      </c>
      <c r="N587">
        <v>146</v>
      </c>
      <c r="O587" t="str">
        <f t="shared" si="22"/>
        <v>INSERT INTO alternativas(alternativa, pergunta_idpergunta) VALUES('Alternativa D da Pergunta 146','146');</v>
      </c>
    </row>
    <row r="588" spans="9:15" x14ac:dyDescent="0.25">
      <c r="I588" t="s">
        <v>200</v>
      </c>
      <c r="J588" t="s">
        <v>201</v>
      </c>
      <c r="K588" t="s">
        <v>202</v>
      </c>
      <c r="L588">
        <v>147</v>
      </c>
      <c r="M588" t="str">
        <f t="shared" si="21"/>
        <v>Alternativa A da Pergunta 147</v>
      </c>
      <c r="N588">
        <v>147</v>
      </c>
      <c r="O588" t="str">
        <f t="shared" si="22"/>
        <v>INSERT INTO alternativas(alternativa, pergunta_idpergunta) VALUES('Alternativa A da Pergunta 147','147');</v>
      </c>
    </row>
    <row r="589" spans="9:15" x14ac:dyDescent="0.25">
      <c r="I589" t="s">
        <v>200</v>
      </c>
      <c r="J589" t="s">
        <v>203</v>
      </c>
      <c r="K589" t="s">
        <v>202</v>
      </c>
      <c r="L589">
        <v>147</v>
      </c>
      <c r="M589" t="str">
        <f t="shared" si="21"/>
        <v>Alternativa B da Pergunta 147</v>
      </c>
      <c r="N589">
        <v>147</v>
      </c>
      <c r="O589" t="str">
        <f t="shared" si="22"/>
        <v>INSERT INTO alternativas(alternativa, pergunta_idpergunta) VALUES('Alternativa B da Pergunta 147','147');</v>
      </c>
    </row>
    <row r="590" spans="9:15" x14ac:dyDescent="0.25">
      <c r="I590" t="s">
        <v>200</v>
      </c>
      <c r="J590" t="s">
        <v>204</v>
      </c>
      <c r="K590" t="s">
        <v>202</v>
      </c>
      <c r="L590">
        <v>147</v>
      </c>
      <c r="M590" t="str">
        <f t="shared" si="21"/>
        <v>Alternativa C da Pergunta 147</v>
      </c>
      <c r="N590">
        <v>147</v>
      </c>
      <c r="O590" t="str">
        <f t="shared" si="22"/>
        <v>INSERT INTO alternativas(alternativa, pergunta_idpergunta) VALUES('Alternativa C da Pergunta 147','147');</v>
      </c>
    </row>
    <row r="591" spans="9:15" x14ac:dyDescent="0.25">
      <c r="I591" t="s">
        <v>200</v>
      </c>
      <c r="J591" t="s">
        <v>205</v>
      </c>
      <c r="K591" t="s">
        <v>202</v>
      </c>
      <c r="L591">
        <v>147</v>
      </c>
      <c r="M591" t="str">
        <f t="shared" si="21"/>
        <v>Alternativa D da Pergunta 147</v>
      </c>
      <c r="N591">
        <v>147</v>
      </c>
      <c r="O591" t="str">
        <f t="shared" si="22"/>
        <v>INSERT INTO alternativas(alternativa, pergunta_idpergunta) VALUES('Alternativa D da Pergunta 147','147');</v>
      </c>
    </row>
    <row r="592" spans="9:15" x14ac:dyDescent="0.25">
      <c r="I592" t="s">
        <v>200</v>
      </c>
      <c r="J592" t="s">
        <v>201</v>
      </c>
      <c r="K592" t="s">
        <v>202</v>
      </c>
      <c r="L592">
        <v>148</v>
      </c>
      <c r="M592" t="str">
        <f t="shared" si="21"/>
        <v>Alternativa A da Pergunta 148</v>
      </c>
      <c r="N592">
        <v>148</v>
      </c>
      <c r="O592" t="str">
        <f t="shared" si="22"/>
        <v>INSERT INTO alternativas(alternativa, pergunta_idpergunta) VALUES('Alternativa A da Pergunta 148','148');</v>
      </c>
    </row>
    <row r="593" spans="9:15" x14ac:dyDescent="0.25">
      <c r="I593" t="s">
        <v>200</v>
      </c>
      <c r="J593" t="s">
        <v>203</v>
      </c>
      <c r="K593" t="s">
        <v>202</v>
      </c>
      <c r="L593">
        <v>148</v>
      </c>
      <c r="M593" t="str">
        <f t="shared" si="21"/>
        <v>Alternativa B da Pergunta 148</v>
      </c>
      <c r="N593">
        <v>148</v>
      </c>
      <c r="O593" t="str">
        <f t="shared" si="22"/>
        <v>INSERT INTO alternativas(alternativa, pergunta_idpergunta) VALUES('Alternativa B da Pergunta 148','148');</v>
      </c>
    </row>
    <row r="594" spans="9:15" x14ac:dyDescent="0.25">
      <c r="I594" t="s">
        <v>200</v>
      </c>
      <c r="J594" t="s">
        <v>204</v>
      </c>
      <c r="K594" t="s">
        <v>202</v>
      </c>
      <c r="L594">
        <v>148</v>
      </c>
      <c r="M594" t="str">
        <f t="shared" si="21"/>
        <v>Alternativa C da Pergunta 148</v>
      </c>
      <c r="N594">
        <v>148</v>
      </c>
      <c r="O594" t="str">
        <f t="shared" si="22"/>
        <v>INSERT INTO alternativas(alternativa, pergunta_idpergunta) VALUES('Alternativa C da Pergunta 148','148');</v>
      </c>
    </row>
    <row r="595" spans="9:15" x14ac:dyDescent="0.25">
      <c r="I595" t="s">
        <v>200</v>
      </c>
      <c r="J595" t="s">
        <v>205</v>
      </c>
      <c r="K595" t="s">
        <v>202</v>
      </c>
      <c r="L595">
        <v>148</v>
      </c>
      <c r="M595" t="str">
        <f t="shared" si="21"/>
        <v>Alternativa D da Pergunta 148</v>
      </c>
      <c r="N595">
        <v>148</v>
      </c>
      <c r="O595" t="str">
        <f t="shared" si="22"/>
        <v>INSERT INTO alternativas(alternativa, pergunta_idpergunta) VALUES('Alternativa D da Pergunta 148','148');</v>
      </c>
    </row>
    <row r="596" spans="9:15" x14ac:dyDescent="0.25">
      <c r="I596" t="s">
        <v>200</v>
      </c>
      <c r="J596" t="s">
        <v>201</v>
      </c>
      <c r="K596" t="s">
        <v>202</v>
      </c>
      <c r="L596">
        <v>149</v>
      </c>
      <c r="M596" t="str">
        <f t="shared" si="21"/>
        <v>Alternativa A da Pergunta 149</v>
      </c>
      <c r="N596">
        <v>149</v>
      </c>
      <c r="O596" t="str">
        <f t="shared" si="22"/>
        <v>INSERT INTO alternativas(alternativa, pergunta_idpergunta) VALUES('Alternativa A da Pergunta 149','149');</v>
      </c>
    </row>
    <row r="597" spans="9:15" x14ac:dyDescent="0.25">
      <c r="I597" t="s">
        <v>200</v>
      </c>
      <c r="J597" t="s">
        <v>203</v>
      </c>
      <c r="K597" t="s">
        <v>202</v>
      </c>
      <c r="L597">
        <v>149</v>
      </c>
      <c r="M597" t="str">
        <f t="shared" si="21"/>
        <v>Alternativa B da Pergunta 149</v>
      </c>
      <c r="N597">
        <v>149</v>
      </c>
      <c r="O597" t="str">
        <f t="shared" si="22"/>
        <v>INSERT INTO alternativas(alternativa, pergunta_idpergunta) VALUES('Alternativa B da Pergunta 149','149');</v>
      </c>
    </row>
    <row r="598" spans="9:15" x14ac:dyDescent="0.25">
      <c r="I598" t="s">
        <v>200</v>
      </c>
      <c r="J598" t="s">
        <v>204</v>
      </c>
      <c r="K598" t="s">
        <v>202</v>
      </c>
      <c r="L598">
        <v>149</v>
      </c>
      <c r="M598" t="str">
        <f t="shared" si="21"/>
        <v>Alternativa C da Pergunta 149</v>
      </c>
      <c r="N598">
        <v>149</v>
      </c>
      <c r="O598" t="str">
        <f t="shared" si="22"/>
        <v>INSERT INTO alternativas(alternativa, pergunta_idpergunta) VALUES('Alternativa C da Pergunta 149','149');</v>
      </c>
    </row>
    <row r="599" spans="9:15" x14ac:dyDescent="0.25">
      <c r="I599" t="s">
        <v>200</v>
      </c>
      <c r="J599" t="s">
        <v>205</v>
      </c>
      <c r="K599" t="s">
        <v>202</v>
      </c>
      <c r="L599">
        <v>149</v>
      </c>
      <c r="M599" t="str">
        <f t="shared" si="21"/>
        <v>Alternativa D da Pergunta 149</v>
      </c>
      <c r="N599">
        <v>149</v>
      </c>
      <c r="O599" t="str">
        <f t="shared" si="22"/>
        <v>INSERT INTO alternativas(alternativa, pergunta_idpergunta) VALUES('Alternativa D da Pergunta 149','149');</v>
      </c>
    </row>
    <row r="600" spans="9:15" x14ac:dyDescent="0.25">
      <c r="I600" t="s">
        <v>200</v>
      </c>
      <c r="J600" t="s">
        <v>201</v>
      </c>
      <c r="K600" t="s">
        <v>202</v>
      </c>
      <c r="L600">
        <v>150</v>
      </c>
      <c r="M600" t="str">
        <f t="shared" si="21"/>
        <v>Alternativa A da Pergunta 150</v>
      </c>
      <c r="N600">
        <v>150</v>
      </c>
      <c r="O600" t="str">
        <f t="shared" si="22"/>
        <v>INSERT INTO alternativas(alternativa, pergunta_idpergunta) VALUES('Alternativa A da Pergunta 150','150');</v>
      </c>
    </row>
    <row r="601" spans="9:15" x14ac:dyDescent="0.25">
      <c r="I601" t="s">
        <v>200</v>
      </c>
      <c r="J601" t="s">
        <v>203</v>
      </c>
      <c r="K601" t="s">
        <v>202</v>
      </c>
      <c r="L601">
        <v>150</v>
      </c>
      <c r="M601" t="str">
        <f t="shared" si="21"/>
        <v>Alternativa B da Pergunta 150</v>
      </c>
      <c r="N601">
        <v>150</v>
      </c>
      <c r="O601" t="str">
        <f t="shared" si="22"/>
        <v>INSERT INTO alternativas(alternativa, pergunta_idpergunta) VALUES('Alternativa B da Pergunta 150','150');</v>
      </c>
    </row>
    <row r="602" spans="9:15" x14ac:dyDescent="0.25">
      <c r="I602" t="s">
        <v>200</v>
      </c>
      <c r="J602" t="s">
        <v>204</v>
      </c>
      <c r="K602" t="s">
        <v>202</v>
      </c>
      <c r="L602">
        <v>150</v>
      </c>
      <c r="M602" t="str">
        <f t="shared" si="21"/>
        <v>Alternativa C da Pergunta 150</v>
      </c>
      <c r="N602">
        <v>150</v>
      </c>
      <c r="O602" t="str">
        <f t="shared" si="22"/>
        <v>INSERT INTO alternativas(alternativa, pergunta_idpergunta) VALUES('Alternativa C da Pergunta 150','150');</v>
      </c>
    </row>
    <row r="603" spans="9:15" x14ac:dyDescent="0.25">
      <c r="I603" t="s">
        <v>200</v>
      </c>
      <c r="J603" t="s">
        <v>205</v>
      </c>
      <c r="K603" t="s">
        <v>202</v>
      </c>
      <c r="L603">
        <v>150</v>
      </c>
      <c r="M603" t="str">
        <f t="shared" si="21"/>
        <v>Alternativa D da Pergunta 150</v>
      </c>
      <c r="N603">
        <v>150</v>
      </c>
      <c r="O603" t="str">
        <f t="shared" si="22"/>
        <v>INSERT INTO alternativas(alternativa, pergunta_idpergunta) VALUES('Alternativa D da Pergunta 150','150');</v>
      </c>
    </row>
    <row r="604" spans="9:15" x14ac:dyDescent="0.25">
      <c r="I604" t="s">
        <v>200</v>
      </c>
      <c r="J604" t="s">
        <v>201</v>
      </c>
      <c r="K604" t="s">
        <v>202</v>
      </c>
      <c r="L604">
        <v>151</v>
      </c>
      <c r="M604" t="str">
        <f t="shared" si="21"/>
        <v>Alternativa A da Pergunta 151</v>
      </c>
      <c r="N604">
        <v>151</v>
      </c>
      <c r="O604" t="str">
        <f t="shared" si="22"/>
        <v>INSERT INTO alternativas(alternativa, pergunta_idpergunta) VALUES('Alternativa A da Pergunta 151','151');</v>
      </c>
    </row>
    <row r="605" spans="9:15" x14ac:dyDescent="0.25">
      <c r="I605" t="s">
        <v>200</v>
      </c>
      <c r="J605" t="s">
        <v>203</v>
      </c>
      <c r="K605" t="s">
        <v>202</v>
      </c>
      <c r="L605">
        <v>151</v>
      </c>
      <c r="M605" t="str">
        <f t="shared" si="21"/>
        <v>Alternativa B da Pergunta 151</v>
      </c>
      <c r="N605">
        <v>151</v>
      </c>
      <c r="O605" t="str">
        <f t="shared" si="22"/>
        <v>INSERT INTO alternativas(alternativa, pergunta_idpergunta) VALUES('Alternativa B da Pergunta 151','151');</v>
      </c>
    </row>
    <row r="606" spans="9:15" x14ac:dyDescent="0.25">
      <c r="I606" t="s">
        <v>200</v>
      </c>
      <c r="J606" t="s">
        <v>204</v>
      </c>
      <c r="K606" t="s">
        <v>202</v>
      </c>
      <c r="L606">
        <v>151</v>
      </c>
      <c r="M606" t="str">
        <f t="shared" si="21"/>
        <v>Alternativa C da Pergunta 151</v>
      </c>
      <c r="N606">
        <v>151</v>
      </c>
      <c r="O606" t="str">
        <f t="shared" si="22"/>
        <v>INSERT INTO alternativas(alternativa, pergunta_idpergunta) VALUES('Alternativa C da Pergunta 151','151');</v>
      </c>
    </row>
    <row r="607" spans="9:15" x14ac:dyDescent="0.25">
      <c r="I607" t="s">
        <v>200</v>
      </c>
      <c r="J607" t="s">
        <v>205</v>
      </c>
      <c r="K607" t="s">
        <v>202</v>
      </c>
      <c r="L607">
        <v>151</v>
      </c>
      <c r="M607" t="str">
        <f t="shared" si="21"/>
        <v>Alternativa D da Pergunta 151</v>
      </c>
      <c r="N607">
        <v>151</v>
      </c>
      <c r="O607" t="str">
        <f t="shared" si="22"/>
        <v>INSERT INTO alternativas(alternativa, pergunta_idpergunta) VALUES('Alternativa D da Pergunta 151','151');</v>
      </c>
    </row>
    <row r="608" spans="9:15" x14ac:dyDescent="0.25">
      <c r="I608" t="s">
        <v>200</v>
      </c>
      <c r="J608" t="s">
        <v>201</v>
      </c>
      <c r="K608" t="s">
        <v>202</v>
      </c>
      <c r="L608">
        <v>152</v>
      </c>
      <c r="M608" t="str">
        <f t="shared" si="21"/>
        <v>Alternativa A da Pergunta 152</v>
      </c>
      <c r="N608">
        <v>152</v>
      </c>
      <c r="O608" t="str">
        <f t="shared" si="22"/>
        <v>INSERT INTO alternativas(alternativa, pergunta_idpergunta) VALUES('Alternativa A da Pergunta 152','152');</v>
      </c>
    </row>
    <row r="609" spans="9:15" x14ac:dyDescent="0.25">
      <c r="I609" t="s">
        <v>200</v>
      </c>
      <c r="J609" t="s">
        <v>203</v>
      </c>
      <c r="K609" t="s">
        <v>202</v>
      </c>
      <c r="L609">
        <v>152</v>
      </c>
      <c r="M609" t="str">
        <f t="shared" si="21"/>
        <v>Alternativa B da Pergunta 152</v>
      </c>
      <c r="N609">
        <v>152</v>
      </c>
      <c r="O609" t="str">
        <f t="shared" si="22"/>
        <v>INSERT INTO alternativas(alternativa, pergunta_idpergunta) VALUES('Alternativa B da Pergunta 152','152');</v>
      </c>
    </row>
    <row r="610" spans="9:15" x14ac:dyDescent="0.25">
      <c r="I610" t="s">
        <v>200</v>
      </c>
      <c r="J610" t="s">
        <v>204</v>
      </c>
      <c r="K610" t="s">
        <v>202</v>
      </c>
      <c r="L610">
        <v>152</v>
      </c>
      <c r="M610" t="str">
        <f t="shared" si="21"/>
        <v>Alternativa C da Pergunta 152</v>
      </c>
      <c r="N610">
        <v>152</v>
      </c>
      <c r="O610" t="str">
        <f t="shared" si="22"/>
        <v>INSERT INTO alternativas(alternativa, pergunta_idpergunta) VALUES('Alternativa C da Pergunta 152','152');</v>
      </c>
    </row>
    <row r="611" spans="9:15" x14ac:dyDescent="0.25">
      <c r="I611" t="s">
        <v>200</v>
      </c>
      <c r="J611" t="s">
        <v>205</v>
      </c>
      <c r="K611" t="s">
        <v>202</v>
      </c>
      <c r="L611">
        <v>152</v>
      </c>
      <c r="M611" t="str">
        <f t="shared" si="21"/>
        <v>Alternativa D da Pergunta 152</v>
      </c>
      <c r="N611">
        <v>152</v>
      </c>
      <c r="O611" t="str">
        <f t="shared" si="22"/>
        <v>INSERT INTO alternativas(alternativa, pergunta_idpergunta) VALUES('Alternativa D da Pergunta 152','152');</v>
      </c>
    </row>
    <row r="612" spans="9:15" x14ac:dyDescent="0.25">
      <c r="I612" t="s">
        <v>200</v>
      </c>
      <c r="J612" t="s">
        <v>201</v>
      </c>
      <c r="K612" t="s">
        <v>202</v>
      </c>
      <c r="L612">
        <v>153</v>
      </c>
      <c r="M612" t="str">
        <f t="shared" si="21"/>
        <v>Alternativa A da Pergunta 153</v>
      </c>
      <c r="N612">
        <v>153</v>
      </c>
      <c r="O612" t="str">
        <f t="shared" si="22"/>
        <v>INSERT INTO alternativas(alternativa, pergunta_idpergunta) VALUES('Alternativa A da Pergunta 153','153');</v>
      </c>
    </row>
    <row r="613" spans="9:15" x14ac:dyDescent="0.25">
      <c r="I613" t="s">
        <v>200</v>
      </c>
      <c r="J613" t="s">
        <v>203</v>
      </c>
      <c r="K613" t="s">
        <v>202</v>
      </c>
      <c r="L613">
        <v>153</v>
      </c>
      <c r="M613" t="str">
        <f t="shared" si="21"/>
        <v>Alternativa B da Pergunta 153</v>
      </c>
      <c r="N613">
        <v>153</v>
      </c>
      <c r="O613" t="str">
        <f t="shared" si="22"/>
        <v>INSERT INTO alternativas(alternativa, pergunta_idpergunta) VALUES('Alternativa B da Pergunta 153','153');</v>
      </c>
    </row>
    <row r="614" spans="9:15" x14ac:dyDescent="0.25">
      <c r="I614" t="s">
        <v>200</v>
      </c>
      <c r="J614" t="s">
        <v>204</v>
      </c>
      <c r="K614" t="s">
        <v>202</v>
      </c>
      <c r="L614">
        <v>153</v>
      </c>
      <c r="M614" t="str">
        <f t="shared" si="21"/>
        <v>Alternativa C da Pergunta 153</v>
      </c>
      <c r="N614">
        <v>153</v>
      </c>
      <c r="O614" t="str">
        <f t="shared" si="22"/>
        <v>INSERT INTO alternativas(alternativa, pergunta_idpergunta) VALUES('Alternativa C da Pergunta 153','153');</v>
      </c>
    </row>
    <row r="615" spans="9:15" x14ac:dyDescent="0.25">
      <c r="I615" t="s">
        <v>200</v>
      </c>
      <c r="J615" t="s">
        <v>205</v>
      </c>
      <c r="K615" t="s">
        <v>202</v>
      </c>
      <c r="L615">
        <v>153</v>
      </c>
      <c r="M615" t="str">
        <f t="shared" si="21"/>
        <v>Alternativa D da Pergunta 153</v>
      </c>
      <c r="N615">
        <v>153</v>
      </c>
      <c r="O615" t="str">
        <f t="shared" si="22"/>
        <v>INSERT INTO alternativas(alternativa, pergunta_idpergunta) VALUES('Alternativa D da Pergunta 153','153');</v>
      </c>
    </row>
    <row r="616" spans="9:15" x14ac:dyDescent="0.25">
      <c r="I616" t="s">
        <v>200</v>
      </c>
      <c r="J616" t="s">
        <v>201</v>
      </c>
      <c r="K616" t="s">
        <v>202</v>
      </c>
      <c r="L616">
        <v>154</v>
      </c>
      <c r="M616" t="str">
        <f t="shared" si="21"/>
        <v>Alternativa A da Pergunta 154</v>
      </c>
      <c r="N616">
        <v>154</v>
      </c>
      <c r="O616" t="str">
        <f t="shared" si="22"/>
        <v>INSERT INTO alternativas(alternativa, pergunta_idpergunta) VALUES('Alternativa A da Pergunta 154','154');</v>
      </c>
    </row>
    <row r="617" spans="9:15" x14ac:dyDescent="0.25">
      <c r="I617" t="s">
        <v>200</v>
      </c>
      <c r="J617" t="s">
        <v>203</v>
      </c>
      <c r="K617" t="s">
        <v>202</v>
      </c>
      <c r="L617">
        <v>154</v>
      </c>
      <c r="M617" t="str">
        <f t="shared" si="21"/>
        <v>Alternativa B da Pergunta 154</v>
      </c>
      <c r="N617">
        <v>154</v>
      </c>
      <c r="O617" t="str">
        <f t="shared" si="22"/>
        <v>INSERT INTO alternativas(alternativa, pergunta_idpergunta) VALUES('Alternativa B da Pergunta 154','154');</v>
      </c>
    </row>
    <row r="618" spans="9:15" x14ac:dyDescent="0.25">
      <c r="I618" t="s">
        <v>200</v>
      </c>
      <c r="J618" t="s">
        <v>204</v>
      </c>
      <c r="K618" t="s">
        <v>202</v>
      </c>
      <c r="L618">
        <v>154</v>
      </c>
      <c r="M618" t="str">
        <f t="shared" si="21"/>
        <v>Alternativa C da Pergunta 154</v>
      </c>
      <c r="N618">
        <v>154</v>
      </c>
      <c r="O618" t="str">
        <f t="shared" si="22"/>
        <v>INSERT INTO alternativas(alternativa, pergunta_idpergunta) VALUES('Alternativa C da Pergunta 154','154');</v>
      </c>
    </row>
    <row r="619" spans="9:15" x14ac:dyDescent="0.25">
      <c r="I619" t="s">
        <v>200</v>
      </c>
      <c r="J619" t="s">
        <v>205</v>
      </c>
      <c r="K619" t="s">
        <v>202</v>
      </c>
      <c r="L619">
        <v>154</v>
      </c>
      <c r="M619" t="str">
        <f t="shared" si="21"/>
        <v>Alternativa D da Pergunta 154</v>
      </c>
      <c r="N619">
        <v>154</v>
      </c>
      <c r="O619" t="str">
        <f t="shared" si="22"/>
        <v>INSERT INTO alternativas(alternativa, pergunta_idpergunta) VALUES('Alternativa D da Pergunta 154','154');</v>
      </c>
    </row>
    <row r="620" spans="9:15" x14ac:dyDescent="0.25">
      <c r="I620" t="s">
        <v>200</v>
      </c>
      <c r="J620" t="s">
        <v>201</v>
      </c>
      <c r="K620" t="s">
        <v>202</v>
      </c>
      <c r="L620">
        <v>155</v>
      </c>
      <c r="M620" t="str">
        <f t="shared" si="21"/>
        <v>Alternativa A da Pergunta 155</v>
      </c>
      <c r="N620">
        <v>155</v>
      </c>
      <c r="O620" t="str">
        <f t="shared" si="22"/>
        <v>INSERT INTO alternativas(alternativa, pergunta_idpergunta) VALUES('Alternativa A da Pergunta 155','155');</v>
      </c>
    </row>
    <row r="621" spans="9:15" x14ac:dyDescent="0.25">
      <c r="I621" t="s">
        <v>200</v>
      </c>
      <c r="J621" t="s">
        <v>203</v>
      </c>
      <c r="K621" t="s">
        <v>202</v>
      </c>
      <c r="L621">
        <v>155</v>
      </c>
      <c r="M621" t="str">
        <f t="shared" si="21"/>
        <v>Alternativa B da Pergunta 155</v>
      </c>
      <c r="N621">
        <v>155</v>
      </c>
      <c r="O621" t="str">
        <f t="shared" si="22"/>
        <v>INSERT INTO alternativas(alternativa, pergunta_idpergunta) VALUES('Alternativa B da Pergunta 155','155');</v>
      </c>
    </row>
    <row r="622" spans="9:15" x14ac:dyDescent="0.25">
      <c r="I622" t="s">
        <v>200</v>
      </c>
      <c r="J622" t="s">
        <v>204</v>
      </c>
      <c r="K622" t="s">
        <v>202</v>
      </c>
      <c r="L622">
        <v>155</v>
      </c>
      <c r="M622" t="str">
        <f t="shared" si="21"/>
        <v>Alternativa C da Pergunta 155</v>
      </c>
      <c r="N622">
        <v>155</v>
      </c>
      <c r="O622" t="str">
        <f t="shared" si="22"/>
        <v>INSERT INTO alternativas(alternativa, pergunta_idpergunta) VALUES('Alternativa C da Pergunta 155','155');</v>
      </c>
    </row>
    <row r="623" spans="9:15" x14ac:dyDescent="0.25">
      <c r="I623" t="s">
        <v>200</v>
      </c>
      <c r="J623" t="s">
        <v>205</v>
      </c>
      <c r="K623" t="s">
        <v>202</v>
      </c>
      <c r="L623">
        <v>155</v>
      </c>
      <c r="M623" t="str">
        <f t="shared" si="21"/>
        <v>Alternativa D da Pergunta 155</v>
      </c>
      <c r="N623">
        <v>155</v>
      </c>
      <c r="O623" t="str">
        <f t="shared" si="22"/>
        <v>INSERT INTO alternativas(alternativa, pergunta_idpergunta) VALUES('Alternativa D da Pergunta 155','155');</v>
      </c>
    </row>
    <row r="624" spans="9:15" x14ac:dyDescent="0.25">
      <c r="I624" t="s">
        <v>200</v>
      </c>
      <c r="J624" t="s">
        <v>201</v>
      </c>
      <c r="K624" t="s">
        <v>202</v>
      </c>
      <c r="L624">
        <v>156</v>
      </c>
      <c r="M624" t="str">
        <f t="shared" si="21"/>
        <v>Alternativa A da Pergunta 156</v>
      </c>
      <c r="N624">
        <v>156</v>
      </c>
      <c r="O624" t="str">
        <f t="shared" si="22"/>
        <v>INSERT INTO alternativas(alternativa, pergunta_idpergunta) VALUES('Alternativa A da Pergunta 156','156');</v>
      </c>
    </row>
    <row r="625" spans="9:15" x14ac:dyDescent="0.25">
      <c r="I625" t="s">
        <v>200</v>
      </c>
      <c r="J625" t="s">
        <v>203</v>
      </c>
      <c r="K625" t="s">
        <v>202</v>
      </c>
      <c r="L625">
        <v>156</v>
      </c>
      <c r="M625" t="str">
        <f t="shared" si="21"/>
        <v>Alternativa B da Pergunta 156</v>
      </c>
      <c r="N625">
        <v>156</v>
      </c>
      <c r="O625" t="str">
        <f t="shared" si="22"/>
        <v>INSERT INTO alternativas(alternativa, pergunta_idpergunta) VALUES('Alternativa B da Pergunta 156','156');</v>
      </c>
    </row>
    <row r="626" spans="9:15" x14ac:dyDescent="0.25">
      <c r="I626" t="s">
        <v>200</v>
      </c>
      <c r="J626" t="s">
        <v>204</v>
      </c>
      <c r="K626" t="s">
        <v>202</v>
      </c>
      <c r="L626">
        <v>156</v>
      </c>
      <c r="M626" t="str">
        <f t="shared" si="21"/>
        <v>Alternativa C da Pergunta 156</v>
      </c>
      <c r="N626">
        <v>156</v>
      </c>
      <c r="O626" t="str">
        <f t="shared" si="22"/>
        <v>INSERT INTO alternativas(alternativa, pergunta_idpergunta) VALUES('Alternativa C da Pergunta 156','156');</v>
      </c>
    </row>
    <row r="627" spans="9:15" x14ac:dyDescent="0.25">
      <c r="I627" t="s">
        <v>200</v>
      </c>
      <c r="J627" t="s">
        <v>205</v>
      </c>
      <c r="K627" t="s">
        <v>202</v>
      </c>
      <c r="L627">
        <v>156</v>
      </c>
      <c r="M627" t="str">
        <f t="shared" si="21"/>
        <v>Alternativa D da Pergunta 156</v>
      </c>
      <c r="N627">
        <v>156</v>
      </c>
      <c r="O627" t="str">
        <f t="shared" si="22"/>
        <v>INSERT INTO alternativas(alternativa, pergunta_idpergunta) VALUES('Alternativa D da Pergunta 156','156');</v>
      </c>
    </row>
    <row r="628" spans="9:15" x14ac:dyDescent="0.25">
      <c r="I628" t="s">
        <v>200</v>
      </c>
      <c r="J628" t="s">
        <v>201</v>
      </c>
      <c r="K628" t="s">
        <v>202</v>
      </c>
      <c r="L628">
        <v>157</v>
      </c>
      <c r="M628" t="str">
        <f t="shared" si="21"/>
        <v>Alternativa A da Pergunta 157</v>
      </c>
      <c r="N628">
        <v>157</v>
      </c>
      <c r="O628" t="str">
        <f t="shared" si="22"/>
        <v>INSERT INTO alternativas(alternativa, pergunta_idpergunta) VALUES('Alternativa A da Pergunta 157','157');</v>
      </c>
    </row>
    <row r="629" spans="9:15" x14ac:dyDescent="0.25">
      <c r="I629" t="s">
        <v>200</v>
      </c>
      <c r="J629" t="s">
        <v>203</v>
      </c>
      <c r="K629" t="s">
        <v>202</v>
      </c>
      <c r="L629">
        <v>157</v>
      </c>
      <c r="M629" t="str">
        <f t="shared" si="21"/>
        <v>Alternativa B da Pergunta 157</v>
      </c>
      <c r="N629">
        <v>157</v>
      </c>
      <c r="O629" t="str">
        <f t="shared" si="22"/>
        <v>INSERT INTO alternativas(alternativa, pergunta_idpergunta) VALUES('Alternativa B da Pergunta 157','157');</v>
      </c>
    </row>
    <row r="630" spans="9:15" x14ac:dyDescent="0.25">
      <c r="I630" t="s">
        <v>200</v>
      </c>
      <c r="J630" t="s">
        <v>204</v>
      </c>
      <c r="K630" t="s">
        <v>202</v>
      </c>
      <c r="L630">
        <v>157</v>
      </c>
      <c r="M630" t="str">
        <f t="shared" si="21"/>
        <v>Alternativa C da Pergunta 157</v>
      </c>
      <c r="N630">
        <v>157</v>
      </c>
      <c r="O630" t="str">
        <f t="shared" si="22"/>
        <v>INSERT INTO alternativas(alternativa, pergunta_idpergunta) VALUES('Alternativa C da Pergunta 157','157');</v>
      </c>
    </row>
    <row r="631" spans="9:15" x14ac:dyDescent="0.25">
      <c r="I631" t="s">
        <v>200</v>
      </c>
      <c r="J631" t="s">
        <v>205</v>
      </c>
      <c r="K631" t="s">
        <v>202</v>
      </c>
      <c r="L631">
        <v>157</v>
      </c>
      <c r="M631" t="str">
        <f t="shared" si="21"/>
        <v>Alternativa D da Pergunta 157</v>
      </c>
      <c r="N631">
        <v>157</v>
      </c>
      <c r="O631" t="str">
        <f t="shared" si="22"/>
        <v>INSERT INTO alternativas(alternativa, pergunta_idpergunta) VALUES('Alternativa D da Pergunta 157','157');</v>
      </c>
    </row>
    <row r="632" spans="9:15" x14ac:dyDescent="0.25">
      <c r="I632" t="s">
        <v>200</v>
      </c>
      <c r="J632" t="s">
        <v>201</v>
      </c>
      <c r="K632" t="s">
        <v>202</v>
      </c>
      <c r="L632">
        <v>158</v>
      </c>
      <c r="M632" t="str">
        <f t="shared" si="21"/>
        <v>Alternativa A da Pergunta 158</v>
      </c>
      <c r="N632">
        <v>158</v>
      </c>
      <c r="O632" t="str">
        <f t="shared" si="22"/>
        <v>INSERT INTO alternativas(alternativa, pergunta_idpergunta) VALUES('Alternativa A da Pergunta 158','158');</v>
      </c>
    </row>
    <row r="633" spans="9:15" x14ac:dyDescent="0.25">
      <c r="I633" t="s">
        <v>200</v>
      </c>
      <c r="J633" t="s">
        <v>203</v>
      </c>
      <c r="K633" t="s">
        <v>202</v>
      </c>
      <c r="L633">
        <v>158</v>
      </c>
      <c r="M633" t="str">
        <f t="shared" si="21"/>
        <v>Alternativa B da Pergunta 158</v>
      </c>
      <c r="N633">
        <v>158</v>
      </c>
      <c r="O633" t="str">
        <f t="shared" si="22"/>
        <v>INSERT INTO alternativas(alternativa, pergunta_idpergunta) VALUES('Alternativa B da Pergunta 158','158');</v>
      </c>
    </row>
    <row r="634" spans="9:15" x14ac:dyDescent="0.25">
      <c r="I634" t="s">
        <v>200</v>
      </c>
      <c r="J634" t="s">
        <v>204</v>
      </c>
      <c r="K634" t="s">
        <v>202</v>
      </c>
      <c r="L634">
        <v>158</v>
      </c>
      <c r="M634" t="str">
        <f t="shared" si="21"/>
        <v>Alternativa C da Pergunta 158</v>
      </c>
      <c r="N634">
        <v>158</v>
      </c>
      <c r="O634" t="str">
        <f t="shared" si="22"/>
        <v>INSERT INTO alternativas(alternativa, pergunta_idpergunta) VALUES('Alternativa C da Pergunta 158','158');</v>
      </c>
    </row>
    <row r="635" spans="9:15" x14ac:dyDescent="0.25">
      <c r="I635" t="s">
        <v>200</v>
      </c>
      <c r="J635" t="s">
        <v>205</v>
      </c>
      <c r="K635" t="s">
        <v>202</v>
      </c>
      <c r="L635">
        <v>158</v>
      </c>
      <c r="M635" t="str">
        <f t="shared" si="21"/>
        <v>Alternativa D da Pergunta 158</v>
      </c>
      <c r="N635">
        <v>158</v>
      </c>
      <c r="O635" t="str">
        <f t="shared" si="22"/>
        <v>INSERT INTO alternativas(alternativa, pergunta_idpergunta) VALUES('Alternativa D da Pergunta 158','158');</v>
      </c>
    </row>
    <row r="636" spans="9:15" x14ac:dyDescent="0.25">
      <c r="I636" t="s">
        <v>200</v>
      </c>
      <c r="J636" t="s">
        <v>201</v>
      </c>
      <c r="K636" t="s">
        <v>202</v>
      </c>
      <c r="L636">
        <v>159</v>
      </c>
      <c r="M636" t="str">
        <f t="shared" si="21"/>
        <v>Alternativa A da Pergunta 159</v>
      </c>
      <c r="N636">
        <v>159</v>
      </c>
      <c r="O636" t="str">
        <f t="shared" si="22"/>
        <v>INSERT INTO alternativas(alternativa, pergunta_idpergunta) VALUES('Alternativa A da Pergunta 159','159');</v>
      </c>
    </row>
    <row r="637" spans="9:15" x14ac:dyDescent="0.25">
      <c r="I637" t="s">
        <v>200</v>
      </c>
      <c r="J637" t="s">
        <v>203</v>
      </c>
      <c r="K637" t="s">
        <v>202</v>
      </c>
      <c r="L637">
        <v>159</v>
      </c>
      <c r="M637" t="str">
        <f t="shared" si="21"/>
        <v>Alternativa B da Pergunta 159</v>
      </c>
      <c r="N637">
        <v>159</v>
      </c>
      <c r="O637" t="str">
        <f t="shared" si="22"/>
        <v>INSERT INTO alternativas(alternativa, pergunta_idpergunta) VALUES('Alternativa B da Pergunta 159','159');</v>
      </c>
    </row>
    <row r="638" spans="9:15" x14ac:dyDescent="0.25">
      <c r="I638" t="s">
        <v>200</v>
      </c>
      <c r="J638" t="s">
        <v>204</v>
      </c>
      <c r="K638" t="s">
        <v>202</v>
      </c>
      <c r="L638">
        <v>159</v>
      </c>
      <c r="M638" t="str">
        <f t="shared" si="21"/>
        <v>Alternativa C da Pergunta 159</v>
      </c>
      <c r="N638">
        <v>159</v>
      </c>
      <c r="O638" t="str">
        <f t="shared" si="22"/>
        <v>INSERT INTO alternativas(alternativa, pergunta_idpergunta) VALUES('Alternativa C da Pergunta 159','159');</v>
      </c>
    </row>
    <row r="639" spans="9:15" x14ac:dyDescent="0.25">
      <c r="I639" t="s">
        <v>200</v>
      </c>
      <c r="J639" t="s">
        <v>205</v>
      </c>
      <c r="K639" t="s">
        <v>202</v>
      </c>
      <c r="L639">
        <v>159</v>
      </c>
      <c r="M639" t="str">
        <f t="shared" si="21"/>
        <v>Alternativa D da Pergunta 159</v>
      </c>
      <c r="N639">
        <v>159</v>
      </c>
      <c r="O639" t="str">
        <f t="shared" si="22"/>
        <v>INSERT INTO alternativas(alternativa, pergunta_idpergunta) VALUES('Alternativa D da Pergunta 159','159');</v>
      </c>
    </row>
    <row r="640" spans="9:15" x14ac:dyDescent="0.25">
      <c r="I640" t="s">
        <v>200</v>
      </c>
      <c r="J640" t="s">
        <v>201</v>
      </c>
      <c r="K640" t="s">
        <v>202</v>
      </c>
      <c r="L640">
        <v>160</v>
      </c>
      <c r="M640" t="str">
        <f t="shared" si="21"/>
        <v>Alternativa A da Pergunta 160</v>
      </c>
      <c r="N640">
        <v>160</v>
      </c>
      <c r="O640" t="str">
        <f t="shared" si="22"/>
        <v>INSERT INTO alternativas(alternativa, pergunta_idpergunta) VALUES('Alternativa A da Pergunta 160','160');</v>
      </c>
    </row>
    <row r="641" spans="9:15" x14ac:dyDescent="0.25">
      <c r="I641" t="s">
        <v>200</v>
      </c>
      <c r="J641" t="s">
        <v>203</v>
      </c>
      <c r="K641" t="s">
        <v>202</v>
      </c>
      <c r="L641">
        <v>160</v>
      </c>
      <c r="M641" t="str">
        <f t="shared" si="21"/>
        <v>Alternativa B da Pergunta 160</v>
      </c>
      <c r="N641">
        <v>160</v>
      </c>
      <c r="O641" t="str">
        <f t="shared" si="22"/>
        <v>INSERT INTO alternativas(alternativa, pergunta_idpergunta) VALUES('Alternativa B da Pergunta 160','160');</v>
      </c>
    </row>
    <row r="642" spans="9:15" x14ac:dyDescent="0.25">
      <c r="I642" t="s">
        <v>200</v>
      </c>
      <c r="J642" t="s">
        <v>204</v>
      </c>
      <c r="K642" t="s">
        <v>202</v>
      </c>
      <c r="L642">
        <v>160</v>
      </c>
      <c r="M642" t="str">
        <f t="shared" si="21"/>
        <v>Alternativa C da Pergunta 160</v>
      </c>
      <c r="N642">
        <v>160</v>
      </c>
      <c r="O642" t="str">
        <f t="shared" si="22"/>
        <v>INSERT INTO alternativas(alternativa, pergunta_idpergunta) VALUES('Alternativa C da Pergunta 160','160');</v>
      </c>
    </row>
    <row r="643" spans="9:15" x14ac:dyDescent="0.25">
      <c r="I643" t="s">
        <v>200</v>
      </c>
      <c r="J643" t="s">
        <v>205</v>
      </c>
      <c r="K643" t="s">
        <v>202</v>
      </c>
      <c r="L643">
        <v>160</v>
      </c>
      <c r="M643" t="str">
        <f t="shared" si="21"/>
        <v>Alternativa D da Pergunta 160</v>
      </c>
      <c r="N643">
        <v>160</v>
      </c>
      <c r="O643" t="str">
        <f t="shared" si="22"/>
        <v>INSERT INTO alternativas(alternativa, pergunta_idpergunta) VALUES('Alternativa D da Pergunta 160','160');</v>
      </c>
    </row>
    <row r="644" spans="9:15" x14ac:dyDescent="0.25">
      <c r="I644" t="s">
        <v>200</v>
      </c>
      <c r="J644" t="s">
        <v>201</v>
      </c>
      <c r="K644" t="s">
        <v>202</v>
      </c>
      <c r="L644">
        <v>161</v>
      </c>
      <c r="M644" t="str">
        <f t="shared" si="21"/>
        <v>Alternativa A da Pergunta 161</v>
      </c>
      <c r="N644">
        <v>161</v>
      </c>
      <c r="O644" t="str">
        <f t="shared" si="22"/>
        <v>INSERT INTO alternativas(alternativa, pergunta_idpergunta) VALUES('Alternativa A da Pergunta 161','161');</v>
      </c>
    </row>
    <row r="645" spans="9:15" x14ac:dyDescent="0.25">
      <c r="I645" t="s">
        <v>200</v>
      </c>
      <c r="J645" t="s">
        <v>203</v>
      </c>
      <c r="K645" t="s">
        <v>202</v>
      </c>
      <c r="L645">
        <v>161</v>
      </c>
      <c r="M645" t="str">
        <f t="shared" ref="M645:M708" si="23">I645&amp;" "&amp;J645&amp;" da "&amp;K645&amp;" "&amp;L645</f>
        <v>Alternativa B da Pergunta 161</v>
      </c>
      <c r="N645">
        <v>161</v>
      </c>
      <c r="O645" t="str">
        <f t="shared" ref="O645:O708" si="24">"INSERT INTO alternativas(alternativa, pergunta_idpergunta) VALUES('"&amp;M645&amp;"','"&amp;N645&amp;"');"</f>
        <v>INSERT INTO alternativas(alternativa, pergunta_idpergunta) VALUES('Alternativa B da Pergunta 161','161');</v>
      </c>
    </row>
    <row r="646" spans="9:15" x14ac:dyDescent="0.25">
      <c r="I646" t="s">
        <v>200</v>
      </c>
      <c r="J646" t="s">
        <v>204</v>
      </c>
      <c r="K646" t="s">
        <v>202</v>
      </c>
      <c r="L646">
        <v>161</v>
      </c>
      <c r="M646" t="str">
        <f t="shared" si="23"/>
        <v>Alternativa C da Pergunta 161</v>
      </c>
      <c r="N646">
        <v>161</v>
      </c>
      <c r="O646" t="str">
        <f t="shared" si="24"/>
        <v>INSERT INTO alternativas(alternativa, pergunta_idpergunta) VALUES('Alternativa C da Pergunta 161','161');</v>
      </c>
    </row>
    <row r="647" spans="9:15" x14ac:dyDescent="0.25">
      <c r="I647" t="s">
        <v>200</v>
      </c>
      <c r="J647" t="s">
        <v>205</v>
      </c>
      <c r="K647" t="s">
        <v>202</v>
      </c>
      <c r="L647">
        <v>161</v>
      </c>
      <c r="M647" t="str">
        <f t="shared" si="23"/>
        <v>Alternativa D da Pergunta 161</v>
      </c>
      <c r="N647">
        <v>161</v>
      </c>
      <c r="O647" t="str">
        <f t="shared" si="24"/>
        <v>INSERT INTO alternativas(alternativa, pergunta_idpergunta) VALUES('Alternativa D da Pergunta 161','161');</v>
      </c>
    </row>
    <row r="648" spans="9:15" x14ac:dyDescent="0.25">
      <c r="I648" t="s">
        <v>200</v>
      </c>
      <c r="J648" t="s">
        <v>201</v>
      </c>
      <c r="K648" t="s">
        <v>202</v>
      </c>
      <c r="L648">
        <v>162</v>
      </c>
      <c r="M648" t="str">
        <f t="shared" si="23"/>
        <v>Alternativa A da Pergunta 162</v>
      </c>
      <c r="N648">
        <v>162</v>
      </c>
      <c r="O648" t="str">
        <f t="shared" si="24"/>
        <v>INSERT INTO alternativas(alternativa, pergunta_idpergunta) VALUES('Alternativa A da Pergunta 162','162');</v>
      </c>
    </row>
    <row r="649" spans="9:15" x14ac:dyDescent="0.25">
      <c r="I649" t="s">
        <v>200</v>
      </c>
      <c r="J649" t="s">
        <v>203</v>
      </c>
      <c r="K649" t="s">
        <v>202</v>
      </c>
      <c r="L649">
        <v>162</v>
      </c>
      <c r="M649" t="str">
        <f t="shared" si="23"/>
        <v>Alternativa B da Pergunta 162</v>
      </c>
      <c r="N649">
        <v>162</v>
      </c>
      <c r="O649" t="str">
        <f t="shared" si="24"/>
        <v>INSERT INTO alternativas(alternativa, pergunta_idpergunta) VALUES('Alternativa B da Pergunta 162','162');</v>
      </c>
    </row>
    <row r="650" spans="9:15" x14ac:dyDescent="0.25">
      <c r="I650" t="s">
        <v>200</v>
      </c>
      <c r="J650" t="s">
        <v>204</v>
      </c>
      <c r="K650" t="s">
        <v>202</v>
      </c>
      <c r="L650">
        <v>162</v>
      </c>
      <c r="M650" t="str">
        <f t="shared" si="23"/>
        <v>Alternativa C da Pergunta 162</v>
      </c>
      <c r="N650">
        <v>162</v>
      </c>
      <c r="O650" t="str">
        <f t="shared" si="24"/>
        <v>INSERT INTO alternativas(alternativa, pergunta_idpergunta) VALUES('Alternativa C da Pergunta 162','162');</v>
      </c>
    </row>
    <row r="651" spans="9:15" x14ac:dyDescent="0.25">
      <c r="I651" t="s">
        <v>200</v>
      </c>
      <c r="J651" t="s">
        <v>205</v>
      </c>
      <c r="K651" t="s">
        <v>202</v>
      </c>
      <c r="L651">
        <v>162</v>
      </c>
      <c r="M651" t="str">
        <f t="shared" si="23"/>
        <v>Alternativa D da Pergunta 162</v>
      </c>
      <c r="N651">
        <v>162</v>
      </c>
      <c r="O651" t="str">
        <f t="shared" si="24"/>
        <v>INSERT INTO alternativas(alternativa, pergunta_idpergunta) VALUES('Alternativa D da Pergunta 162','162');</v>
      </c>
    </row>
    <row r="652" spans="9:15" x14ac:dyDescent="0.25">
      <c r="I652" t="s">
        <v>200</v>
      </c>
      <c r="J652" t="s">
        <v>201</v>
      </c>
      <c r="K652" t="s">
        <v>202</v>
      </c>
      <c r="L652">
        <v>163</v>
      </c>
      <c r="M652" t="str">
        <f t="shared" si="23"/>
        <v>Alternativa A da Pergunta 163</v>
      </c>
      <c r="N652">
        <v>163</v>
      </c>
      <c r="O652" t="str">
        <f t="shared" si="24"/>
        <v>INSERT INTO alternativas(alternativa, pergunta_idpergunta) VALUES('Alternativa A da Pergunta 163','163');</v>
      </c>
    </row>
    <row r="653" spans="9:15" x14ac:dyDescent="0.25">
      <c r="I653" t="s">
        <v>200</v>
      </c>
      <c r="J653" t="s">
        <v>203</v>
      </c>
      <c r="K653" t="s">
        <v>202</v>
      </c>
      <c r="L653">
        <v>163</v>
      </c>
      <c r="M653" t="str">
        <f t="shared" si="23"/>
        <v>Alternativa B da Pergunta 163</v>
      </c>
      <c r="N653">
        <v>163</v>
      </c>
      <c r="O653" t="str">
        <f t="shared" si="24"/>
        <v>INSERT INTO alternativas(alternativa, pergunta_idpergunta) VALUES('Alternativa B da Pergunta 163','163');</v>
      </c>
    </row>
    <row r="654" spans="9:15" x14ac:dyDescent="0.25">
      <c r="I654" t="s">
        <v>200</v>
      </c>
      <c r="J654" t="s">
        <v>204</v>
      </c>
      <c r="K654" t="s">
        <v>202</v>
      </c>
      <c r="L654">
        <v>163</v>
      </c>
      <c r="M654" t="str">
        <f t="shared" si="23"/>
        <v>Alternativa C da Pergunta 163</v>
      </c>
      <c r="N654">
        <v>163</v>
      </c>
      <c r="O654" t="str">
        <f t="shared" si="24"/>
        <v>INSERT INTO alternativas(alternativa, pergunta_idpergunta) VALUES('Alternativa C da Pergunta 163','163');</v>
      </c>
    </row>
    <row r="655" spans="9:15" x14ac:dyDescent="0.25">
      <c r="I655" t="s">
        <v>200</v>
      </c>
      <c r="J655" t="s">
        <v>205</v>
      </c>
      <c r="K655" t="s">
        <v>202</v>
      </c>
      <c r="L655">
        <v>163</v>
      </c>
      <c r="M655" t="str">
        <f t="shared" si="23"/>
        <v>Alternativa D da Pergunta 163</v>
      </c>
      <c r="N655">
        <v>163</v>
      </c>
      <c r="O655" t="str">
        <f t="shared" si="24"/>
        <v>INSERT INTO alternativas(alternativa, pergunta_idpergunta) VALUES('Alternativa D da Pergunta 163','163');</v>
      </c>
    </row>
    <row r="656" spans="9:15" x14ac:dyDescent="0.25">
      <c r="I656" t="s">
        <v>200</v>
      </c>
      <c r="J656" t="s">
        <v>201</v>
      </c>
      <c r="K656" t="s">
        <v>202</v>
      </c>
      <c r="L656">
        <v>164</v>
      </c>
      <c r="M656" t="str">
        <f t="shared" si="23"/>
        <v>Alternativa A da Pergunta 164</v>
      </c>
      <c r="N656">
        <v>164</v>
      </c>
      <c r="O656" t="str">
        <f t="shared" si="24"/>
        <v>INSERT INTO alternativas(alternativa, pergunta_idpergunta) VALUES('Alternativa A da Pergunta 164','164');</v>
      </c>
    </row>
    <row r="657" spans="9:15" x14ac:dyDescent="0.25">
      <c r="I657" t="s">
        <v>200</v>
      </c>
      <c r="J657" t="s">
        <v>203</v>
      </c>
      <c r="K657" t="s">
        <v>202</v>
      </c>
      <c r="L657">
        <v>164</v>
      </c>
      <c r="M657" t="str">
        <f t="shared" si="23"/>
        <v>Alternativa B da Pergunta 164</v>
      </c>
      <c r="N657">
        <v>164</v>
      </c>
      <c r="O657" t="str">
        <f t="shared" si="24"/>
        <v>INSERT INTO alternativas(alternativa, pergunta_idpergunta) VALUES('Alternativa B da Pergunta 164','164');</v>
      </c>
    </row>
    <row r="658" spans="9:15" x14ac:dyDescent="0.25">
      <c r="I658" t="s">
        <v>200</v>
      </c>
      <c r="J658" t="s">
        <v>204</v>
      </c>
      <c r="K658" t="s">
        <v>202</v>
      </c>
      <c r="L658">
        <v>164</v>
      </c>
      <c r="M658" t="str">
        <f t="shared" si="23"/>
        <v>Alternativa C da Pergunta 164</v>
      </c>
      <c r="N658">
        <v>164</v>
      </c>
      <c r="O658" t="str">
        <f t="shared" si="24"/>
        <v>INSERT INTO alternativas(alternativa, pergunta_idpergunta) VALUES('Alternativa C da Pergunta 164','164');</v>
      </c>
    </row>
    <row r="659" spans="9:15" x14ac:dyDescent="0.25">
      <c r="I659" t="s">
        <v>200</v>
      </c>
      <c r="J659" t="s">
        <v>205</v>
      </c>
      <c r="K659" t="s">
        <v>202</v>
      </c>
      <c r="L659">
        <v>164</v>
      </c>
      <c r="M659" t="str">
        <f t="shared" si="23"/>
        <v>Alternativa D da Pergunta 164</v>
      </c>
      <c r="N659">
        <v>164</v>
      </c>
      <c r="O659" t="str">
        <f t="shared" si="24"/>
        <v>INSERT INTO alternativas(alternativa, pergunta_idpergunta) VALUES('Alternativa D da Pergunta 164','164');</v>
      </c>
    </row>
    <row r="660" spans="9:15" x14ac:dyDescent="0.25">
      <c r="I660" t="s">
        <v>200</v>
      </c>
      <c r="J660" t="s">
        <v>201</v>
      </c>
      <c r="K660" t="s">
        <v>202</v>
      </c>
      <c r="L660">
        <v>165</v>
      </c>
      <c r="M660" t="str">
        <f t="shared" si="23"/>
        <v>Alternativa A da Pergunta 165</v>
      </c>
      <c r="N660">
        <v>165</v>
      </c>
      <c r="O660" t="str">
        <f t="shared" si="24"/>
        <v>INSERT INTO alternativas(alternativa, pergunta_idpergunta) VALUES('Alternativa A da Pergunta 165','165');</v>
      </c>
    </row>
    <row r="661" spans="9:15" x14ac:dyDescent="0.25">
      <c r="I661" t="s">
        <v>200</v>
      </c>
      <c r="J661" t="s">
        <v>203</v>
      </c>
      <c r="K661" t="s">
        <v>202</v>
      </c>
      <c r="L661">
        <v>165</v>
      </c>
      <c r="M661" t="str">
        <f t="shared" si="23"/>
        <v>Alternativa B da Pergunta 165</v>
      </c>
      <c r="N661">
        <v>165</v>
      </c>
      <c r="O661" t="str">
        <f t="shared" si="24"/>
        <v>INSERT INTO alternativas(alternativa, pergunta_idpergunta) VALUES('Alternativa B da Pergunta 165','165');</v>
      </c>
    </row>
    <row r="662" spans="9:15" x14ac:dyDescent="0.25">
      <c r="I662" t="s">
        <v>200</v>
      </c>
      <c r="J662" t="s">
        <v>204</v>
      </c>
      <c r="K662" t="s">
        <v>202</v>
      </c>
      <c r="L662">
        <v>165</v>
      </c>
      <c r="M662" t="str">
        <f t="shared" si="23"/>
        <v>Alternativa C da Pergunta 165</v>
      </c>
      <c r="N662">
        <v>165</v>
      </c>
      <c r="O662" t="str">
        <f t="shared" si="24"/>
        <v>INSERT INTO alternativas(alternativa, pergunta_idpergunta) VALUES('Alternativa C da Pergunta 165','165');</v>
      </c>
    </row>
    <row r="663" spans="9:15" x14ac:dyDescent="0.25">
      <c r="I663" t="s">
        <v>200</v>
      </c>
      <c r="J663" t="s">
        <v>205</v>
      </c>
      <c r="K663" t="s">
        <v>202</v>
      </c>
      <c r="L663">
        <v>165</v>
      </c>
      <c r="M663" t="str">
        <f t="shared" si="23"/>
        <v>Alternativa D da Pergunta 165</v>
      </c>
      <c r="N663">
        <v>165</v>
      </c>
      <c r="O663" t="str">
        <f t="shared" si="24"/>
        <v>INSERT INTO alternativas(alternativa, pergunta_idpergunta) VALUES('Alternativa D da Pergunta 165','165');</v>
      </c>
    </row>
    <row r="664" spans="9:15" x14ac:dyDescent="0.25">
      <c r="I664" t="s">
        <v>200</v>
      </c>
      <c r="J664" t="s">
        <v>201</v>
      </c>
      <c r="K664" t="s">
        <v>202</v>
      </c>
      <c r="L664">
        <v>166</v>
      </c>
      <c r="M664" t="str">
        <f t="shared" si="23"/>
        <v>Alternativa A da Pergunta 166</v>
      </c>
      <c r="N664">
        <v>166</v>
      </c>
      <c r="O664" t="str">
        <f t="shared" si="24"/>
        <v>INSERT INTO alternativas(alternativa, pergunta_idpergunta) VALUES('Alternativa A da Pergunta 166','166');</v>
      </c>
    </row>
    <row r="665" spans="9:15" x14ac:dyDescent="0.25">
      <c r="I665" t="s">
        <v>200</v>
      </c>
      <c r="J665" t="s">
        <v>203</v>
      </c>
      <c r="K665" t="s">
        <v>202</v>
      </c>
      <c r="L665">
        <v>166</v>
      </c>
      <c r="M665" t="str">
        <f t="shared" si="23"/>
        <v>Alternativa B da Pergunta 166</v>
      </c>
      <c r="N665">
        <v>166</v>
      </c>
      <c r="O665" t="str">
        <f t="shared" si="24"/>
        <v>INSERT INTO alternativas(alternativa, pergunta_idpergunta) VALUES('Alternativa B da Pergunta 166','166');</v>
      </c>
    </row>
    <row r="666" spans="9:15" x14ac:dyDescent="0.25">
      <c r="I666" t="s">
        <v>200</v>
      </c>
      <c r="J666" t="s">
        <v>204</v>
      </c>
      <c r="K666" t="s">
        <v>202</v>
      </c>
      <c r="L666">
        <v>166</v>
      </c>
      <c r="M666" t="str">
        <f t="shared" si="23"/>
        <v>Alternativa C da Pergunta 166</v>
      </c>
      <c r="N666">
        <v>166</v>
      </c>
      <c r="O666" t="str">
        <f t="shared" si="24"/>
        <v>INSERT INTO alternativas(alternativa, pergunta_idpergunta) VALUES('Alternativa C da Pergunta 166','166');</v>
      </c>
    </row>
    <row r="667" spans="9:15" x14ac:dyDescent="0.25">
      <c r="I667" t="s">
        <v>200</v>
      </c>
      <c r="J667" t="s">
        <v>205</v>
      </c>
      <c r="K667" t="s">
        <v>202</v>
      </c>
      <c r="L667">
        <v>166</v>
      </c>
      <c r="M667" t="str">
        <f t="shared" si="23"/>
        <v>Alternativa D da Pergunta 166</v>
      </c>
      <c r="N667">
        <v>166</v>
      </c>
      <c r="O667" t="str">
        <f t="shared" si="24"/>
        <v>INSERT INTO alternativas(alternativa, pergunta_idpergunta) VALUES('Alternativa D da Pergunta 166','166');</v>
      </c>
    </row>
    <row r="668" spans="9:15" x14ac:dyDescent="0.25">
      <c r="I668" t="s">
        <v>200</v>
      </c>
      <c r="J668" t="s">
        <v>201</v>
      </c>
      <c r="K668" t="s">
        <v>202</v>
      </c>
      <c r="L668">
        <v>167</v>
      </c>
      <c r="M668" t="str">
        <f t="shared" si="23"/>
        <v>Alternativa A da Pergunta 167</v>
      </c>
      <c r="N668">
        <v>167</v>
      </c>
      <c r="O668" t="str">
        <f t="shared" si="24"/>
        <v>INSERT INTO alternativas(alternativa, pergunta_idpergunta) VALUES('Alternativa A da Pergunta 167','167');</v>
      </c>
    </row>
    <row r="669" spans="9:15" x14ac:dyDescent="0.25">
      <c r="I669" t="s">
        <v>200</v>
      </c>
      <c r="J669" t="s">
        <v>203</v>
      </c>
      <c r="K669" t="s">
        <v>202</v>
      </c>
      <c r="L669">
        <v>167</v>
      </c>
      <c r="M669" t="str">
        <f t="shared" si="23"/>
        <v>Alternativa B da Pergunta 167</v>
      </c>
      <c r="N669">
        <v>167</v>
      </c>
      <c r="O669" t="str">
        <f t="shared" si="24"/>
        <v>INSERT INTO alternativas(alternativa, pergunta_idpergunta) VALUES('Alternativa B da Pergunta 167','167');</v>
      </c>
    </row>
    <row r="670" spans="9:15" x14ac:dyDescent="0.25">
      <c r="I670" t="s">
        <v>200</v>
      </c>
      <c r="J670" t="s">
        <v>204</v>
      </c>
      <c r="K670" t="s">
        <v>202</v>
      </c>
      <c r="L670">
        <v>167</v>
      </c>
      <c r="M670" t="str">
        <f t="shared" si="23"/>
        <v>Alternativa C da Pergunta 167</v>
      </c>
      <c r="N670">
        <v>167</v>
      </c>
      <c r="O670" t="str">
        <f t="shared" si="24"/>
        <v>INSERT INTO alternativas(alternativa, pergunta_idpergunta) VALUES('Alternativa C da Pergunta 167','167');</v>
      </c>
    </row>
    <row r="671" spans="9:15" x14ac:dyDescent="0.25">
      <c r="I671" t="s">
        <v>200</v>
      </c>
      <c r="J671" t="s">
        <v>205</v>
      </c>
      <c r="K671" t="s">
        <v>202</v>
      </c>
      <c r="L671">
        <v>167</v>
      </c>
      <c r="M671" t="str">
        <f t="shared" si="23"/>
        <v>Alternativa D da Pergunta 167</v>
      </c>
      <c r="N671">
        <v>167</v>
      </c>
      <c r="O671" t="str">
        <f t="shared" si="24"/>
        <v>INSERT INTO alternativas(alternativa, pergunta_idpergunta) VALUES('Alternativa D da Pergunta 167','167');</v>
      </c>
    </row>
    <row r="672" spans="9:15" x14ac:dyDescent="0.25">
      <c r="I672" t="s">
        <v>200</v>
      </c>
      <c r="J672" t="s">
        <v>201</v>
      </c>
      <c r="K672" t="s">
        <v>202</v>
      </c>
      <c r="L672">
        <v>168</v>
      </c>
      <c r="M672" t="str">
        <f t="shared" si="23"/>
        <v>Alternativa A da Pergunta 168</v>
      </c>
      <c r="N672">
        <v>168</v>
      </c>
      <c r="O672" t="str">
        <f t="shared" si="24"/>
        <v>INSERT INTO alternativas(alternativa, pergunta_idpergunta) VALUES('Alternativa A da Pergunta 168','168');</v>
      </c>
    </row>
    <row r="673" spans="9:15" x14ac:dyDescent="0.25">
      <c r="I673" t="s">
        <v>200</v>
      </c>
      <c r="J673" t="s">
        <v>203</v>
      </c>
      <c r="K673" t="s">
        <v>202</v>
      </c>
      <c r="L673">
        <v>168</v>
      </c>
      <c r="M673" t="str">
        <f t="shared" si="23"/>
        <v>Alternativa B da Pergunta 168</v>
      </c>
      <c r="N673">
        <v>168</v>
      </c>
      <c r="O673" t="str">
        <f t="shared" si="24"/>
        <v>INSERT INTO alternativas(alternativa, pergunta_idpergunta) VALUES('Alternativa B da Pergunta 168','168');</v>
      </c>
    </row>
    <row r="674" spans="9:15" x14ac:dyDescent="0.25">
      <c r="I674" t="s">
        <v>200</v>
      </c>
      <c r="J674" t="s">
        <v>204</v>
      </c>
      <c r="K674" t="s">
        <v>202</v>
      </c>
      <c r="L674">
        <v>168</v>
      </c>
      <c r="M674" t="str">
        <f t="shared" si="23"/>
        <v>Alternativa C da Pergunta 168</v>
      </c>
      <c r="N674">
        <v>168</v>
      </c>
      <c r="O674" t="str">
        <f t="shared" si="24"/>
        <v>INSERT INTO alternativas(alternativa, pergunta_idpergunta) VALUES('Alternativa C da Pergunta 168','168');</v>
      </c>
    </row>
    <row r="675" spans="9:15" x14ac:dyDescent="0.25">
      <c r="I675" t="s">
        <v>200</v>
      </c>
      <c r="J675" t="s">
        <v>205</v>
      </c>
      <c r="K675" t="s">
        <v>202</v>
      </c>
      <c r="L675">
        <v>168</v>
      </c>
      <c r="M675" t="str">
        <f t="shared" si="23"/>
        <v>Alternativa D da Pergunta 168</v>
      </c>
      <c r="N675">
        <v>168</v>
      </c>
      <c r="O675" t="str">
        <f t="shared" si="24"/>
        <v>INSERT INTO alternativas(alternativa, pergunta_idpergunta) VALUES('Alternativa D da Pergunta 168','168');</v>
      </c>
    </row>
    <row r="676" spans="9:15" x14ac:dyDescent="0.25">
      <c r="I676" t="s">
        <v>200</v>
      </c>
      <c r="J676" t="s">
        <v>201</v>
      </c>
      <c r="K676" t="s">
        <v>202</v>
      </c>
      <c r="L676">
        <v>169</v>
      </c>
      <c r="M676" t="str">
        <f t="shared" si="23"/>
        <v>Alternativa A da Pergunta 169</v>
      </c>
      <c r="N676">
        <v>169</v>
      </c>
      <c r="O676" t="str">
        <f t="shared" si="24"/>
        <v>INSERT INTO alternativas(alternativa, pergunta_idpergunta) VALUES('Alternativa A da Pergunta 169','169');</v>
      </c>
    </row>
    <row r="677" spans="9:15" x14ac:dyDescent="0.25">
      <c r="I677" t="s">
        <v>200</v>
      </c>
      <c r="J677" t="s">
        <v>203</v>
      </c>
      <c r="K677" t="s">
        <v>202</v>
      </c>
      <c r="L677">
        <v>169</v>
      </c>
      <c r="M677" t="str">
        <f t="shared" si="23"/>
        <v>Alternativa B da Pergunta 169</v>
      </c>
      <c r="N677">
        <v>169</v>
      </c>
      <c r="O677" t="str">
        <f t="shared" si="24"/>
        <v>INSERT INTO alternativas(alternativa, pergunta_idpergunta) VALUES('Alternativa B da Pergunta 169','169');</v>
      </c>
    </row>
    <row r="678" spans="9:15" x14ac:dyDescent="0.25">
      <c r="I678" t="s">
        <v>200</v>
      </c>
      <c r="J678" t="s">
        <v>204</v>
      </c>
      <c r="K678" t="s">
        <v>202</v>
      </c>
      <c r="L678">
        <v>169</v>
      </c>
      <c r="M678" t="str">
        <f t="shared" si="23"/>
        <v>Alternativa C da Pergunta 169</v>
      </c>
      <c r="N678">
        <v>169</v>
      </c>
      <c r="O678" t="str">
        <f t="shared" si="24"/>
        <v>INSERT INTO alternativas(alternativa, pergunta_idpergunta) VALUES('Alternativa C da Pergunta 169','169');</v>
      </c>
    </row>
    <row r="679" spans="9:15" x14ac:dyDescent="0.25">
      <c r="I679" t="s">
        <v>200</v>
      </c>
      <c r="J679" t="s">
        <v>205</v>
      </c>
      <c r="K679" t="s">
        <v>202</v>
      </c>
      <c r="L679">
        <v>169</v>
      </c>
      <c r="M679" t="str">
        <f t="shared" si="23"/>
        <v>Alternativa D da Pergunta 169</v>
      </c>
      <c r="N679">
        <v>169</v>
      </c>
      <c r="O679" t="str">
        <f t="shared" si="24"/>
        <v>INSERT INTO alternativas(alternativa, pergunta_idpergunta) VALUES('Alternativa D da Pergunta 169','169');</v>
      </c>
    </row>
    <row r="680" spans="9:15" x14ac:dyDescent="0.25">
      <c r="I680" t="s">
        <v>200</v>
      </c>
      <c r="J680" t="s">
        <v>201</v>
      </c>
      <c r="K680" t="s">
        <v>202</v>
      </c>
      <c r="L680">
        <v>170</v>
      </c>
      <c r="M680" t="str">
        <f t="shared" si="23"/>
        <v>Alternativa A da Pergunta 170</v>
      </c>
      <c r="N680">
        <v>170</v>
      </c>
      <c r="O680" t="str">
        <f t="shared" si="24"/>
        <v>INSERT INTO alternativas(alternativa, pergunta_idpergunta) VALUES('Alternativa A da Pergunta 170','170');</v>
      </c>
    </row>
    <row r="681" spans="9:15" x14ac:dyDescent="0.25">
      <c r="I681" t="s">
        <v>200</v>
      </c>
      <c r="J681" t="s">
        <v>203</v>
      </c>
      <c r="K681" t="s">
        <v>202</v>
      </c>
      <c r="L681">
        <v>170</v>
      </c>
      <c r="M681" t="str">
        <f t="shared" si="23"/>
        <v>Alternativa B da Pergunta 170</v>
      </c>
      <c r="N681">
        <v>170</v>
      </c>
      <c r="O681" t="str">
        <f t="shared" si="24"/>
        <v>INSERT INTO alternativas(alternativa, pergunta_idpergunta) VALUES('Alternativa B da Pergunta 170','170');</v>
      </c>
    </row>
    <row r="682" spans="9:15" x14ac:dyDescent="0.25">
      <c r="I682" t="s">
        <v>200</v>
      </c>
      <c r="J682" t="s">
        <v>204</v>
      </c>
      <c r="K682" t="s">
        <v>202</v>
      </c>
      <c r="L682">
        <v>170</v>
      </c>
      <c r="M682" t="str">
        <f t="shared" si="23"/>
        <v>Alternativa C da Pergunta 170</v>
      </c>
      <c r="N682">
        <v>170</v>
      </c>
      <c r="O682" t="str">
        <f t="shared" si="24"/>
        <v>INSERT INTO alternativas(alternativa, pergunta_idpergunta) VALUES('Alternativa C da Pergunta 170','170');</v>
      </c>
    </row>
    <row r="683" spans="9:15" x14ac:dyDescent="0.25">
      <c r="I683" t="s">
        <v>200</v>
      </c>
      <c r="J683" t="s">
        <v>205</v>
      </c>
      <c r="K683" t="s">
        <v>202</v>
      </c>
      <c r="L683">
        <v>170</v>
      </c>
      <c r="M683" t="str">
        <f t="shared" si="23"/>
        <v>Alternativa D da Pergunta 170</v>
      </c>
      <c r="N683">
        <v>170</v>
      </c>
      <c r="O683" t="str">
        <f t="shared" si="24"/>
        <v>INSERT INTO alternativas(alternativa, pergunta_idpergunta) VALUES('Alternativa D da Pergunta 170','170');</v>
      </c>
    </row>
    <row r="684" spans="9:15" x14ac:dyDescent="0.25">
      <c r="I684" t="s">
        <v>200</v>
      </c>
      <c r="J684" t="s">
        <v>201</v>
      </c>
      <c r="K684" t="s">
        <v>202</v>
      </c>
      <c r="L684">
        <v>171</v>
      </c>
      <c r="M684" t="str">
        <f t="shared" si="23"/>
        <v>Alternativa A da Pergunta 171</v>
      </c>
      <c r="N684">
        <v>171</v>
      </c>
      <c r="O684" t="str">
        <f t="shared" si="24"/>
        <v>INSERT INTO alternativas(alternativa, pergunta_idpergunta) VALUES('Alternativa A da Pergunta 171','171');</v>
      </c>
    </row>
    <row r="685" spans="9:15" x14ac:dyDescent="0.25">
      <c r="I685" t="s">
        <v>200</v>
      </c>
      <c r="J685" t="s">
        <v>203</v>
      </c>
      <c r="K685" t="s">
        <v>202</v>
      </c>
      <c r="L685">
        <v>171</v>
      </c>
      <c r="M685" t="str">
        <f t="shared" si="23"/>
        <v>Alternativa B da Pergunta 171</v>
      </c>
      <c r="N685">
        <v>171</v>
      </c>
      <c r="O685" t="str">
        <f t="shared" si="24"/>
        <v>INSERT INTO alternativas(alternativa, pergunta_idpergunta) VALUES('Alternativa B da Pergunta 171','171');</v>
      </c>
    </row>
    <row r="686" spans="9:15" x14ac:dyDescent="0.25">
      <c r="I686" t="s">
        <v>200</v>
      </c>
      <c r="J686" t="s">
        <v>204</v>
      </c>
      <c r="K686" t="s">
        <v>202</v>
      </c>
      <c r="L686">
        <v>171</v>
      </c>
      <c r="M686" t="str">
        <f t="shared" si="23"/>
        <v>Alternativa C da Pergunta 171</v>
      </c>
      <c r="N686">
        <v>171</v>
      </c>
      <c r="O686" t="str">
        <f t="shared" si="24"/>
        <v>INSERT INTO alternativas(alternativa, pergunta_idpergunta) VALUES('Alternativa C da Pergunta 171','171');</v>
      </c>
    </row>
    <row r="687" spans="9:15" x14ac:dyDescent="0.25">
      <c r="I687" t="s">
        <v>200</v>
      </c>
      <c r="J687" t="s">
        <v>205</v>
      </c>
      <c r="K687" t="s">
        <v>202</v>
      </c>
      <c r="L687">
        <v>171</v>
      </c>
      <c r="M687" t="str">
        <f t="shared" si="23"/>
        <v>Alternativa D da Pergunta 171</v>
      </c>
      <c r="N687">
        <v>171</v>
      </c>
      <c r="O687" t="str">
        <f t="shared" si="24"/>
        <v>INSERT INTO alternativas(alternativa, pergunta_idpergunta) VALUES('Alternativa D da Pergunta 171','171');</v>
      </c>
    </row>
    <row r="688" spans="9:15" x14ac:dyDescent="0.25">
      <c r="I688" t="s">
        <v>200</v>
      </c>
      <c r="J688" t="s">
        <v>201</v>
      </c>
      <c r="K688" t="s">
        <v>202</v>
      </c>
      <c r="L688">
        <v>172</v>
      </c>
      <c r="M688" t="str">
        <f t="shared" si="23"/>
        <v>Alternativa A da Pergunta 172</v>
      </c>
      <c r="N688">
        <v>172</v>
      </c>
      <c r="O688" t="str">
        <f t="shared" si="24"/>
        <v>INSERT INTO alternativas(alternativa, pergunta_idpergunta) VALUES('Alternativa A da Pergunta 172','172');</v>
      </c>
    </row>
    <row r="689" spans="9:15" x14ac:dyDescent="0.25">
      <c r="I689" t="s">
        <v>200</v>
      </c>
      <c r="J689" t="s">
        <v>203</v>
      </c>
      <c r="K689" t="s">
        <v>202</v>
      </c>
      <c r="L689">
        <v>172</v>
      </c>
      <c r="M689" t="str">
        <f t="shared" si="23"/>
        <v>Alternativa B da Pergunta 172</v>
      </c>
      <c r="N689">
        <v>172</v>
      </c>
      <c r="O689" t="str">
        <f t="shared" si="24"/>
        <v>INSERT INTO alternativas(alternativa, pergunta_idpergunta) VALUES('Alternativa B da Pergunta 172','172');</v>
      </c>
    </row>
    <row r="690" spans="9:15" x14ac:dyDescent="0.25">
      <c r="I690" t="s">
        <v>200</v>
      </c>
      <c r="J690" t="s">
        <v>204</v>
      </c>
      <c r="K690" t="s">
        <v>202</v>
      </c>
      <c r="L690">
        <v>172</v>
      </c>
      <c r="M690" t="str">
        <f t="shared" si="23"/>
        <v>Alternativa C da Pergunta 172</v>
      </c>
      <c r="N690">
        <v>172</v>
      </c>
      <c r="O690" t="str">
        <f t="shared" si="24"/>
        <v>INSERT INTO alternativas(alternativa, pergunta_idpergunta) VALUES('Alternativa C da Pergunta 172','172');</v>
      </c>
    </row>
    <row r="691" spans="9:15" x14ac:dyDescent="0.25">
      <c r="I691" t="s">
        <v>200</v>
      </c>
      <c r="J691" t="s">
        <v>205</v>
      </c>
      <c r="K691" t="s">
        <v>202</v>
      </c>
      <c r="L691">
        <v>172</v>
      </c>
      <c r="M691" t="str">
        <f t="shared" si="23"/>
        <v>Alternativa D da Pergunta 172</v>
      </c>
      <c r="N691">
        <v>172</v>
      </c>
      <c r="O691" t="str">
        <f t="shared" si="24"/>
        <v>INSERT INTO alternativas(alternativa, pergunta_idpergunta) VALUES('Alternativa D da Pergunta 172','172');</v>
      </c>
    </row>
    <row r="692" spans="9:15" x14ac:dyDescent="0.25">
      <c r="I692" t="s">
        <v>200</v>
      </c>
      <c r="J692" t="s">
        <v>201</v>
      </c>
      <c r="K692" t="s">
        <v>202</v>
      </c>
      <c r="L692">
        <v>173</v>
      </c>
      <c r="M692" t="str">
        <f t="shared" si="23"/>
        <v>Alternativa A da Pergunta 173</v>
      </c>
      <c r="N692">
        <v>173</v>
      </c>
      <c r="O692" t="str">
        <f t="shared" si="24"/>
        <v>INSERT INTO alternativas(alternativa, pergunta_idpergunta) VALUES('Alternativa A da Pergunta 173','173');</v>
      </c>
    </row>
    <row r="693" spans="9:15" x14ac:dyDescent="0.25">
      <c r="I693" t="s">
        <v>200</v>
      </c>
      <c r="J693" t="s">
        <v>203</v>
      </c>
      <c r="K693" t="s">
        <v>202</v>
      </c>
      <c r="L693">
        <v>173</v>
      </c>
      <c r="M693" t="str">
        <f t="shared" si="23"/>
        <v>Alternativa B da Pergunta 173</v>
      </c>
      <c r="N693">
        <v>173</v>
      </c>
      <c r="O693" t="str">
        <f t="shared" si="24"/>
        <v>INSERT INTO alternativas(alternativa, pergunta_idpergunta) VALUES('Alternativa B da Pergunta 173','173');</v>
      </c>
    </row>
    <row r="694" spans="9:15" x14ac:dyDescent="0.25">
      <c r="I694" t="s">
        <v>200</v>
      </c>
      <c r="J694" t="s">
        <v>204</v>
      </c>
      <c r="K694" t="s">
        <v>202</v>
      </c>
      <c r="L694">
        <v>173</v>
      </c>
      <c r="M694" t="str">
        <f t="shared" si="23"/>
        <v>Alternativa C da Pergunta 173</v>
      </c>
      <c r="N694">
        <v>173</v>
      </c>
      <c r="O694" t="str">
        <f t="shared" si="24"/>
        <v>INSERT INTO alternativas(alternativa, pergunta_idpergunta) VALUES('Alternativa C da Pergunta 173','173');</v>
      </c>
    </row>
    <row r="695" spans="9:15" x14ac:dyDescent="0.25">
      <c r="I695" t="s">
        <v>200</v>
      </c>
      <c r="J695" t="s">
        <v>205</v>
      </c>
      <c r="K695" t="s">
        <v>202</v>
      </c>
      <c r="L695">
        <v>173</v>
      </c>
      <c r="M695" t="str">
        <f t="shared" si="23"/>
        <v>Alternativa D da Pergunta 173</v>
      </c>
      <c r="N695">
        <v>173</v>
      </c>
      <c r="O695" t="str">
        <f t="shared" si="24"/>
        <v>INSERT INTO alternativas(alternativa, pergunta_idpergunta) VALUES('Alternativa D da Pergunta 173','173');</v>
      </c>
    </row>
    <row r="696" spans="9:15" x14ac:dyDescent="0.25">
      <c r="I696" t="s">
        <v>200</v>
      </c>
      <c r="J696" t="s">
        <v>201</v>
      </c>
      <c r="K696" t="s">
        <v>202</v>
      </c>
      <c r="L696">
        <v>174</v>
      </c>
      <c r="M696" t="str">
        <f t="shared" si="23"/>
        <v>Alternativa A da Pergunta 174</v>
      </c>
      <c r="N696">
        <v>174</v>
      </c>
      <c r="O696" t="str">
        <f t="shared" si="24"/>
        <v>INSERT INTO alternativas(alternativa, pergunta_idpergunta) VALUES('Alternativa A da Pergunta 174','174');</v>
      </c>
    </row>
    <row r="697" spans="9:15" x14ac:dyDescent="0.25">
      <c r="I697" t="s">
        <v>200</v>
      </c>
      <c r="J697" t="s">
        <v>203</v>
      </c>
      <c r="K697" t="s">
        <v>202</v>
      </c>
      <c r="L697">
        <v>174</v>
      </c>
      <c r="M697" t="str">
        <f t="shared" si="23"/>
        <v>Alternativa B da Pergunta 174</v>
      </c>
      <c r="N697">
        <v>174</v>
      </c>
      <c r="O697" t="str">
        <f t="shared" si="24"/>
        <v>INSERT INTO alternativas(alternativa, pergunta_idpergunta) VALUES('Alternativa B da Pergunta 174','174');</v>
      </c>
    </row>
    <row r="698" spans="9:15" x14ac:dyDescent="0.25">
      <c r="I698" t="s">
        <v>200</v>
      </c>
      <c r="J698" t="s">
        <v>204</v>
      </c>
      <c r="K698" t="s">
        <v>202</v>
      </c>
      <c r="L698">
        <v>174</v>
      </c>
      <c r="M698" t="str">
        <f t="shared" si="23"/>
        <v>Alternativa C da Pergunta 174</v>
      </c>
      <c r="N698">
        <v>174</v>
      </c>
      <c r="O698" t="str">
        <f t="shared" si="24"/>
        <v>INSERT INTO alternativas(alternativa, pergunta_idpergunta) VALUES('Alternativa C da Pergunta 174','174');</v>
      </c>
    </row>
    <row r="699" spans="9:15" x14ac:dyDescent="0.25">
      <c r="I699" t="s">
        <v>200</v>
      </c>
      <c r="J699" t="s">
        <v>205</v>
      </c>
      <c r="K699" t="s">
        <v>202</v>
      </c>
      <c r="L699">
        <v>174</v>
      </c>
      <c r="M699" t="str">
        <f t="shared" si="23"/>
        <v>Alternativa D da Pergunta 174</v>
      </c>
      <c r="N699">
        <v>174</v>
      </c>
      <c r="O699" t="str">
        <f t="shared" si="24"/>
        <v>INSERT INTO alternativas(alternativa, pergunta_idpergunta) VALUES('Alternativa D da Pergunta 174','174');</v>
      </c>
    </row>
    <row r="700" spans="9:15" x14ac:dyDescent="0.25">
      <c r="I700" t="s">
        <v>200</v>
      </c>
      <c r="J700" t="s">
        <v>201</v>
      </c>
      <c r="K700" t="s">
        <v>202</v>
      </c>
      <c r="L700">
        <v>175</v>
      </c>
      <c r="M700" t="str">
        <f t="shared" si="23"/>
        <v>Alternativa A da Pergunta 175</v>
      </c>
      <c r="N700">
        <v>175</v>
      </c>
      <c r="O700" t="str">
        <f t="shared" si="24"/>
        <v>INSERT INTO alternativas(alternativa, pergunta_idpergunta) VALUES('Alternativa A da Pergunta 175','175');</v>
      </c>
    </row>
    <row r="701" spans="9:15" x14ac:dyDescent="0.25">
      <c r="I701" t="s">
        <v>200</v>
      </c>
      <c r="J701" t="s">
        <v>203</v>
      </c>
      <c r="K701" t="s">
        <v>202</v>
      </c>
      <c r="L701">
        <v>175</v>
      </c>
      <c r="M701" t="str">
        <f t="shared" si="23"/>
        <v>Alternativa B da Pergunta 175</v>
      </c>
      <c r="N701">
        <v>175</v>
      </c>
      <c r="O701" t="str">
        <f t="shared" si="24"/>
        <v>INSERT INTO alternativas(alternativa, pergunta_idpergunta) VALUES('Alternativa B da Pergunta 175','175');</v>
      </c>
    </row>
    <row r="702" spans="9:15" x14ac:dyDescent="0.25">
      <c r="I702" t="s">
        <v>200</v>
      </c>
      <c r="J702" t="s">
        <v>204</v>
      </c>
      <c r="K702" t="s">
        <v>202</v>
      </c>
      <c r="L702">
        <v>175</v>
      </c>
      <c r="M702" t="str">
        <f t="shared" si="23"/>
        <v>Alternativa C da Pergunta 175</v>
      </c>
      <c r="N702">
        <v>175</v>
      </c>
      <c r="O702" t="str">
        <f t="shared" si="24"/>
        <v>INSERT INTO alternativas(alternativa, pergunta_idpergunta) VALUES('Alternativa C da Pergunta 175','175');</v>
      </c>
    </row>
    <row r="703" spans="9:15" x14ac:dyDescent="0.25">
      <c r="I703" t="s">
        <v>200</v>
      </c>
      <c r="J703" t="s">
        <v>205</v>
      </c>
      <c r="K703" t="s">
        <v>202</v>
      </c>
      <c r="L703">
        <v>175</v>
      </c>
      <c r="M703" t="str">
        <f t="shared" si="23"/>
        <v>Alternativa D da Pergunta 175</v>
      </c>
      <c r="N703">
        <v>175</v>
      </c>
      <c r="O703" t="str">
        <f t="shared" si="24"/>
        <v>INSERT INTO alternativas(alternativa, pergunta_idpergunta) VALUES('Alternativa D da Pergunta 175','175');</v>
      </c>
    </row>
    <row r="704" spans="9:15" x14ac:dyDescent="0.25">
      <c r="I704" t="s">
        <v>200</v>
      </c>
      <c r="J704" t="s">
        <v>201</v>
      </c>
      <c r="K704" t="s">
        <v>202</v>
      </c>
      <c r="L704">
        <v>176</v>
      </c>
      <c r="M704" t="str">
        <f t="shared" si="23"/>
        <v>Alternativa A da Pergunta 176</v>
      </c>
      <c r="N704">
        <v>176</v>
      </c>
      <c r="O704" t="str">
        <f t="shared" si="24"/>
        <v>INSERT INTO alternativas(alternativa, pergunta_idpergunta) VALUES('Alternativa A da Pergunta 176','176');</v>
      </c>
    </row>
    <row r="705" spans="9:15" x14ac:dyDescent="0.25">
      <c r="I705" t="s">
        <v>200</v>
      </c>
      <c r="J705" t="s">
        <v>203</v>
      </c>
      <c r="K705" t="s">
        <v>202</v>
      </c>
      <c r="L705">
        <v>176</v>
      </c>
      <c r="M705" t="str">
        <f t="shared" si="23"/>
        <v>Alternativa B da Pergunta 176</v>
      </c>
      <c r="N705">
        <v>176</v>
      </c>
      <c r="O705" t="str">
        <f t="shared" si="24"/>
        <v>INSERT INTO alternativas(alternativa, pergunta_idpergunta) VALUES('Alternativa B da Pergunta 176','176');</v>
      </c>
    </row>
    <row r="706" spans="9:15" x14ac:dyDescent="0.25">
      <c r="I706" t="s">
        <v>200</v>
      </c>
      <c r="J706" t="s">
        <v>204</v>
      </c>
      <c r="K706" t="s">
        <v>202</v>
      </c>
      <c r="L706">
        <v>176</v>
      </c>
      <c r="M706" t="str">
        <f t="shared" si="23"/>
        <v>Alternativa C da Pergunta 176</v>
      </c>
      <c r="N706">
        <v>176</v>
      </c>
      <c r="O706" t="str">
        <f t="shared" si="24"/>
        <v>INSERT INTO alternativas(alternativa, pergunta_idpergunta) VALUES('Alternativa C da Pergunta 176','176');</v>
      </c>
    </row>
    <row r="707" spans="9:15" x14ac:dyDescent="0.25">
      <c r="I707" t="s">
        <v>200</v>
      </c>
      <c r="J707" t="s">
        <v>205</v>
      </c>
      <c r="K707" t="s">
        <v>202</v>
      </c>
      <c r="L707">
        <v>176</v>
      </c>
      <c r="M707" t="str">
        <f t="shared" si="23"/>
        <v>Alternativa D da Pergunta 176</v>
      </c>
      <c r="N707">
        <v>176</v>
      </c>
      <c r="O707" t="str">
        <f t="shared" si="24"/>
        <v>INSERT INTO alternativas(alternativa, pergunta_idpergunta) VALUES('Alternativa D da Pergunta 176','176');</v>
      </c>
    </row>
    <row r="708" spans="9:15" x14ac:dyDescent="0.25">
      <c r="I708" t="s">
        <v>200</v>
      </c>
      <c r="J708" t="s">
        <v>201</v>
      </c>
      <c r="K708" t="s">
        <v>202</v>
      </c>
      <c r="L708">
        <v>177</v>
      </c>
      <c r="M708" t="str">
        <f t="shared" si="23"/>
        <v>Alternativa A da Pergunta 177</v>
      </c>
      <c r="N708">
        <v>177</v>
      </c>
      <c r="O708" t="str">
        <f t="shared" si="24"/>
        <v>INSERT INTO alternativas(alternativa, pergunta_idpergunta) VALUES('Alternativa A da Pergunta 177','177');</v>
      </c>
    </row>
    <row r="709" spans="9:15" x14ac:dyDescent="0.25">
      <c r="I709" t="s">
        <v>200</v>
      </c>
      <c r="J709" t="s">
        <v>203</v>
      </c>
      <c r="K709" t="s">
        <v>202</v>
      </c>
      <c r="L709">
        <v>177</v>
      </c>
      <c r="M709" t="str">
        <f t="shared" ref="M709:M772" si="25">I709&amp;" "&amp;J709&amp;" da "&amp;K709&amp;" "&amp;L709</f>
        <v>Alternativa B da Pergunta 177</v>
      </c>
      <c r="N709">
        <v>177</v>
      </c>
      <c r="O709" t="str">
        <f t="shared" ref="O709:O772" si="26">"INSERT INTO alternativas(alternativa, pergunta_idpergunta) VALUES('"&amp;M709&amp;"','"&amp;N709&amp;"');"</f>
        <v>INSERT INTO alternativas(alternativa, pergunta_idpergunta) VALUES('Alternativa B da Pergunta 177','177');</v>
      </c>
    </row>
    <row r="710" spans="9:15" x14ac:dyDescent="0.25">
      <c r="I710" t="s">
        <v>200</v>
      </c>
      <c r="J710" t="s">
        <v>204</v>
      </c>
      <c r="K710" t="s">
        <v>202</v>
      </c>
      <c r="L710">
        <v>177</v>
      </c>
      <c r="M710" t="str">
        <f t="shared" si="25"/>
        <v>Alternativa C da Pergunta 177</v>
      </c>
      <c r="N710">
        <v>177</v>
      </c>
      <c r="O710" t="str">
        <f t="shared" si="26"/>
        <v>INSERT INTO alternativas(alternativa, pergunta_idpergunta) VALUES('Alternativa C da Pergunta 177','177');</v>
      </c>
    </row>
    <row r="711" spans="9:15" x14ac:dyDescent="0.25">
      <c r="I711" t="s">
        <v>200</v>
      </c>
      <c r="J711" t="s">
        <v>205</v>
      </c>
      <c r="K711" t="s">
        <v>202</v>
      </c>
      <c r="L711">
        <v>177</v>
      </c>
      <c r="M711" t="str">
        <f t="shared" si="25"/>
        <v>Alternativa D da Pergunta 177</v>
      </c>
      <c r="N711">
        <v>177</v>
      </c>
      <c r="O711" t="str">
        <f t="shared" si="26"/>
        <v>INSERT INTO alternativas(alternativa, pergunta_idpergunta) VALUES('Alternativa D da Pergunta 177','177');</v>
      </c>
    </row>
    <row r="712" spans="9:15" x14ac:dyDescent="0.25">
      <c r="I712" t="s">
        <v>200</v>
      </c>
      <c r="J712" t="s">
        <v>201</v>
      </c>
      <c r="K712" t="s">
        <v>202</v>
      </c>
      <c r="L712">
        <v>178</v>
      </c>
      <c r="M712" t="str">
        <f t="shared" si="25"/>
        <v>Alternativa A da Pergunta 178</v>
      </c>
      <c r="N712">
        <v>178</v>
      </c>
      <c r="O712" t="str">
        <f t="shared" si="26"/>
        <v>INSERT INTO alternativas(alternativa, pergunta_idpergunta) VALUES('Alternativa A da Pergunta 178','178');</v>
      </c>
    </row>
    <row r="713" spans="9:15" x14ac:dyDescent="0.25">
      <c r="I713" t="s">
        <v>200</v>
      </c>
      <c r="J713" t="s">
        <v>203</v>
      </c>
      <c r="K713" t="s">
        <v>202</v>
      </c>
      <c r="L713">
        <v>178</v>
      </c>
      <c r="M713" t="str">
        <f t="shared" si="25"/>
        <v>Alternativa B da Pergunta 178</v>
      </c>
      <c r="N713">
        <v>178</v>
      </c>
      <c r="O713" t="str">
        <f t="shared" si="26"/>
        <v>INSERT INTO alternativas(alternativa, pergunta_idpergunta) VALUES('Alternativa B da Pergunta 178','178');</v>
      </c>
    </row>
    <row r="714" spans="9:15" x14ac:dyDescent="0.25">
      <c r="I714" t="s">
        <v>200</v>
      </c>
      <c r="J714" t="s">
        <v>204</v>
      </c>
      <c r="K714" t="s">
        <v>202</v>
      </c>
      <c r="L714">
        <v>178</v>
      </c>
      <c r="M714" t="str">
        <f t="shared" si="25"/>
        <v>Alternativa C da Pergunta 178</v>
      </c>
      <c r="N714">
        <v>178</v>
      </c>
      <c r="O714" t="str">
        <f t="shared" si="26"/>
        <v>INSERT INTO alternativas(alternativa, pergunta_idpergunta) VALUES('Alternativa C da Pergunta 178','178');</v>
      </c>
    </row>
    <row r="715" spans="9:15" x14ac:dyDescent="0.25">
      <c r="I715" t="s">
        <v>200</v>
      </c>
      <c r="J715" t="s">
        <v>205</v>
      </c>
      <c r="K715" t="s">
        <v>202</v>
      </c>
      <c r="L715">
        <v>178</v>
      </c>
      <c r="M715" t="str">
        <f t="shared" si="25"/>
        <v>Alternativa D da Pergunta 178</v>
      </c>
      <c r="N715">
        <v>178</v>
      </c>
      <c r="O715" t="str">
        <f t="shared" si="26"/>
        <v>INSERT INTO alternativas(alternativa, pergunta_idpergunta) VALUES('Alternativa D da Pergunta 178','178');</v>
      </c>
    </row>
    <row r="716" spans="9:15" x14ac:dyDescent="0.25">
      <c r="I716" t="s">
        <v>200</v>
      </c>
      <c r="J716" t="s">
        <v>201</v>
      </c>
      <c r="K716" t="s">
        <v>202</v>
      </c>
      <c r="L716">
        <v>179</v>
      </c>
      <c r="M716" t="str">
        <f t="shared" si="25"/>
        <v>Alternativa A da Pergunta 179</v>
      </c>
      <c r="N716">
        <v>179</v>
      </c>
      <c r="O716" t="str">
        <f t="shared" si="26"/>
        <v>INSERT INTO alternativas(alternativa, pergunta_idpergunta) VALUES('Alternativa A da Pergunta 179','179');</v>
      </c>
    </row>
    <row r="717" spans="9:15" x14ac:dyDescent="0.25">
      <c r="I717" t="s">
        <v>200</v>
      </c>
      <c r="J717" t="s">
        <v>203</v>
      </c>
      <c r="K717" t="s">
        <v>202</v>
      </c>
      <c r="L717">
        <v>179</v>
      </c>
      <c r="M717" t="str">
        <f t="shared" si="25"/>
        <v>Alternativa B da Pergunta 179</v>
      </c>
      <c r="N717">
        <v>179</v>
      </c>
      <c r="O717" t="str">
        <f t="shared" si="26"/>
        <v>INSERT INTO alternativas(alternativa, pergunta_idpergunta) VALUES('Alternativa B da Pergunta 179','179');</v>
      </c>
    </row>
    <row r="718" spans="9:15" x14ac:dyDescent="0.25">
      <c r="I718" t="s">
        <v>200</v>
      </c>
      <c r="J718" t="s">
        <v>204</v>
      </c>
      <c r="K718" t="s">
        <v>202</v>
      </c>
      <c r="L718">
        <v>179</v>
      </c>
      <c r="M718" t="str">
        <f t="shared" si="25"/>
        <v>Alternativa C da Pergunta 179</v>
      </c>
      <c r="N718">
        <v>179</v>
      </c>
      <c r="O718" t="str">
        <f t="shared" si="26"/>
        <v>INSERT INTO alternativas(alternativa, pergunta_idpergunta) VALUES('Alternativa C da Pergunta 179','179');</v>
      </c>
    </row>
    <row r="719" spans="9:15" x14ac:dyDescent="0.25">
      <c r="I719" t="s">
        <v>200</v>
      </c>
      <c r="J719" t="s">
        <v>205</v>
      </c>
      <c r="K719" t="s">
        <v>202</v>
      </c>
      <c r="L719">
        <v>179</v>
      </c>
      <c r="M719" t="str">
        <f t="shared" si="25"/>
        <v>Alternativa D da Pergunta 179</v>
      </c>
      <c r="N719">
        <v>179</v>
      </c>
      <c r="O719" t="str">
        <f t="shared" si="26"/>
        <v>INSERT INTO alternativas(alternativa, pergunta_idpergunta) VALUES('Alternativa D da Pergunta 179','179');</v>
      </c>
    </row>
    <row r="720" spans="9:15" x14ac:dyDescent="0.25">
      <c r="I720" t="s">
        <v>200</v>
      </c>
      <c r="J720" t="s">
        <v>201</v>
      </c>
      <c r="K720" t="s">
        <v>202</v>
      </c>
      <c r="L720">
        <v>180</v>
      </c>
      <c r="M720" t="str">
        <f t="shared" si="25"/>
        <v>Alternativa A da Pergunta 180</v>
      </c>
      <c r="N720">
        <v>180</v>
      </c>
      <c r="O720" t="str">
        <f t="shared" si="26"/>
        <v>INSERT INTO alternativas(alternativa, pergunta_idpergunta) VALUES('Alternativa A da Pergunta 180','180');</v>
      </c>
    </row>
    <row r="721" spans="9:15" x14ac:dyDescent="0.25">
      <c r="I721" t="s">
        <v>200</v>
      </c>
      <c r="J721" t="s">
        <v>203</v>
      </c>
      <c r="K721" t="s">
        <v>202</v>
      </c>
      <c r="L721">
        <v>180</v>
      </c>
      <c r="M721" t="str">
        <f t="shared" si="25"/>
        <v>Alternativa B da Pergunta 180</v>
      </c>
      <c r="N721">
        <v>180</v>
      </c>
      <c r="O721" t="str">
        <f t="shared" si="26"/>
        <v>INSERT INTO alternativas(alternativa, pergunta_idpergunta) VALUES('Alternativa B da Pergunta 180','180');</v>
      </c>
    </row>
    <row r="722" spans="9:15" x14ac:dyDescent="0.25">
      <c r="I722" t="s">
        <v>200</v>
      </c>
      <c r="J722" t="s">
        <v>204</v>
      </c>
      <c r="K722" t="s">
        <v>202</v>
      </c>
      <c r="L722">
        <v>180</v>
      </c>
      <c r="M722" t="str">
        <f t="shared" si="25"/>
        <v>Alternativa C da Pergunta 180</v>
      </c>
      <c r="N722">
        <v>180</v>
      </c>
      <c r="O722" t="str">
        <f t="shared" si="26"/>
        <v>INSERT INTO alternativas(alternativa, pergunta_idpergunta) VALUES('Alternativa C da Pergunta 180','180');</v>
      </c>
    </row>
    <row r="723" spans="9:15" x14ac:dyDescent="0.25">
      <c r="I723" t="s">
        <v>200</v>
      </c>
      <c r="J723" t="s">
        <v>205</v>
      </c>
      <c r="K723" t="s">
        <v>202</v>
      </c>
      <c r="L723">
        <v>180</v>
      </c>
      <c r="M723" t="str">
        <f t="shared" si="25"/>
        <v>Alternativa D da Pergunta 180</v>
      </c>
      <c r="N723">
        <v>180</v>
      </c>
      <c r="O723" t="str">
        <f t="shared" si="26"/>
        <v>INSERT INTO alternativas(alternativa, pergunta_idpergunta) VALUES('Alternativa D da Pergunta 180','180');</v>
      </c>
    </row>
    <row r="724" spans="9:15" x14ac:dyDescent="0.25">
      <c r="I724" t="s">
        <v>200</v>
      </c>
      <c r="J724" t="s">
        <v>201</v>
      </c>
      <c r="K724" t="s">
        <v>202</v>
      </c>
      <c r="L724">
        <v>181</v>
      </c>
      <c r="M724" t="str">
        <f t="shared" si="25"/>
        <v>Alternativa A da Pergunta 181</v>
      </c>
      <c r="N724">
        <v>181</v>
      </c>
      <c r="O724" t="str">
        <f t="shared" si="26"/>
        <v>INSERT INTO alternativas(alternativa, pergunta_idpergunta) VALUES('Alternativa A da Pergunta 181','181');</v>
      </c>
    </row>
    <row r="725" spans="9:15" x14ac:dyDescent="0.25">
      <c r="I725" t="s">
        <v>200</v>
      </c>
      <c r="J725" t="s">
        <v>203</v>
      </c>
      <c r="K725" t="s">
        <v>202</v>
      </c>
      <c r="L725">
        <v>181</v>
      </c>
      <c r="M725" t="str">
        <f t="shared" si="25"/>
        <v>Alternativa B da Pergunta 181</v>
      </c>
      <c r="N725">
        <v>181</v>
      </c>
      <c r="O725" t="str">
        <f t="shared" si="26"/>
        <v>INSERT INTO alternativas(alternativa, pergunta_idpergunta) VALUES('Alternativa B da Pergunta 181','181');</v>
      </c>
    </row>
    <row r="726" spans="9:15" x14ac:dyDescent="0.25">
      <c r="I726" t="s">
        <v>200</v>
      </c>
      <c r="J726" t="s">
        <v>204</v>
      </c>
      <c r="K726" t="s">
        <v>202</v>
      </c>
      <c r="L726">
        <v>181</v>
      </c>
      <c r="M726" t="str">
        <f t="shared" si="25"/>
        <v>Alternativa C da Pergunta 181</v>
      </c>
      <c r="N726">
        <v>181</v>
      </c>
      <c r="O726" t="str">
        <f t="shared" si="26"/>
        <v>INSERT INTO alternativas(alternativa, pergunta_idpergunta) VALUES('Alternativa C da Pergunta 181','181');</v>
      </c>
    </row>
    <row r="727" spans="9:15" x14ac:dyDescent="0.25">
      <c r="I727" t="s">
        <v>200</v>
      </c>
      <c r="J727" t="s">
        <v>205</v>
      </c>
      <c r="K727" t="s">
        <v>202</v>
      </c>
      <c r="L727">
        <v>181</v>
      </c>
      <c r="M727" t="str">
        <f t="shared" si="25"/>
        <v>Alternativa D da Pergunta 181</v>
      </c>
      <c r="N727">
        <v>181</v>
      </c>
      <c r="O727" t="str">
        <f t="shared" si="26"/>
        <v>INSERT INTO alternativas(alternativa, pergunta_idpergunta) VALUES('Alternativa D da Pergunta 181','181');</v>
      </c>
    </row>
    <row r="728" spans="9:15" x14ac:dyDescent="0.25">
      <c r="I728" t="s">
        <v>200</v>
      </c>
      <c r="J728" t="s">
        <v>201</v>
      </c>
      <c r="K728" t="s">
        <v>202</v>
      </c>
      <c r="L728">
        <v>182</v>
      </c>
      <c r="M728" t="str">
        <f t="shared" si="25"/>
        <v>Alternativa A da Pergunta 182</v>
      </c>
      <c r="N728">
        <v>182</v>
      </c>
      <c r="O728" t="str">
        <f t="shared" si="26"/>
        <v>INSERT INTO alternativas(alternativa, pergunta_idpergunta) VALUES('Alternativa A da Pergunta 182','182');</v>
      </c>
    </row>
    <row r="729" spans="9:15" x14ac:dyDescent="0.25">
      <c r="I729" t="s">
        <v>200</v>
      </c>
      <c r="J729" t="s">
        <v>203</v>
      </c>
      <c r="K729" t="s">
        <v>202</v>
      </c>
      <c r="L729">
        <v>182</v>
      </c>
      <c r="M729" t="str">
        <f t="shared" si="25"/>
        <v>Alternativa B da Pergunta 182</v>
      </c>
      <c r="N729">
        <v>182</v>
      </c>
      <c r="O729" t="str">
        <f t="shared" si="26"/>
        <v>INSERT INTO alternativas(alternativa, pergunta_idpergunta) VALUES('Alternativa B da Pergunta 182','182');</v>
      </c>
    </row>
    <row r="730" spans="9:15" x14ac:dyDescent="0.25">
      <c r="I730" t="s">
        <v>200</v>
      </c>
      <c r="J730" t="s">
        <v>204</v>
      </c>
      <c r="K730" t="s">
        <v>202</v>
      </c>
      <c r="L730">
        <v>182</v>
      </c>
      <c r="M730" t="str">
        <f t="shared" si="25"/>
        <v>Alternativa C da Pergunta 182</v>
      </c>
      <c r="N730">
        <v>182</v>
      </c>
      <c r="O730" t="str">
        <f t="shared" si="26"/>
        <v>INSERT INTO alternativas(alternativa, pergunta_idpergunta) VALUES('Alternativa C da Pergunta 182','182');</v>
      </c>
    </row>
    <row r="731" spans="9:15" x14ac:dyDescent="0.25">
      <c r="I731" t="s">
        <v>200</v>
      </c>
      <c r="J731" t="s">
        <v>205</v>
      </c>
      <c r="K731" t="s">
        <v>202</v>
      </c>
      <c r="L731">
        <v>182</v>
      </c>
      <c r="M731" t="str">
        <f t="shared" si="25"/>
        <v>Alternativa D da Pergunta 182</v>
      </c>
      <c r="N731">
        <v>182</v>
      </c>
      <c r="O731" t="str">
        <f t="shared" si="26"/>
        <v>INSERT INTO alternativas(alternativa, pergunta_idpergunta) VALUES('Alternativa D da Pergunta 182','182');</v>
      </c>
    </row>
    <row r="732" spans="9:15" x14ac:dyDescent="0.25">
      <c r="I732" t="s">
        <v>200</v>
      </c>
      <c r="J732" t="s">
        <v>201</v>
      </c>
      <c r="K732" t="s">
        <v>202</v>
      </c>
      <c r="L732">
        <v>183</v>
      </c>
      <c r="M732" t="str">
        <f t="shared" si="25"/>
        <v>Alternativa A da Pergunta 183</v>
      </c>
      <c r="N732">
        <v>183</v>
      </c>
      <c r="O732" t="str">
        <f t="shared" si="26"/>
        <v>INSERT INTO alternativas(alternativa, pergunta_idpergunta) VALUES('Alternativa A da Pergunta 183','183');</v>
      </c>
    </row>
    <row r="733" spans="9:15" x14ac:dyDescent="0.25">
      <c r="I733" t="s">
        <v>200</v>
      </c>
      <c r="J733" t="s">
        <v>203</v>
      </c>
      <c r="K733" t="s">
        <v>202</v>
      </c>
      <c r="L733">
        <v>183</v>
      </c>
      <c r="M733" t="str">
        <f t="shared" si="25"/>
        <v>Alternativa B da Pergunta 183</v>
      </c>
      <c r="N733">
        <v>183</v>
      </c>
      <c r="O733" t="str">
        <f t="shared" si="26"/>
        <v>INSERT INTO alternativas(alternativa, pergunta_idpergunta) VALUES('Alternativa B da Pergunta 183','183');</v>
      </c>
    </row>
    <row r="734" spans="9:15" x14ac:dyDescent="0.25">
      <c r="I734" t="s">
        <v>200</v>
      </c>
      <c r="J734" t="s">
        <v>204</v>
      </c>
      <c r="K734" t="s">
        <v>202</v>
      </c>
      <c r="L734">
        <v>183</v>
      </c>
      <c r="M734" t="str">
        <f t="shared" si="25"/>
        <v>Alternativa C da Pergunta 183</v>
      </c>
      <c r="N734">
        <v>183</v>
      </c>
      <c r="O734" t="str">
        <f t="shared" si="26"/>
        <v>INSERT INTO alternativas(alternativa, pergunta_idpergunta) VALUES('Alternativa C da Pergunta 183','183');</v>
      </c>
    </row>
    <row r="735" spans="9:15" x14ac:dyDescent="0.25">
      <c r="I735" t="s">
        <v>200</v>
      </c>
      <c r="J735" t="s">
        <v>205</v>
      </c>
      <c r="K735" t="s">
        <v>202</v>
      </c>
      <c r="L735">
        <v>183</v>
      </c>
      <c r="M735" t="str">
        <f t="shared" si="25"/>
        <v>Alternativa D da Pergunta 183</v>
      </c>
      <c r="N735">
        <v>183</v>
      </c>
      <c r="O735" t="str">
        <f t="shared" si="26"/>
        <v>INSERT INTO alternativas(alternativa, pergunta_idpergunta) VALUES('Alternativa D da Pergunta 183','183');</v>
      </c>
    </row>
    <row r="736" spans="9:15" x14ac:dyDescent="0.25">
      <c r="I736" t="s">
        <v>200</v>
      </c>
      <c r="J736" t="s">
        <v>201</v>
      </c>
      <c r="K736" t="s">
        <v>202</v>
      </c>
      <c r="L736">
        <v>184</v>
      </c>
      <c r="M736" t="str">
        <f t="shared" si="25"/>
        <v>Alternativa A da Pergunta 184</v>
      </c>
      <c r="N736">
        <v>184</v>
      </c>
      <c r="O736" t="str">
        <f t="shared" si="26"/>
        <v>INSERT INTO alternativas(alternativa, pergunta_idpergunta) VALUES('Alternativa A da Pergunta 184','184');</v>
      </c>
    </row>
    <row r="737" spans="9:15" x14ac:dyDescent="0.25">
      <c r="I737" t="s">
        <v>200</v>
      </c>
      <c r="J737" t="s">
        <v>203</v>
      </c>
      <c r="K737" t="s">
        <v>202</v>
      </c>
      <c r="L737">
        <v>184</v>
      </c>
      <c r="M737" t="str">
        <f t="shared" si="25"/>
        <v>Alternativa B da Pergunta 184</v>
      </c>
      <c r="N737">
        <v>184</v>
      </c>
      <c r="O737" t="str">
        <f t="shared" si="26"/>
        <v>INSERT INTO alternativas(alternativa, pergunta_idpergunta) VALUES('Alternativa B da Pergunta 184','184');</v>
      </c>
    </row>
    <row r="738" spans="9:15" x14ac:dyDescent="0.25">
      <c r="I738" t="s">
        <v>200</v>
      </c>
      <c r="J738" t="s">
        <v>204</v>
      </c>
      <c r="K738" t="s">
        <v>202</v>
      </c>
      <c r="L738">
        <v>184</v>
      </c>
      <c r="M738" t="str">
        <f t="shared" si="25"/>
        <v>Alternativa C da Pergunta 184</v>
      </c>
      <c r="N738">
        <v>184</v>
      </c>
      <c r="O738" t="str">
        <f t="shared" si="26"/>
        <v>INSERT INTO alternativas(alternativa, pergunta_idpergunta) VALUES('Alternativa C da Pergunta 184','184');</v>
      </c>
    </row>
    <row r="739" spans="9:15" x14ac:dyDescent="0.25">
      <c r="I739" t="s">
        <v>200</v>
      </c>
      <c r="J739" t="s">
        <v>205</v>
      </c>
      <c r="K739" t="s">
        <v>202</v>
      </c>
      <c r="L739">
        <v>184</v>
      </c>
      <c r="M739" t="str">
        <f t="shared" si="25"/>
        <v>Alternativa D da Pergunta 184</v>
      </c>
      <c r="N739">
        <v>184</v>
      </c>
      <c r="O739" t="str">
        <f t="shared" si="26"/>
        <v>INSERT INTO alternativas(alternativa, pergunta_idpergunta) VALUES('Alternativa D da Pergunta 184','184');</v>
      </c>
    </row>
    <row r="740" spans="9:15" x14ac:dyDescent="0.25">
      <c r="I740" t="s">
        <v>200</v>
      </c>
      <c r="J740" t="s">
        <v>201</v>
      </c>
      <c r="K740" t="s">
        <v>202</v>
      </c>
      <c r="L740">
        <v>185</v>
      </c>
      <c r="M740" t="str">
        <f t="shared" si="25"/>
        <v>Alternativa A da Pergunta 185</v>
      </c>
      <c r="N740">
        <v>185</v>
      </c>
      <c r="O740" t="str">
        <f t="shared" si="26"/>
        <v>INSERT INTO alternativas(alternativa, pergunta_idpergunta) VALUES('Alternativa A da Pergunta 185','185');</v>
      </c>
    </row>
    <row r="741" spans="9:15" x14ac:dyDescent="0.25">
      <c r="I741" t="s">
        <v>200</v>
      </c>
      <c r="J741" t="s">
        <v>203</v>
      </c>
      <c r="K741" t="s">
        <v>202</v>
      </c>
      <c r="L741">
        <v>185</v>
      </c>
      <c r="M741" t="str">
        <f t="shared" si="25"/>
        <v>Alternativa B da Pergunta 185</v>
      </c>
      <c r="N741">
        <v>185</v>
      </c>
      <c r="O741" t="str">
        <f t="shared" si="26"/>
        <v>INSERT INTO alternativas(alternativa, pergunta_idpergunta) VALUES('Alternativa B da Pergunta 185','185');</v>
      </c>
    </row>
    <row r="742" spans="9:15" x14ac:dyDescent="0.25">
      <c r="I742" t="s">
        <v>200</v>
      </c>
      <c r="J742" t="s">
        <v>204</v>
      </c>
      <c r="K742" t="s">
        <v>202</v>
      </c>
      <c r="L742">
        <v>185</v>
      </c>
      <c r="M742" t="str">
        <f t="shared" si="25"/>
        <v>Alternativa C da Pergunta 185</v>
      </c>
      <c r="N742">
        <v>185</v>
      </c>
      <c r="O742" t="str">
        <f t="shared" si="26"/>
        <v>INSERT INTO alternativas(alternativa, pergunta_idpergunta) VALUES('Alternativa C da Pergunta 185','185');</v>
      </c>
    </row>
    <row r="743" spans="9:15" x14ac:dyDescent="0.25">
      <c r="I743" t="s">
        <v>200</v>
      </c>
      <c r="J743" t="s">
        <v>205</v>
      </c>
      <c r="K743" t="s">
        <v>202</v>
      </c>
      <c r="L743">
        <v>185</v>
      </c>
      <c r="M743" t="str">
        <f t="shared" si="25"/>
        <v>Alternativa D da Pergunta 185</v>
      </c>
      <c r="N743">
        <v>185</v>
      </c>
      <c r="O743" t="str">
        <f t="shared" si="26"/>
        <v>INSERT INTO alternativas(alternativa, pergunta_idpergunta) VALUES('Alternativa D da Pergunta 185','185');</v>
      </c>
    </row>
    <row r="744" spans="9:15" x14ac:dyDescent="0.25">
      <c r="I744" t="s">
        <v>200</v>
      </c>
      <c r="J744" t="s">
        <v>201</v>
      </c>
      <c r="K744" t="s">
        <v>202</v>
      </c>
      <c r="L744">
        <v>186</v>
      </c>
      <c r="M744" t="str">
        <f t="shared" si="25"/>
        <v>Alternativa A da Pergunta 186</v>
      </c>
      <c r="N744">
        <v>186</v>
      </c>
      <c r="O744" t="str">
        <f t="shared" si="26"/>
        <v>INSERT INTO alternativas(alternativa, pergunta_idpergunta) VALUES('Alternativa A da Pergunta 186','186');</v>
      </c>
    </row>
    <row r="745" spans="9:15" x14ac:dyDescent="0.25">
      <c r="I745" t="s">
        <v>200</v>
      </c>
      <c r="J745" t="s">
        <v>203</v>
      </c>
      <c r="K745" t="s">
        <v>202</v>
      </c>
      <c r="L745">
        <v>186</v>
      </c>
      <c r="M745" t="str">
        <f t="shared" si="25"/>
        <v>Alternativa B da Pergunta 186</v>
      </c>
      <c r="N745">
        <v>186</v>
      </c>
      <c r="O745" t="str">
        <f t="shared" si="26"/>
        <v>INSERT INTO alternativas(alternativa, pergunta_idpergunta) VALUES('Alternativa B da Pergunta 186','186');</v>
      </c>
    </row>
    <row r="746" spans="9:15" x14ac:dyDescent="0.25">
      <c r="I746" t="s">
        <v>200</v>
      </c>
      <c r="J746" t="s">
        <v>204</v>
      </c>
      <c r="K746" t="s">
        <v>202</v>
      </c>
      <c r="L746">
        <v>186</v>
      </c>
      <c r="M746" t="str">
        <f t="shared" si="25"/>
        <v>Alternativa C da Pergunta 186</v>
      </c>
      <c r="N746">
        <v>186</v>
      </c>
      <c r="O746" t="str">
        <f t="shared" si="26"/>
        <v>INSERT INTO alternativas(alternativa, pergunta_idpergunta) VALUES('Alternativa C da Pergunta 186','186');</v>
      </c>
    </row>
    <row r="747" spans="9:15" x14ac:dyDescent="0.25">
      <c r="I747" t="s">
        <v>200</v>
      </c>
      <c r="J747" t="s">
        <v>205</v>
      </c>
      <c r="K747" t="s">
        <v>202</v>
      </c>
      <c r="L747">
        <v>186</v>
      </c>
      <c r="M747" t="str">
        <f t="shared" si="25"/>
        <v>Alternativa D da Pergunta 186</v>
      </c>
      <c r="N747">
        <v>186</v>
      </c>
      <c r="O747" t="str">
        <f t="shared" si="26"/>
        <v>INSERT INTO alternativas(alternativa, pergunta_idpergunta) VALUES('Alternativa D da Pergunta 186','186');</v>
      </c>
    </row>
    <row r="748" spans="9:15" x14ac:dyDescent="0.25">
      <c r="I748" t="s">
        <v>200</v>
      </c>
      <c r="J748" t="s">
        <v>201</v>
      </c>
      <c r="K748" t="s">
        <v>202</v>
      </c>
      <c r="L748">
        <v>187</v>
      </c>
      <c r="M748" t="str">
        <f t="shared" si="25"/>
        <v>Alternativa A da Pergunta 187</v>
      </c>
      <c r="N748">
        <v>187</v>
      </c>
      <c r="O748" t="str">
        <f t="shared" si="26"/>
        <v>INSERT INTO alternativas(alternativa, pergunta_idpergunta) VALUES('Alternativa A da Pergunta 187','187');</v>
      </c>
    </row>
    <row r="749" spans="9:15" x14ac:dyDescent="0.25">
      <c r="I749" t="s">
        <v>200</v>
      </c>
      <c r="J749" t="s">
        <v>203</v>
      </c>
      <c r="K749" t="s">
        <v>202</v>
      </c>
      <c r="L749">
        <v>187</v>
      </c>
      <c r="M749" t="str">
        <f t="shared" si="25"/>
        <v>Alternativa B da Pergunta 187</v>
      </c>
      <c r="N749">
        <v>187</v>
      </c>
      <c r="O749" t="str">
        <f t="shared" si="26"/>
        <v>INSERT INTO alternativas(alternativa, pergunta_idpergunta) VALUES('Alternativa B da Pergunta 187','187');</v>
      </c>
    </row>
    <row r="750" spans="9:15" x14ac:dyDescent="0.25">
      <c r="I750" t="s">
        <v>200</v>
      </c>
      <c r="J750" t="s">
        <v>204</v>
      </c>
      <c r="K750" t="s">
        <v>202</v>
      </c>
      <c r="L750">
        <v>187</v>
      </c>
      <c r="M750" t="str">
        <f t="shared" si="25"/>
        <v>Alternativa C da Pergunta 187</v>
      </c>
      <c r="N750">
        <v>187</v>
      </c>
      <c r="O750" t="str">
        <f t="shared" si="26"/>
        <v>INSERT INTO alternativas(alternativa, pergunta_idpergunta) VALUES('Alternativa C da Pergunta 187','187');</v>
      </c>
    </row>
    <row r="751" spans="9:15" x14ac:dyDescent="0.25">
      <c r="I751" t="s">
        <v>200</v>
      </c>
      <c r="J751" t="s">
        <v>205</v>
      </c>
      <c r="K751" t="s">
        <v>202</v>
      </c>
      <c r="L751">
        <v>187</v>
      </c>
      <c r="M751" t="str">
        <f t="shared" si="25"/>
        <v>Alternativa D da Pergunta 187</v>
      </c>
      <c r="N751">
        <v>187</v>
      </c>
      <c r="O751" t="str">
        <f t="shared" si="26"/>
        <v>INSERT INTO alternativas(alternativa, pergunta_idpergunta) VALUES('Alternativa D da Pergunta 187','187');</v>
      </c>
    </row>
    <row r="752" spans="9:15" x14ac:dyDescent="0.25">
      <c r="I752" t="s">
        <v>200</v>
      </c>
      <c r="J752" t="s">
        <v>201</v>
      </c>
      <c r="K752" t="s">
        <v>202</v>
      </c>
      <c r="L752">
        <v>188</v>
      </c>
      <c r="M752" t="str">
        <f t="shared" si="25"/>
        <v>Alternativa A da Pergunta 188</v>
      </c>
      <c r="N752">
        <v>188</v>
      </c>
      <c r="O752" t="str">
        <f t="shared" si="26"/>
        <v>INSERT INTO alternativas(alternativa, pergunta_idpergunta) VALUES('Alternativa A da Pergunta 188','188');</v>
      </c>
    </row>
    <row r="753" spans="9:15" x14ac:dyDescent="0.25">
      <c r="I753" t="s">
        <v>200</v>
      </c>
      <c r="J753" t="s">
        <v>203</v>
      </c>
      <c r="K753" t="s">
        <v>202</v>
      </c>
      <c r="L753">
        <v>188</v>
      </c>
      <c r="M753" t="str">
        <f t="shared" si="25"/>
        <v>Alternativa B da Pergunta 188</v>
      </c>
      <c r="N753">
        <v>188</v>
      </c>
      <c r="O753" t="str">
        <f t="shared" si="26"/>
        <v>INSERT INTO alternativas(alternativa, pergunta_idpergunta) VALUES('Alternativa B da Pergunta 188','188');</v>
      </c>
    </row>
    <row r="754" spans="9:15" x14ac:dyDescent="0.25">
      <c r="I754" t="s">
        <v>200</v>
      </c>
      <c r="J754" t="s">
        <v>204</v>
      </c>
      <c r="K754" t="s">
        <v>202</v>
      </c>
      <c r="L754">
        <v>188</v>
      </c>
      <c r="M754" t="str">
        <f t="shared" si="25"/>
        <v>Alternativa C da Pergunta 188</v>
      </c>
      <c r="N754">
        <v>188</v>
      </c>
      <c r="O754" t="str">
        <f t="shared" si="26"/>
        <v>INSERT INTO alternativas(alternativa, pergunta_idpergunta) VALUES('Alternativa C da Pergunta 188','188');</v>
      </c>
    </row>
    <row r="755" spans="9:15" x14ac:dyDescent="0.25">
      <c r="I755" t="s">
        <v>200</v>
      </c>
      <c r="J755" t="s">
        <v>205</v>
      </c>
      <c r="K755" t="s">
        <v>202</v>
      </c>
      <c r="L755">
        <v>188</v>
      </c>
      <c r="M755" t="str">
        <f t="shared" si="25"/>
        <v>Alternativa D da Pergunta 188</v>
      </c>
      <c r="N755">
        <v>188</v>
      </c>
      <c r="O755" t="str">
        <f t="shared" si="26"/>
        <v>INSERT INTO alternativas(alternativa, pergunta_idpergunta) VALUES('Alternativa D da Pergunta 188','188');</v>
      </c>
    </row>
    <row r="756" spans="9:15" x14ac:dyDescent="0.25">
      <c r="I756" t="s">
        <v>200</v>
      </c>
      <c r="J756" t="s">
        <v>201</v>
      </c>
      <c r="K756" t="s">
        <v>202</v>
      </c>
      <c r="L756">
        <v>189</v>
      </c>
      <c r="M756" t="str">
        <f t="shared" si="25"/>
        <v>Alternativa A da Pergunta 189</v>
      </c>
      <c r="N756">
        <v>189</v>
      </c>
      <c r="O756" t="str">
        <f t="shared" si="26"/>
        <v>INSERT INTO alternativas(alternativa, pergunta_idpergunta) VALUES('Alternativa A da Pergunta 189','189');</v>
      </c>
    </row>
    <row r="757" spans="9:15" x14ac:dyDescent="0.25">
      <c r="I757" t="s">
        <v>200</v>
      </c>
      <c r="J757" t="s">
        <v>203</v>
      </c>
      <c r="K757" t="s">
        <v>202</v>
      </c>
      <c r="L757">
        <v>189</v>
      </c>
      <c r="M757" t="str">
        <f t="shared" si="25"/>
        <v>Alternativa B da Pergunta 189</v>
      </c>
      <c r="N757">
        <v>189</v>
      </c>
      <c r="O757" t="str">
        <f t="shared" si="26"/>
        <v>INSERT INTO alternativas(alternativa, pergunta_idpergunta) VALUES('Alternativa B da Pergunta 189','189');</v>
      </c>
    </row>
    <row r="758" spans="9:15" x14ac:dyDescent="0.25">
      <c r="I758" t="s">
        <v>200</v>
      </c>
      <c r="J758" t="s">
        <v>204</v>
      </c>
      <c r="K758" t="s">
        <v>202</v>
      </c>
      <c r="L758">
        <v>189</v>
      </c>
      <c r="M758" t="str">
        <f t="shared" si="25"/>
        <v>Alternativa C da Pergunta 189</v>
      </c>
      <c r="N758">
        <v>189</v>
      </c>
      <c r="O758" t="str">
        <f t="shared" si="26"/>
        <v>INSERT INTO alternativas(alternativa, pergunta_idpergunta) VALUES('Alternativa C da Pergunta 189','189');</v>
      </c>
    </row>
    <row r="759" spans="9:15" x14ac:dyDescent="0.25">
      <c r="I759" t="s">
        <v>200</v>
      </c>
      <c r="J759" t="s">
        <v>205</v>
      </c>
      <c r="K759" t="s">
        <v>202</v>
      </c>
      <c r="L759">
        <v>189</v>
      </c>
      <c r="M759" t="str">
        <f t="shared" si="25"/>
        <v>Alternativa D da Pergunta 189</v>
      </c>
      <c r="N759">
        <v>189</v>
      </c>
      <c r="O759" t="str">
        <f t="shared" si="26"/>
        <v>INSERT INTO alternativas(alternativa, pergunta_idpergunta) VALUES('Alternativa D da Pergunta 189','189');</v>
      </c>
    </row>
    <row r="760" spans="9:15" x14ac:dyDescent="0.25">
      <c r="I760" t="s">
        <v>200</v>
      </c>
      <c r="J760" t="s">
        <v>201</v>
      </c>
      <c r="K760" t="s">
        <v>202</v>
      </c>
      <c r="L760">
        <v>190</v>
      </c>
      <c r="M760" t="str">
        <f t="shared" si="25"/>
        <v>Alternativa A da Pergunta 190</v>
      </c>
      <c r="N760">
        <v>190</v>
      </c>
      <c r="O760" t="str">
        <f t="shared" si="26"/>
        <v>INSERT INTO alternativas(alternativa, pergunta_idpergunta) VALUES('Alternativa A da Pergunta 190','190');</v>
      </c>
    </row>
    <row r="761" spans="9:15" x14ac:dyDescent="0.25">
      <c r="I761" t="s">
        <v>200</v>
      </c>
      <c r="J761" t="s">
        <v>203</v>
      </c>
      <c r="K761" t="s">
        <v>202</v>
      </c>
      <c r="L761">
        <v>190</v>
      </c>
      <c r="M761" t="str">
        <f t="shared" si="25"/>
        <v>Alternativa B da Pergunta 190</v>
      </c>
      <c r="N761">
        <v>190</v>
      </c>
      <c r="O761" t="str">
        <f t="shared" si="26"/>
        <v>INSERT INTO alternativas(alternativa, pergunta_idpergunta) VALUES('Alternativa B da Pergunta 190','190');</v>
      </c>
    </row>
    <row r="762" spans="9:15" x14ac:dyDescent="0.25">
      <c r="I762" t="s">
        <v>200</v>
      </c>
      <c r="J762" t="s">
        <v>204</v>
      </c>
      <c r="K762" t="s">
        <v>202</v>
      </c>
      <c r="L762">
        <v>190</v>
      </c>
      <c r="M762" t="str">
        <f t="shared" si="25"/>
        <v>Alternativa C da Pergunta 190</v>
      </c>
      <c r="N762">
        <v>190</v>
      </c>
      <c r="O762" t="str">
        <f t="shared" si="26"/>
        <v>INSERT INTO alternativas(alternativa, pergunta_idpergunta) VALUES('Alternativa C da Pergunta 190','190');</v>
      </c>
    </row>
    <row r="763" spans="9:15" x14ac:dyDescent="0.25">
      <c r="I763" t="s">
        <v>200</v>
      </c>
      <c r="J763" t="s">
        <v>205</v>
      </c>
      <c r="K763" t="s">
        <v>202</v>
      </c>
      <c r="L763">
        <v>190</v>
      </c>
      <c r="M763" t="str">
        <f t="shared" si="25"/>
        <v>Alternativa D da Pergunta 190</v>
      </c>
      <c r="N763">
        <v>190</v>
      </c>
      <c r="O763" t="str">
        <f t="shared" si="26"/>
        <v>INSERT INTO alternativas(alternativa, pergunta_idpergunta) VALUES('Alternativa D da Pergunta 190','190');</v>
      </c>
    </row>
    <row r="764" spans="9:15" x14ac:dyDescent="0.25">
      <c r="I764" t="s">
        <v>200</v>
      </c>
      <c r="J764" t="s">
        <v>201</v>
      </c>
      <c r="K764" t="s">
        <v>202</v>
      </c>
      <c r="L764">
        <v>191</v>
      </c>
      <c r="M764" t="str">
        <f t="shared" si="25"/>
        <v>Alternativa A da Pergunta 191</v>
      </c>
      <c r="N764">
        <v>191</v>
      </c>
      <c r="O764" t="str">
        <f t="shared" si="26"/>
        <v>INSERT INTO alternativas(alternativa, pergunta_idpergunta) VALUES('Alternativa A da Pergunta 191','191');</v>
      </c>
    </row>
    <row r="765" spans="9:15" x14ac:dyDescent="0.25">
      <c r="I765" t="s">
        <v>200</v>
      </c>
      <c r="J765" t="s">
        <v>203</v>
      </c>
      <c r="K765" t="s">
        <v>202</v>
      </c>
      <c r="L765">
        <v>191</v>
      </c>
      <c r="M765" t="str">
        <f t="shared" si="25"/>
        <v>Alternativa B da Pergunta 191</v>
      </c>
      <c r="N765">
        <v>191</v>
      </c>
      <c r="O765" t="str">
        <f t="shared" si="26"/>
        <v>INSERT INTO alternativas(alternativa, pergunta_idpergunta) VALUES('Alternativa B da Pergunta 191','191');</v>
      </c>
    </row>
    <row r="766" spans="9:15" x14ac:dyDescent="0.25">
      <c r="I766" t="s">
        <v>200</v>
      </c>
      <c r="J766" t="s">
        <v>204</v>
      </c>
      <c r="K766" t="s">
        <v>202</v>
      </c>
      <c r="L766">
        <v>191</v>
      </c>
      <c r="M766" t="str">
        <f t="shared" si="25"/>
        <v>Alternativa C da Pergunta 191</v>
      </c>
      <c r="N766">
        <v>191</v>
      </c>
      <c r="O766" t="str">
        <f t="shared" si="26"/>
        <v>INSERT INTO alternativas(alternativa, pergunta_idpergunta) VALUES('Alternativa C da Pergunta 191','191');</v>
      </c>
    </row>
    <row r="767" spans="9:15" x14ac:dyDescent="0.25">
      <c r="I767" t="s">
        <v>200</v>
      </c>
      <c r="J767" t="s">
        <v>205</v>
      </c>
      <c r="K767" t="s">
        <v>202</v>
      </c>
      <c r="L767">
        <v>191</v>
      </c>
      <c r="M767" t="str">
        <f t="shared" si="25"/>
        <v>Alternativa D da Pergunta 191</v>
      </c>
      <c r="N767">
        <v>191</v>
      </c>
      <c r="O767" t="str">
        <f t="shared" si="26"/>
        <v>INSERT INTO alternativas(alternativa, pergunta_idpergunta) VALUES('Alternativa D da Pergunta 191','191');</v>
      </c>
    </row>
    <row r="768" spans="9:15" x14ac:dyDescent="0.25">
      <c r="I768" t="s">
        <v>200</v>
      </c>
      <c r="J768" t="s">
        <v>201</v>
      </c>
      <c r="K768" t="s">
        <v>202</v>
      </c>
      <c r="L768">
        <v>192</v>
      </c>
      <c r="M768" t="str">
        <f t="shared" si="25"/>
        <v>Alternativa A da Pergunta 192</v>
      </c>
      <c r="N768">
        <v>192</v>
      </c>
      <c r="O768" t="str">
        <f t="shared" si="26"/>
        <v>INSERT INTO alternativas(alternativa, pergunta_idpergunta) VALUES('Alternativa A da Pergunta 192','192');</v>
      </c>
    </row>
    <row r="769" spans="9:15" x14ac:dyDescent="0.25">
      <c r="I769" t="s">
        <v>200</v>
      </c>
      <c r="J769" t="s">
        <v>203</v>
      </c>
      <c r="K769" t="s">
        <v>202</v>
      </c>
      <c r="L769">
        <v>192</v>
      </c>
      <c r="M769" t="str">
        <f t="shared" si="25"/>
        <v>Alternativa B da Pergunta 192</v>
      </c>
      <c r="N769">
        <v>192</v>
      </c>
      <c r="O769" t="str">
        <f t="shared" si="26"/>
        <v>INSERT INTO alternativas(alternativa, pergunta_idpergunta) VALUES('Alternativa B da Pergunta 192','192');</v>
      </c>
    </row>
    <row r="770" spans="9:15" x14ac:dyDescent="0.25">
      <c r="I770" t="s">
        <v>200</v>
      </c>
      <c r="J770" t="s">
        <v>204</v>
      </c>
      <c r="K770" t="s">
        <v>202</v>
      </c>
      <c r="L770">
        <v>192</v>
      </c>
      <c r="M770" t="str">
        <f t="shared" si="25"/>
        <v>Alternativa C da Pergunta 192</v>
      </c>
      <c r="N770">
        <v>192</v>
      </c>
      <c r="O770" t="str">
        <f t="shared" si="26"/>
        <v>INSERT INTO alternativas(alternativa, pergunta_idpergunta) VALUES('Alternativa C da Pergunta 192','192');</v>
      </c>
    </row>
    <row r="771" spans="9:15" x14ac:dyDescent="0.25">
      <c r="I771" t="s">
        <v>200</v>
      </c>
      <c r="J771" t="s">
        <v>205</v>
      </c>
      <c r="K771" t="s">
        <v>202</v>
      </c>
      <c r="L771">
        <v>192</v>
      </c>
      <c r="M771" t="str">
        <f t="shared" si="25"/>
        <v>Alternativa D da Pergunta 192</v>
      </c>
      <c r="N771">
        <v>192</v>
      </c>
      <c r="O771" t="str">
        <f t="shared" si="26"/>
        <v>INSERT INTO alternativas(alternativa, pergunta_idpergunta) VALUES('Alternativa D da Pergunta 192','192');</v>
      </c>
    </row>
    <row r="772" spans="9:15" x14ac:dyDescent="0.25">
      <c r="I772" t="s">
        <v>200</v>
      </c>
      <c r="J772" t="s">
        <v>201</v>
      </c>
      <c r="K772" t="s">
        <v>202</v>
      </c>
      <c r="L772">
        <v>193</v>
      </c>
      <c r="M772" t="str">
        <f t="shared" si="25"/>
        <v>Alternativa A da Pergunta 193</v>
      </c>
      <c r="N772">
        <v>193</v>
      </c>
      <c r="O772" t="str">
        <f t="shared" si="26"/>
        <v>INSERT INTO alternativas(alternativa, pergunta_idpergunta) VALUES('Alternativa A da Pergunta 193','193');</v>
      </c>
    </row>
    <row r="773" spans="9:15" x14ac:dyDescent="0.25">
      <c r="I773" t="s">
        <v>200</v>
      </c>
      <c r="J773" t="s">
        <v>203</v>
      </c>
      <c r="K773" t="s">
        <v>202</v>
      </c>
      <c r="L773">
        <v>193</v>
      </c>
      <c r="M773" t="str">
        <f t="shared" ref="M773:M803" si="27">I773&amp;" "&amp;J773&amp;" da "&amp;K773&amp;" "&amp;L773</f>
        <v>Alternativa B da Pergunta 193</v>
      </c>
      <c r="N773">
        <v>193</v>
      </c>
      <c r="O773" t="str">
        <f t="shared" ref="O773:O803" si="28">"INSERT INTO alternativas(alternativa, pergunta_idpergunta) VALUES('"&amp;M773&amp;"','"&amp;N773&amp;"');"</f>
        <v>INSERT INTO alternativas(alternativa, pergunta_idpergunta) VALUES('Alternativa B da Pergunta 193','193');</v>
      </c>
    </row>
    <row r="774" spans="9:15" x14ac:dyDescent="0.25">
      <c r="I774" t="s">
        <v>200</v>
      </c>
      <c r="J774" t="s">
        <v>204</v>
      </c>
      <c r="K774" t="s">
        <v>202</v>
      </c>
      <c r="L774">
        <v>193</v>
      </c>
      <c r="M774" t="str">
        <f t="shared" si="27"/>
        <v>Alternativa C da Pergunta 193</v>
      </c>
      <c r="N774">
        <v>193</v>
      </c>
      <c r="O774" t="str">
        <f t="shared" si="28"/>
        <v>INSERT INTO alternativas(alternativa, pergunta_idpergunta) VALUES('Alternativa C da Pergunta 193','193');</v>
      </c>
    </row>
    <row r="775" spans="9:15" x14ac:dyDescent="0.25">
      <c r="I775" t="s">
        <v>200</v>
      </c>
      <c r="J775" t="s">
        <v>205</v>
      </c>
      <c r="K775" t="s">
        <v>202</v>
      </c>
      <c r="L775">
        <v>193</v>
      </c>
      <c r="M775" t="str">
        <f t="shared" si="27"/>
        <v>Alternativa D da Pergunta 193</v>
      </c>
      <c r="N775">
        <v>193</v>
      </c>
      <c r="O775" t="str">
        <f t="shared" si="28"/>
        <v>INSERT INTO alternativas(alternativa, pergunta_idpergunta) VALUES('Alternativa D da Pergunta 193','193');</v>
      </c>
    </row>
    <row r="776" spans="9:15" x14ac:dyDescent="0.25">
      <c r="I776" t="s">
        <v>200</v>
      </c>
      <c r="J776" t="s">
        <v>201</v>
      </c>
      <c r="K776" t="s">
        <v>202</v>
      </c>
      <c r="L776">
        <v>194</v>
      </c>
      <c r="M776" t="str">
        <f t="shared" si="27"/>
        <v>Alternativa A da Pergunta 194</v>
      </c>
      <c r="N776">
        <v>194</v>
      </c>
      <c r="O776" t="str">
        <f t="shared" si="28"/>
        <v>INSERT INTO alternativas(alternativa, pergunta_idpergunta) VALUES('Alternativa A da Pergunta 194','194');</v>
      </c>
    </row>
    <row r="777" spans="9:15" x14ac:dyDescent="0.25">
      <c r="I777" t="s">
        <v>200</v>
      </c>
      <c r="J777" t="s">
        <v>203</v>
      </c>
      <c r="K777" t="s">
        <v>202</v>
      </c>
      <c r="L777">
        <v>194</v>
      </c>
      <c r="M777" t="str">
        <f t="shared" si="27"/>
        <v>Alternativa B da Pergunta 194</v>
      </c>
      <c r="N777">
        <v>194</v>
      </c>
      <c r="O777" t="str">
        <f t="shared" si="28"/>
        <v>INSERT INTO alternativas(alternativa, pergunta_idpergunta) VALUES('Alternativa B da Pergunta 194','194');</v>
      </c>
    </row>
    <row r="778" spans="9:15" x14ac:dyDescent="0.25">
      <c r="I778" t="s">
        <v>200</v>
      </c>
      <c r="J778" t="s">
        <v>204</v>
      </c>
      <c r="K778" t="s">
        <v>202</v>
      </c>
      <c r="L778">
        <v>194</v>
      </c>
      <c r="M778" t="str">
        <f t="shared" si="27"/>
        <v>Alternativa C da Pergunta 194</v>
      </c>
      <c r="N778">
        <v>194</v>
      </c>
      <c r="O778" t="str">
        <f t="shared" si="28"/>
        <v>INSERT INTO alternativas(alternativa, pergunta_idpergunta) VALUES('Alternativa C da Pergunta 194','194');</v>
      </c>
    </row>
    <row r="779" spans="9:15" x14ac:dyDescent="0.25">
      <c r="I779" t="s">
        <v>200</v>
      </c>
      <c r="J779" t="s">
        <v>205</v>
      </c>
      <c r="K779" t="s">
        <v>202</v>
      </c>
      <c r="L779">
        <v>194</v>
      </c>
      <c r="M779" t="str">
        <f t="shared" si="27"/>
        <v>Alternativa D da Pergunta 194</v>
      </c>
      <c r="N779">
        <v>194</v>
      </c>
      <c r="O779" t="str">
        <f t="shared" si="28"/>
        <v>INSERT INTO alternativas(alternativa, pergunta_idpergunta) VALUES('Alternativa D da Pergunta 194','194');</v>
      </c>
    </row>
    <row r="780" spans="9:15" x14ac:dyDescent="0.25">
      <c r="I780" t="s">
        <v>200</v>
      </c>
      <c r="J780" t="s">
        <v>201</v>
      </c>
      <c r="K780" t="s">
        <v>202</v>
      </c>
      <c r="L780">
        <v>195</v>
      </c>
      <c r="M780" t="str">
        <f t="shared" si="27"/>
        <v>Alternativa A da Pergunta 195</v>
      </c>
      <c r="N780">
        <v>195</v>
      </c>
      <c r="O780" t="str">
        <f t="shared" si="28"/>
        <v>INSERT INTO alternativas(alternativa, pergunta_idpergunta) VALUES('Alternativa A da Pergunta 195','195');</v>
      </c>
    </row>
    <row r="781" spans="9:15" x14ac:dyDescent="0.25">
      <c r="I781" t="s">
        <v>200</v>
      </c>
      <c r="J781" t="s">
        <v>203</v>
      </c>
      <c r="K781" t="s">
        <v>202</v>
      </c>
      <c r="L781">
        <v>195</v>
      </c>
      <c r="M781" t="str">
        <f t="shared" si="27"/>
        <v>Alternativa B da Pergunta 195</v>
      </c>
      <c r="N781">
        <v>195</v>
      </c>
      <c r="O781" t="str">
        <f t="shared" si="28"/>
        <v>INSERT INTO alternativas(alternativa, pergunta_idpergunta) VALUES('Alternativa B da Pergunta 195','195');</v>
      </c>
    </row>
    <row r="782" spans="9:15" x14ac:dyDescent="0.25">
      <c r="I782" t="s">
        <v>200</v>
      </c>
      <c r="J782" t="s">
        <v>204</v>
      </c>
      <c r="K782" t="s">
        <v>202</v>
      </c>
      <c r="L782">
        <v>195</v>
      </c>
      <c r="M782" t="str">
        <f t="shared" si="27"/>
        <v>Alternativa C da Pergunta 195</v>
      </c>
      <c r="N782">
        <v>195</v>
      </c>
      <c r="O782" t="str">
        <f t="shared" si="28"/>
        <v>INSERT INTO alternativas(alternativa, pergunta_idpergunta) VALUES('Alternativa C da Pergunta 195','195');</v>
      </c>
    </row>
    <row r="783" spans="9:15" x14ac:dyDescent="0.25">
      <c r="I783" t="s">
        <v>200</v>
      </c>
      <c r="J783" t="s">
        <v>205</v>
      </c>
      <c r="K783" t="s">
        <v>202</v>
      </c>
      <c r="L783">
        <v>195</v>
      </c>
      <c r="M783" t="str">
        <f t="shared" si="27"/>
        <v>Alternativa D da Pergunta 195</v>
      </c>
      <c r="N783">
        <v>195</v>
      </c>
      <c r="O783" t="str">
        <f t="shared" si="28"/>
        <v>INSERT INTO alternativas(alternativa, pergunta_idpergunta) VALUES('Alternativa D da Pergunta 195','195');</v>
      </c>
    </row>
    <row r="784" spans="9:15" x14ac:dyDescent="0.25">
      <c r="I784" t="s">
        <v>200</v>
      </c>
      <c r="J784" t="s">
        <v>201</v>
      </c>
      <c r="K784" t="s">
        <v>202</v>
      </c>
      <c r="L784">
        <v>196</v>
      </c>
      <c r="M784" t="str">
        <f t="shared" si="27"/>
        <v>Alternativa A da Pergunta 196</v>
      </c>
      <c r="N784">
        <v>196</v>
      </c>
      <c r="O784" t="str">
        <f t="shared" si="28"/>
        <v>INSERT INTO alternativas(alternativa, pergunta_idpergunta) VALUES('Alternativa A da Pergunta 196','196');</v>
      </c>
    </row>
    <row r="785" spans="9:15" x14ac:dyDescent="0.25">
      <c r="I785" t="s">
        <v>200</v>
      </c>
      <c r="J785" t="s">
        <v>203</v>
      </c>
      <c r="K785" t="s">
        <v>202</v>
      </c>
      <c r="L785">
        <v>196</v>
      </c>
      <c r="M785" t="str">
        <f t="shared" si="27"/>
        <v>Alternativa B da Pergunta 196</v>
      </c>
      <c r="N785">
        <v>196</v>
      </c>
      <c r="O785" t="str">
        <f t="shared" si="28"/>
        <v>INSERT INTO alternativas(alternativa, pergunta_idpergunta) VALUES('Alternativa B da Pergunta 196','196');</v>
      </c>
    </row>
    <row r="786" spans="9:15" x14ac:dyDescent="0.25">
      <c r="I786" t="s">
        <v>200</v>
      </c>
      <c r="J786" t="s">
        <v>204</v>
      </c>
      <c r="K786" t="s">
        <v>202</v>
      </c>
      <c r="L786">
        <v>196</v>
      </c>
      <c r="M786" t="str">
        <f t="shared" si="27"/>
        <v>Alternativa C da Pergunta 196</v>
      </c>
      <c r="N786">
        <v>196</v>
      </c>
      <c r="O786" t="str">
        <f t="shared" si="28"/>
        <v>INSERT INTO alternativas(alternativa, pergunta_idpergunta) VALUES('Alternativa C da Pergunta 196','196');</v>
      </c>
    </row>
    <row r="787" spans="9:15" x14ac:dyDescent="0.25">
      <c r="I787" t="s">
        <v>200</v>
      </c>
      <c r="J787" t="s">
        <v>205</v>
      </c>
      <c r="K787" t="s">
        <v>202</v>
      </c>
      <c r="L787">
        <v>196</v>
      </c>
      <c r="M787" t="str">
        <f t="shared" si="27"/>
        <v>Alternativa D da Pergunta 196</v>
      </c>
      <c r="N787">
        <v>196</v>
      </c>
      <c r="O787" t="str">
        <f t="shared" si="28"/>
        <v>INSERT INTO alternativas(alternativa, pergunta_idpergunta) VALUES('Alternativa D da Pergunta 196','196');</v>
      </c>
    </row>
    <row r="788" spans="9:15" x14ac:dyDescent="0.25">
      <c r="I788" t="s">
        <v>200</v>
      </c>
      <c r="J788" t="s">
        <v>201</v>
      </c>
      <c r="K788" t="s">
        <v>202</v>
      </c>
      <c r="L788">
        <v>197</v>
      </c>
      <c r="M788" t="str">
        <f t="shared" si="27"/>
        <v>Alternativa A da Pergunta 197</v>
      </c>
      <c r="N788">
        <v>197</v>
      </c>
      <c r="O788" t="str">
        <f t="shared" si="28"/>
        <v>INSERT INTO alternativas(alternativa, pergunta_idpergunta) VALUES('Alternativa A da Pergunta 197','197');</v>
      </c>
    </row>
    <row r="789" spans="9:15" x14ac:dyDescent="0.25">
      <c r="I789" t="s">
        <v>200</v>
      </c>
      <c r="J789" t="s">
        <v>203</v>
      </c>
      <c r="K789" t="s">
        <v>202</v>
      </c>
      <c r="L789">
        <v>197</v>
      </c>
      <c r="M789" t="str">
        <f t="shared" si="27"/>
        <v>Alternativa B da Pergunta 197</v>
      </c>
      <c r="N789">
        <v>197</v>
      </c>
      <c r="O789" t="str">
        <f t="shared" si="28"/>
        <v>INSERT INTO alternativas(alternativa, pergunta_idpergunta) VALUES('Alternativa B da Pergunta 197','197');</v>
      </c>
    </row>
    <row r="790" spans="9:15" x14ac:dyDescent="0.25">
      <c r="I790" t="s">
        <v>200</v>
      </c>
      <c r="J790" t="s">
        <v>204</v>
      </c>
      <c r="K790" t="s">
        <v>202</v>
      </c>
      <c r="L790">
        <v>197</v>
      </c>
      <c r="M790" t="str">
        <f t="shared" si="27"/>
        <v>Alternativa C da Pergunta 197</v>
      </c>
      <c r="N790">
        <v>197</v>
      </c>
      <c r="O790" t="str">
        <f t="shared" si="28"/>
        <v>INSERT INTO alternativas(alternativa, pergunta_idpergunta) VALUES('Alternativa C da Pergunta 197','197');</v>
      </c>
    </row>
    <row r="791" spans="9:15" x14ac:dyDescent="0.25">
      <c r="I791" t="s">
        <v>200</v>
      </c>
      <c r="J791" t="s">
        <v>205</v>
      </c>
      <c r="K791" t="s">
        <v>202</v>
      </c>
      <c r="L791">
        <v>197</v>
      </c>
      <c r="M791" t="str">
        <f t="shared" si="27"/>
        <v>Alternativa D da Pergunta 197</v>
      </c>
      <c r="N791">
        <v>197</v>
      </c>
      <c r="O791" t="str">
        <f t="shared" si="28"/>
        <v>INSERT INTO alternativas(alternativa, pergunta_idpergunta) VALUES('Alternativa D da Pergunta 197','197');</v>
      </c>
    </row>
    <row r="792" spans="9:15" x14ac:dyDescent="0.25">
      <c r="I792" t="s">
        <v>200</v>
      </c>
      <c r="J792" t="s">
        <v>201</v>
      </c>
      <c r="K792" t="s">
        <v>202</v>
      </c>
      <c r="L792">
        <v>198</v>
      </c>
      <c r="M792" t="str">
        <f t="shared" si="27"/>
        <v>Alternativa A da Pergunta 198</v>
      </c>
      <c r="N792">
        <v>198</v>
      </c>
      <c r="O792" t="str">
        <f t="shared" si="28"/>
        <v>INSERT INTO alternativas(alternativa, pergunta_idpergunta) VALUES('Alternativa A da Pergunta 198','198');</v>
      </c>
    </row>
    <row r="793" spans="9:15" x14ac:dyDescent="0.25">
      <c r="I793" t="s">
        <v>200</v>
      </c>
      <c r="J793" t="s">
        <v>203</v>
      </c>
      <c r="K793" t="s">
        <v>202</v>
      </c>
      <c r="L793">
        <v>198</v>
      </c>
      <c r="M793" t="str">
        <f t="shared" si="27"/>
        <v>Alternativa B da Pergunta 198</v>
      </c>
      <c r="N793">
        <v>198</v>
      </c>
      <c r="O793" t="str">
        <f t="shared" si="28"/>
        <v>INSERT INTO alternativas(alternativa, pergunta_idpergunta) VALUES('Alternativa B da Pergunta 198','198');</v>
      </c>
    </row>
    <row r="794" spans="9:15" x14ac:dyDescent="0.25">
      <c r="I794" t="s">
        <v>200</v>
      </c>
      <c r="J794" t="s">
        <v>204</v>
      </c>
      <c r="K794" t="s">
        <v>202</v>
      </c>
      <c r="L794">
        <v>198</v>
      </c>
      <c r="M794" t="str">
        <f t="shared" si="27"/>
        <v>Alternativa C da Pergunta 198</v>
      </c>
      <c r="N794">
        <v>198</v>
      </c>
      <c r="O794" t="str">
        <f t="shared" si="28"/>
        <v>INSERT INTO alternativas(alternativa, pergunta_idpergunta) VALUES('Alternativa C da Pergunta 198','198');</v>
      </c>
    </row>
    <row r="795" spans="9:15" x14ac:dyDescent="0.25">
      <c r="I795" t="s">
        <v>200</v>
      </c>
      <c r="J795" t="s">
        <v>205</v>
      </c>
      <c r="K795" t="s">
        <v>202</v>
      </c>
      <c r="L795">
        <v>198</v>
      </c>
      <c r="M795" t="str">
        <f t="shared" si="27"/>
        <v>Alternativa D da Pergunta 198</v>
      </c>
      <c r="N795">
        <v>198</v>
      </c>
      <c r="O795" t="str">
        <f t="shared" si="28"/>
        <v>INSERT INTO alternativas(alternativa, pergunta_idpergunta) VALUES('Alternativa D da Pergunta 198','198');</v>
      </c>
    </row>
    <row r="796" spans="9:15" x14ac:dyDescent="0.25">
      <c r="I796" t="s">
        <v>200</v>
      </c>
      <c r="J796" t="s">
        <v>201</v>
      </c>
      <c r="K796" t="s">
        <v>202</v>
      </c>
      <c r="L796">
        <v>199</v>
      </c>
      <c r="M796" t="str">
        <f t="shared" si="27"/>
        <v>Alternativa A da Pergunta 199</v>
      </c>
      <c r="N796">
        <v>199</v>
      </c>
      <c r="O796" t="str">
        <f t="shared" si="28"/>
        <v>INSERT INTO alternativas(alternativa, pergunta_idpergunta) VALUES('Alternativa A da Pergunta 199','199');</v>
      </c>
    </row>
    <row r="797" spans="9:15" x14ac:dyDescent="0.25">
      <c r="I797" t="s">
        <v>200</v>
      </c>
      <c r="J797" t="s">
        <v>203</v>
      </c>
      <c r="K797" t="s">
        <v>202</v>
      </c>
      <c r="L797">
        <v>199</v>
      </c>
      <c r="M797" t="str">
        <f t="shared" si="27"/>
        <v>Alternativa B da Pergunta 199</v>
      </c>
      <c r="N797">
        <v>199</v>
      </c>
      <c r="O797" t="str">
        <f t="shared" si="28"/>
        <v>INSERT INTO alternativas(alternativa, pergunta_idpergunta) VALUES('Alternativa B da Pergunta 199','199');</v>
      </c>
    </row>
    <row r="798" spans="9:15" x14ac:dyDescent="0.25">
      <c r="I798" t="s">
        <v>200</v>
      </c>
      <c r="J798" t="s">
        <v>204</v>
      </c>
      <c r="K798" t="s">
        <v>202</v>
      </c>
      <c r="L798">
        <v>199</v>
      </c>
      <c r="M798" t="str">
        <f t="shared" si="27"/>
        <v>Alternativa C da Pergunta 199</v>
      </c>
      <c r="N798">
        <v>199</v>
      </c>
      <c r="O798" t="str">
        <f t="shared" si="28"/>
        <v>INSERT INTO alternativas(alternativa, pergunta_idpergunta) VALUES('Alternativa C da Pergunta 199','199');</v>
      </c>
    </row>
    <row r="799" spans="9:15" x14ac:dyDescent="0.25">
      <c r="I799" t="s">
        <v>200</v>
      </c>
      <c r="J799" t="s">
        <v>205</v>
      </c>
      <c r="K799" t="s">
        <v>202</v>
      </c>
      <c r="L799">
        <v>199</v>
      </c>
      <c r="M799" t="str">
        <f t="shared" si="27"/>
        <v>Alternativa D da Pergunta 199</v>
      </c>
      <c r="N799">
        <v>199</v>
      </c>
      <c r="O799" t="str">
        <f t="shared" si="28"/>
        <v>INSERT INTO alternativas(alternativa, pergunta_idpergunta) VALUES('Alternativa D da Pergunta 199','199');</v>
      </c>
    </row>
    <row r="800" spans="9:15" x14ac:dyDescent="0.25">
      <c r="I800" t="s">
        <v>200</v>
      </c>
      <c r="J800" t="s">
        <v>201</v>
      </c>
      <c r="K800" t="s">
        <v>202</v>
      </c>
      <c r="L800">
        <v>200</v>
      </c>
      <c r="M800" t="str">
        <f t="shared" si="27"/>
        <v>Alternativa A da Pergunta 200</v>
      </c>
      <c r="N800">
        <v>200</v>
      </c>
      <c r="O800" t="str">
        <f t="shared" si="28"/>
        <v>INSERT INTO alternativas(alternativa, pergunta_idpergunta) VALUES('Alternativa A da Pergunta 200','200');</v>
      </c>
    </row>
    <row r="801" spans="9:15" x14ac:dyDescent="0.25">
      <c r="I801" t="s">
        <v>200</v>
      </c>
      <c r="J801" t="s">
        <v>203</v>
      </c>
      <c r="K801" t="s">
        <v>202</v>
      </c>
      <c r="L801">
        <v>200</v>
      </c>
      <c r="M801" t="str">
        <f t="shared" si="27"/>
        <v>Alternativa B da Pergunta 200</v>
      </c>
      <c r="N801">
        <v>200</v>
      </c>
      <c r="O801" t="str">
        <f t="shared" si="28"/>
        <v>INSERT INTO alternativas(alternativa, pergunta_idpergunta) VALUES('Alternativa B da Pergunta 200','200');</v>
      </c>
    </row>
    <row r="802" spans="9:15" x14ac:dyDescent="0.25">
      <c r="I802" t="s">
        <v>200</v>
      </c>
      <c r="J802" t="s">
        <v>204</v>
      </c>
      <c r="K802" t="s">
        <v>202</v>
      </c>
      <c r="L802">
        <v>200</v>
      </c>
      <c r="M802" t="str">
        <f t="shared" si="27"/>
        <v>Alternativa C da Pergunta 200</v>
      </c>
      <c r="N802">
        <v>200</v>
      </c>
      <c r="O802" t="str">
        <f t="shared" si="28"/>
        <v>INSERT INTO alternativas(alternativa, pergunta_idpergunta) VALUES('Alternativa C da Pergunta 200','200');</v>
      </c>
    </row>
    <row r="803" spans="9:15" x14ac:dyDescent="0.25">
      <c r="I803" t="s">
        <v>200</v>
      </c>
      <c r="J803" t="s">
        <v>205</v>
      </c>
      <c r="K803" t="s">
        <v>202</v>
      </c>
      <c r="L803">
        <v>200</v>
      </c>
      <c r="M803" t="str">
        <f t="shared" si="27"/>
        <v>Alternativa D da Pergunta 200</v>
      </c>
      <c r="N803">
        <v>200</v>
      </c>
      <c r="O803" t="str">
        <f t="shared" si="28"/>
        <v>INSERT INTO alternativas(alternativa, pergunta_idpergunta) VALUES('Alternativa D da Pergunta 200','200');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0BBC-905B-4015-8F55-BE8D662C6535}">
  <sheetPr codeName="Planilha4"/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035C-7863-43A3-BF42-6BE3B544F7BB}">
  <sheetPr codeName="Planilha2"/>
  <dimension ref="A1:D200"/>
  <sheetViews>
    <sheetView workbookViewId="0"/>
  </sheetViews>
  <sheetFormatPr defaultRowHeight="15" x14ac:dyDescent="0.25"/>
  <cols>
    <col min="2" max="2" width="12.42578125" bestFit="1" customWidth="1"/>
    <col min="3" max="3" width="2" bestFit="1" customWidth="1"/>
  </cols>
  <sheetData>
    <row r="1" spans="1:4" x14ac:dyDescent="0.25">
      <c r="A1">
        <v>1</v>
      </c>
      <c r="B1" t="s">
        <v>0</v>
      </c>
      <c r="C1">
        <v>1</v>
      </c>
      <c r="D1" t="str">
        <f>"UPDATE perguntas SET nivel_idnivel = '"&amp;C1&amp;"' WHERE idpergunta = "&amp;A1&amp;";"</f>
        <v>UPDATE perguntas SET nivel_idnivel = '1' WHERE idpergunta = 1;</v>
      </c>
    </row>
    <row r="2" spans="1:4" x14ac:dyDescent="0.25">
      <c r="A2">
        <v>2</v>
      </c>
      <c r="B2" t="s">
        <v>1</v>
      </c>
      <c r="C2">
        <v>1</v>
      </c>
      <c r="D2" t="str">
        <f t="shared" ref="D2:D65" si="0">"UPDATE perguntas SET nivel_idnivel = '"&amp;C2&amp;"' WHERE idpergunta = "&amp;A2&amp;";"</f>
        <v>UPDATE perguntas SET nivel_idnivel = '1' WHERE idpergunta = 2;</v>
      </c>
    </row>
    <row r="3" spans="1:4" x14ac:dyDescent="0.25">
      <c r="A3">
        <v>3</v>
      </c>
      <c r="B3" t="s">
        <v>2</v>
      </c>
      <c r="C3">
        <v>1</v>
      </c>
      <c r="D3" t="str">
        <f t="shared" si="0"/>
        <v>UPDATE perguntas SET nivel_idnivel = '1' WHERE idpergunta = 3;</v>
      </c>
    </row>
    <row r="4" spans="1:4" x14ac:dyDescent="0.25">
      <c r="A4">
        <v>4</v>
      </c>
      <c r="B4" t="s">
        <v>3</v>
      </c>
      <c r="C4">
        <v>1</v>
      </c>
      <c r="D4" t="str">
        <f t="shared" si="0"/>
        <v>UPDATE perguntas SET nivel_idnivel = '1' WHERE idpergunta = 4;</v>
      </c>
    </row>
    <row r="5" spans="1:4" x14ac:dyDescent="0.25">
      <c r="A5">
        <v>5</v>
      </c>
      <c r="B5" t="s">
        <v>4</v>
      </c>
      <c r="C5">
        <v>1</v>
      </c>
      <c r="D5" t="str">
        <f t="shared" si="0"/>
        <v>UPDATE perguntas SET nivel_idnivel = '1' WHERE idpergunta = 5;</v>
      </c>
    </row>
    <row r="6" spans="1:4" x14ac:dyDescent="0.25">
      <c r="A6">
        <v>6</v>
      </c>
      <c r="B6" t="s">
        <v>5</v>
      </c>
      <c r="C6">
        <v>1</v>
      </c>
      <c r="D6" t="str">
        <f t="shared" si="0"/>
        <v>UPDATE perguntas SET nivel_idnivel = '1' WHERE idpergunta = 6;</v>
      </c>
    </row>
    <row r="7" spans="1:4" x14ac:dyDescent="0.25">
      <c r="A7">
        <v>7</v>
      </c>
      <c r="B7" t="s">
        <v>6</v>
      </c>
      <c r="C7">
        <v>1</v>
      </c>
      <c r="D7" t="str">
        <f t="shared" si="0"/>
        <v>UPDATE perguntas SET nivel_idnivel = '1' WHERE idpergunta = 7;</v>
      </c>
    </row>
    <row r="8" spans="1:4" x14ac:dyDescent="0.25">
      <c r="A8">
        <v>8</v>
      </c>
      <c r="B8" t="s">
        <v>7</v>
      </c>
      <c r="C8">
        <v>1</v>
      </c>
      <c r="D8" t="str">
        <f t="shared" si="0"/>
        <v>UPDATE perguntas SET nivel_idnivel = '1' WHERE idpergunta = 8;</v>
      </c>
    </row>
    <row r="9" spans="1:4" x14ac:dyDescent="0.25">
      <c r="A9">
        <v>9</v>
      </c>
      <c r="B9" t="s">
        <v>8</v>
      </c>
      <c r="C9">
        <v>1</v>
      </c>
      <c r="D9" t="str">
        <f t="shared" si="0"/>
        <v>UPDATE perguntas SET nivel_idnivel = '1' WHERE idpergunta = 9;</v>
      </c>
    </row>
    <row r="10" spans="1:4" x14ac:dyDescent="0.25">
      <c r="A10">
        <v>10</v>
      </c>
      <c r="B10" t="s">
        <v>9</v>
      </c>
      <c r="C10">
        <v>1</v>
      </c>
      <c r="D10" t="str">
        <f t="shared" si="0"/>
        <v>UPDATE perguntas SET nivel_idnivel = '1' WHERE idpergunta = 10;</v>
      </c>
    </row>
    <row r="11" spans="1:4" x14ac:dyDescent="0.25">
      <c r="A11">
        <v>11</v>
      </c>
      <c r="B11" t="s">
        <v>10</v>
      </c>
      <c r="C11">
        <v>1</v>
      </c>
      <c r="D11" t="str">
        <f t="shared" si="0"/>
        <v>UPDATE perguntas SET nivel_idnivel = '1' WHERE idpergunta = 11;</v>
      </c>
    </row>
    <row r="12" spans="1:4" x14ac:dyDescent="0.25">
      <c r="A12">
        <v>12</v>
      </c>
      <c r="B12" t="s">
        <v>11</v>
      </c>
      <c r="C12">
        <v>1</v>
      </c>
      <c r="D12" t="str">
        <f t="shared" si="0"/>
        <v>UPDATE perguntas SET nivel_idnivel = '1' WHERE idpergunta = 12;</v>
      </c>
    </row>
    <row r="13" spans="1:4" x14ac:dyDescent="0.25">
      <c r="A13">
        <v>13</v>
      </c>
      <c r="B13" t="s">
        <v>12</v>
      </c>
      <c r="C13">
        <v>1</v>
      </c>
      <c r="D13" t="str">
        <f t="shared" si="0"/>
        <v>UPDATE perguntas SET nivel_idnivel = '1' WHERE idpergunta = 13;</v>
      </c>
    </row>
    <row r="14" spans="1:4" x14ac:dyDescent="0.25">
      <c r="A14">
        <v>14</v>
      </c>
      <c r="B14" t="s">
        <v>13</v>
      </c>
      <c r="C14">
        <v>1</v>
      </c>
      <c r="D14" t="str">
        <f t="shared" si="0"/>
        <v>UPDATE perguntas SET nivel_idnivel = '1' WHERE idpergunta = 14;</v>
      </c>
    </row>
    <row r="15" spans="1:4" x14ac:dyDescent="0.25">
      <c r="A15">
        <v>15</v>
      </c>
      <c r="B15" t="s">
        <v>14</v>
      </c>
      <c r="C15">
        <v>1</v>
      </c>
      <c r="D15" t="str">
        <f t="shared" si="0"/>
        <v>UPDATE perguntas SET nivel_idnivel = '1' WHERE idpergunta = 15;</v>
      </c>
    </row>
    <row r="16" spans="1:4" x14ac:dyDescent="0.25">
      <c r="A16">
        <v>16</v>
      </c>
      <c r="B16" t="s">
        <v>15</v>
      </c>
      <c r="C16">
        <v>1</v>
      </c>
      <c r="D16" t="str">
        <f t="shared" si="0"/>
        <v>UPDATE perguntas SET nivel_idnivel = '1' WHERE idpergunta = 16;</v>
      </c>
    </row>
    <row r="17" spans="1:4" x14ac:dyDescent="0.25">
      <c r="A17">
        <v>17</v>
      </c>
      <c r="B17" t="s">
        <v>16</v>
      </c>
      <c r="C17">
        <v>1</v>
      </c>
      <c r="D17" t="str">
        <f t="shared" si="0"/>
        <v>UPDATE perguntas SET nivel_idnivel = '1' WHERE idpergunta = 17;</v>
      </c>
    </row>
    <row r="18" spans="1:4" x14ac:dyDescent="0.25">
      <c r="A18">
        <v>18</v>
      </c>
      <c r="B18" t="s">
        <v>17</v>
      </c>
      <c r="C18">
        <v>1</v>
      </c>
      <c r="D18" t="str">
        <f t="shared" si="0"/>
        <v>UPDATE perguntas SET nivel_idnivel = '1' WHERE idpergunta = 18;</v>
      </c>
    </row>
    <row r="19" spans="1:4" x14ac:dyDescent="0.25">
      <c r="A19">
        <v>19</v>
      </c>
      <c r="B19" t="s">
        <v>18</v>
      </c>
      <c r="C19">
        <v>1</v>
      </c>
      <c r="D19" t="str">
        <f t="shared" si="0"/>
        <v>UPDATE perguntas SET nivel_idnivel = '1' WHERE idpergunta = 19;</v>
      </c>
    </row>
    <row r="20" spans="1:4" x14ac:dyDescent="0.25">
      <c r="A20">
        <v>20</v>
      </c>
      <c r="B20" t="s">
        <v>19</v>
      </c>
      <c r="C20">
        <v>1</v>
      </c>
      <c r="D20" t="str">
        <f t="shared" si="0"/>
        <v>UPDATE perguntas SET nivel_idnivel = '1' WHERE idpergunta = 20;</v>
      </c>
    </row>
    <row r="21" spans="1:4" x14ac:dyDescent="0.25">
      <c r="A21">
        <v>21</v>
      </c>
      <c r="B21" t="s">
        <v>20</v>
      </c>
      <c r="C21">
        <v>1</v>
      </c>
      <c r="D21" t="str">
        <f t="shared" si="0"/>
        <v>UPDATE perguntas SET nivel_idnivel = '1' WHERE idpergunta = 21;</v>
      </c>
    </row>
    <row r="22" spans="1:4" x14ac:dyDescent="0.25">
      <c r="A22">
        <v>22</v>
      </c>
      <c r="B22" t="s">
        <v>21</v>
      </c>
      <c r="C22">
        <v>1</v>
      </c>
      <c r="D22" t="str">
        <f t="shared" si="0"/>
        <v>UPDATE perguntas SET nivel_idnivel = '1' WHERE idpergunta = 22;</v>
      </c>
    </row>
    <row r="23" spans="1:4" x14ac:dyDescent="0.25">
      <c r="A23">
        <v>23</v>
      </c>
      <c r="B23" t="s">
        <v>22</v>
      </c>
      <c r="C23">
        <v>1</v>
      </c>
      <c r="D23" t="str">
        <f t="shared" si="0"/>
        <v>UPDATE perguntas SET nivel_idnivel = '1' WHERE idpergunta = 23;</v>
      </c>
    </row>
    <row r="24" spans="1:4" x14ac:dyDescent="0.25">
      <c r="A24">
        <v>24</v>
      </c>
      <c r="B24" t="s">
        <v>23</v>
      </c>
      <c r="C24">
        <v>1</v>
      </c>
      <c r="D24" t="str">
        <f t="shared" si="0"/>
        <v>UPDATE perguntas SET nivel_idnivel = '1' WHERE idpergunta = 24;</v>
      </c>
    </row>
    <row r="25" spans="1:4" x14ac:dyDescent="0.25">
      <c r="A25">
        <v>25</v>
      </c>
      <c r="B25" t="s">
        <v>24</v>
      </c>
      <c r="C25">
        <v>1</v>
      </c>
      <c r="D25" t="str">
        <f t="shared" si="0"/>
        <v>UPDATE perguntas SET nivel_idnivel = '1' WHERE idpergunta = 25;</v>
      </c>
    </row>
    <row r="26" spans="1:4" x14ac:dyDescent="0.25">
      <c r="A26">
        <v>26</v>
      </c>
      <c r="B26" t="s">
        <v>25</v>
      </c>
      <c r="C26">
        <v>1</v>
      </c>
      <c r="D26" t="str">
        <f t="shared" si="0"/>
        <v>UPDATE perguntas SET nivel_idnivel = '1' WHERE idpergunta = 26;</v>
      </c>
    </row>
    <row r="27" spans="1:4" x14ac:dyDescent="0.25">
      <c r="A27">
        <v>27</v>
      </c>
      <c r="B27" t="s">
        <v>26</v>
      </c>
      <c r="C27">
        <v>1</v>
      </c>
      <c r="D27" t="str">
        <f t="shared" si="0"/>
        <v>UPDATE perguntas SET nivel_idnivel = '1' WHERE idpergunta = 27;</v>
      </c>
    </row>
    <row r="28" spans="1:4" x14ac:dyDescent="0.25">
      <c r="A28">
        <v>28</v>
      </c>
      <c r="B28" t="s">
        <v>27</v>
      </c>
      <c r="C28">
        <v>1</v>
      </c>
      <c r="D28" t="str">
        <f t="shared" si="0"/>
        <v>UPDATE perguntas SET nivel_idnivel = '1' WHERE idpergunta = 28;</v>
      </c>
    </row>
    <row r="29" spans="1:4" x14ac:dyDescent="0.25">
      <c r="A29">
        <v>29</v>
      </c>
      <c r="B29" t="s">
        <v>28</v>
      </c>
      <c r="C29">
        <v>1</v>
      </c>
      <c r="D29" t="str">
        <f t="shared" si="0"/>
        <v>UPDATE perguntas SET nivel_idnivel = '1' WHERE idpergunta = 29;</v>
      </c>
    </row>
    <row r="30" spans="1:4" x14ac:dyDescent="0.25">
      <c r="A30">
        <v>30</v>
      </c>
      <c r="B30" t="s">
        <v>29</v>
      </c>
      <c r="C30">
        <v>1</v>
      </c>
      <c r="D30" t="str">
        <f t="shared" si="0"/>
        <v>UPDATE perguntas SET nivel_idnivel = '1' WHERE idpergunta = 30;</v>
      </c>
    </row>
    <row r="31" spans="1:4" x14ac:dyDescent="0.25">
      <c r="A31">
        <v>31</v>
      </c>
      <c r="B31" t="s">
        <v>30</v>
      </c>
      <c r="C31">
        <v>1</v>
      </c>
      <c r="D31" t="str">
        <f t="shared" si="0"/>
        <v>UPDATE perguntas SET nivel_idnivel = '1' WHERE idpergunta = 31;</v>
      </c>
    </row>
    <row r="32" spans="1:4" x14ac:dyDescent="0.25">
      <c r="A32">
        <v>32</v>
      </c>
      <c r="B32" t="s">
        <v>31</v>
      </c>
      <c r="C32">
        <v>1</v>
      </c>
      <c r="D32" t="str">
        <f t="shared" si="0"/>
        <v>UPDATE perguntas SET nivel_idnivel = '1' WHERE idpergunta = 32;</v>
      </c>
    </row>
    <row r="33" spans="1:4" x14ac:dyDescent="0.25">
      <c r="A33">
        <v>33</v>
      </c>
      <c r="B33" t="s">
        <v>32</v>
      </c>
      <c r="C33">
        <v>1</v>
      </c>
      <c r="D33" t="str">
        <f t="shared" si="0"/>
        <v>UPDATE perguntas SET nivel_idnivel = '1' WHERE idpergunta = 33;</v>
      </c>
    </row>
    <row r="34" spans="1:4" x14ac:dyDescent="0.25">
      <c r="A34">
        <v>34</v>
      </c>
      <c r="B34" t="s">
        <v>33</v>
      </c>
      <c r="C34">
        <v>1</v>
      </c>
      <c r="D34" t="str">
        <f t="shared" si="0"/>
        <v>UPDATE perguntas SET nivel_idnivel = '1' WHERE idpergunta = 34;</v>
      </c>
    </row>
    <row r="35" spans="1:4" x14ac:dyDescent="0.25">
      <c r="A35">
        <v>35</v>
      </c>
      <c r="B35" t="s">
        <v>34</v>
      </c>
      <c r="C35">
        <v>1</v>
      </c>
      <c r="D35" t="str">
        <f t="shared" si="0"/>
        <v>UPDATE perguntas SET nivel_idnivel = '1' WHERE idpergunta = 35;</v>
      </c>
    </row>
    <row r="36" spans="1:4" x14ac:dyDescent="0.25">
      <c r="A36">
        <v>36</v>
      </c>
      <c r="B36" t="s">
        <v>35</v>
      </c>
      <c r="C36">
        <v>1</v>
      </c>
      <c r="D36" t="str">
        <f t="shared" si="0"/>
        <v>UPDATE perguntas SET nivel_idnivel = '1' WHERE idpergunta = 36;</v>
      </c>
    </row>
    <row r="37" spans="1:4" x14ac:dyDescent="0.25">
      <c r="A37">
        <v>37</v>
      </c>
      <c r="B37" t="s">
        <v>36</v>
      </c>
      <c r="C37">
        <v>1</v>
      </c>
      <c r="D37" t="str">
        <f t="shared" si="0"/>
        <v>UPDATE perguntas SET nivel_idnivel = '1' WHERE idpergunta = 37;</v>
      </c>
    </row>
    <row r="38" spans="1:4" x14ac:dyDescent="0.25">
      <c r="A38">
        <v>38</v>
      </c>
      <c r="B38" t="s">
        <v>37</v>
      </c>
      <c r="C38">
        <v>1</v>
      </c>
      <c r="D38" t="str">
        <f t="shared" si="0"/>
        <v>UPDATE perguntas SET nivel_idnivel = '1' WHERE idpergunta = 38;</v>
      </c>
    </row>
    <row r="39" spans="1:4" x14ac:dyDescent="0.25">
      <c r="A39">
        <v>39</v>
      </c>
      <c r="B39" t="s">
        <v>38</v>
      </c>
      <c r="C39">
        <v>1</v>
      </c>
      <c r="D39" t="str">
        <f t="shared" si="0"/>
        <v>UPDATE perguntas SET nivel_idnivel = '1' WHERE idpergunta = 39;</v>
      </c>
    </row>
    <row r="40" spans="1:4" x14ac:dyDescent="0.25">
      <c r="A40">
        <v>40</v>
      </c>
      <c r="B40" t="s">
        <v>39</v>
      </c>
      <c r="C40">
        <v>1</v>
      </c>
      <c r="D40" t="str">
        <f t="shared" si="0"/>
        <v>UPDATE perguntas SET nivel_idnivel = '1' WHERE idpergunta = 40;</v>
      </c>
    </row>
    <row r="41" spans="1:4" x14ac:dyDescent="0.25">
      <c r="A41">
        <v>41</v>
      </c>
      <c r="B41" t="s">
        <v>40</v>
      </c>
      <c r="C41">
        <v>1</v>
      </c>
      <c r="D41" t="str">
        <f t="shared" si="0"/>
        <v>UPDATE perguntas SET nivel_idnivel = '1' WHERE idpergunta = 41;</v>
      </c>
    </row>
    <row r="42" spans="1:4" x14ac:dyDescent="0.25">
      <c r="A42">
        <v>42</v>
      </c>
      <c r="B42" t="s">
        <v>41</v>
      </c>
      <c r="C42">
        <v>1</v>
      </c>
      <c r="D42" t="str">
        <f t="shared" si="0"/>
        <v>UPDATE perguntas SET nivel_idnivel = '1' WHERE idpergunta = 42;</v>
      </c>
    </row>
    <row r="43" spans="1:4" x14ac:dyDescent="0.25">
      <c r="A43">
        <v>43</v>
      </c>
      <c r="B43" t="s">
        <v>42</v>
      </c>
      <c r="C43">
        <v>1</v>
      </c>
      <c r="D43" t="str">
        <f t="shared" si="0"/>
        <v>UPDATE perguntas SET nivel_idnivel = '1' WHERE idpergunta = 43;</v>
      </c>
    </row>
    <row r="44" spans="1:4" x14ac:dyDescent="0.25">
      <c r="A44">
        <v>44</v>
      </c>
      <c r="B44" t="s">
        <v>43</v>
      </c>
      <c r="C44">
        <v>1</v>
      </c>
      <c r="D44" t="str">
        <f t="shared" si="0"/>
        <v>UPDATE perguntas SET nivel_idnivel = '1' WHERE idpergunta = 44;</v>
      </c>
    </row>
    <row r="45" spans="1:4" x14ac:dyDescent="0.25">
      <c r="A45">
        <v>45</v>
      </c>
      <c r="B45" t="s">
        <v>44</v>
      </c>
      <c r="C45">
        <v>1</v>
      </c>
      <c r="D45" t="str">
        <f t="shared" si="0"/>
        <v>UPDATE perguntas SET nivel_idnivel = '1' WHERE idpergunta = 45;</v>
      </c>
    </row>
    <row r="46" spans="1:4" x14ac:dyDescent="0.25">
      <c r="A46">
        <v>46</v>
      </c>
      <c r="B46" t="s">
        <v>45</v>
      </c>
      <c r="C46">
        <v>1</v>
      </c>
      <c r="D46" t="str">
        <f t="shared" si="0"/>
        <v>UPDATE perguntas SET nivel_idnivel = '1' WHERE idpergunta = 46;</v>
      </c>
    </row>
    <row r="47" spans="1:4" x14ac:dyDescent="0.25">
      <c r="A47">
        <v>47</v>
      </c>
      <c r="B47" t="s">
        <v>46</v>
      </c>
      <c r="C47">
        <v>1</v>
      </c>
      <c r="D47" t="str">
        <f t="shared" si="0"/>
        <v>UPDATE perguntas SET nivel_idnivel = '1' WHERE idpergunta = 47;</v>
      </c>
    </row>
    <row r="48" spans="1:4" x14ac:dyDescent="0.25">
      <c r="A48">
        <v>48</v>
      </c>
      <c r="B48" t="s">
        <v>47</v>
      </c>
      <c r="C48">
        <v>1</v>
      </c>
      <c r="D48" t="str">
        <f t="shared" si="0"/>
        <v>UPDATE perguntas SET nivel_idnivel = '1' WHERE idpergunta = 48;</v>
      </c>
    </row>
    <row r="49" spans="1:4" x14ac:dyDescent="0.25">
      <c r="A49">
        <v>49</v>
      </c>
      <c r="B49" t="s">
        <v>48</v>
      </c>
      <c r="C49">
        <v>1</v>
      </c>
      <c r="D49" t="str">
        <f t="shared" si="0"/>
        <v>UPDATE perguntas SET nivel_idnivel = '1' WHERE idpergunta = 49;</v>
      </c>
    </row>
    <row r="50" spans="1:4" x14ac:dyDescent="0.25">
      <c r="A50">
        <v>50</v>
      </c>
      <c r="B50" t="s">
        <v>49</v>
      </c>
      <c r="C50">
        <v>1</v>
      </c>
      <c r="D50" t="str">
        <f t="shared" si="0"/>
        <v>UPDATE perguntas SET nivel_idnivel = '1' WHERE idpergunta = 50;</v>
      </c>
    </row>
    <row r="51" spans="1:4" x14ac:dyDescent="0.25">
      <c r="A51">
        <v>51</v>
      </c>
      <c r="B51" t="s">
        <v>50</v>
      </c>
      <c r="C51">
        <v>2</v>
      </c>
      <c r="D51" t="str">
        <f t="shared" si="0"/>
        <v>UPDATE perguntas SET nivel_idnivel = '2' WHERE idpergunta = 51;</v>
      </c>
    </row>
    <row r="52" spans="1:4" x14ac:dyDescent="0.25">
      <c r="A52">
        <v>52</v>
      </c>
      <c r="B52" t="s">
        <v>51</v>
      </c>
      <c r="C52">
        <v>2</v>
      </c>
      <c r="D52" t="str">
        <f t="shared" si="0"/>
        <v>UPDATE perguntas SET nivel_idnivel = '2' WHERE idpergunta = 52;</v>
      </c>
    </row>
    <row r="53" spans="1:4" x14ac:dyDescent="0.25">
      <c r="A53">
        <v>53</v>
      </c>
      <c r="B53" t="s">
        <v>52</v>
      </c>
      <c r="C53">
        <v>2</v>
      </c>
      <c r="D53" t="str">
        <f t="shared" si="0"/>
        <v>UPDATE perguntas SET nivel_idnivel = '2' WHERE idpergunta = 53;</v>
      </c>
    </row>
    <row r="54" spans="1:4" x14ac:dyDescent="0.25">
      <c r="A54">
        <v>54</v>
      </c>
      <c r="B54" t="s">
        <v>53</v>
      </c>
      <c r="C54">
        <v>2</v>
      </c>
      <c r="D54" t="str">
        <f t="shared" si="0"/>
        <v>UPDATE perguntas SET nivel_idnivel = '2' WHERE idpergunta = 54;</v>
      </c>
    </row>
    <row r="55" spans="1:4" x14ac:dyDescent="0.25">
      <c r="A55">
        <v>55</v>
      </c>
      <c r="B55" t="s">
        <v>54</v>
      </c>
      <c r="C55">
        <v>2</v>
      </c>
      <c r="D55" t="str">
        <f t="shared" si="0"/>
        <v>UPDATE perguntas SET nivel_idnivel = '2' WHERE idpergunta = 55;</v>
      </c>
    </row>
    <row r="56" spans="1:4" x14ac:dyDescent="0.25">
      <c r="A56">
        <v>56</v>
      </c>
      <c r="B56" t="s">
        <v>55</v>
      </c>
      <c r="C56">
        <v>2</v>
      </c>
      <c r="D56" t="str">
        <f t="shared" si="0"/>
        <v>UPDATE perguntas SET nivel_idnivel = '2' WHERE idpergunta = 56;</v>
      </c>
    </row>
    <row r="57" spans="1:4" x14ac:dyDescent="0.25">
      <c r="A57">
        <v>57</v>
      </c>
      <c r="B57" t="s">
        <v>56</v>
      </c>
      <c r="C57">
        <v>2</v>
      </c>
      <c r="D57" t="str">
        <f t="shared" si="0"/>
        <v>UPDATE perguntas SET nivel_idnivel = '2' WHERE idpergunta = 57;</v>
      </c>
    </row>
    <row r="58" spans="1:4" x14ac:dyDescent="0.25">
      <c r="A58">
        <v>58</v>
      </c>
      <c r="B58" t="s">
        <v>57</v>
      </c>
      <c r="C58">
        <v>2</v>
      </c>
      <c r="D58" t="str">
        <f t="shared" si="0"/>
        <v>UPDATE perguntas SET nivel_idnivel = '2' WHERE idpergunta = 58;</v>
      </c>
    </row>
    <row r="59" spans="1:4" x14ac:dyDescent="0.25">
      <c r="A59">
        <v>59</v>
      </c>
      <c r="B59" t="s">
        <v>58</v>
      </c>
      <c r="C59">
        <v>2</v>
      </c>
      <c r="D59" t="str">
        <f t="shared" si="0"/>
        <v>UPDATE perguntas SET nivel_idnivel = '2' WHERE idpergunta = 59;</v>
      </c>
    </row>
    <row r="60" spans="1:4" x14ac:dyDescent="0.25">
      <c r="A60">
        <v>60</v>
      </c>
      <c r="B60" t="s">
        <v>59</v>
      </c>
      <c r="C60">
        <v>2</v>
      </c>
      <c r="D60" t="str">
        <f t="shared" si="0"/>
        <v>UPDATE perguntas SET nivel_idnivel = '2' WHERE idpergunta = 60;</v>
      </c>
    </row>
    <row r="61" spans="1:4" x14ac:dyDescent="0.25">
      <c r="A61">
        <v>61</v>
      </c>
      <c r="B61" t="s">
        <v>60</v>
      </c>
      <c r="C61">
        <v>2</v>
      </c>
      <c r="D61" t="str">
        <f t="shared" si="0"/>
        <v>UPDATE perguntas SET nivel_idnivel = '2' WHERE idpergunta = 61;</v>
      </c>
    </row>
    <row r="62" spans="1:4" x14ac:dyDescent="0.25">
      <c r="A62">
        <v>62</v>
      </c>
      <c r="B62" t="s">
        <v>61</v>
      </c>
      <c r="C62">
        <v>2</v>
      </c>
      <c r="D62" t="str">
        <f t="shared" si="0"/>
        <v>UPDATE perguntas SET nivel_idnivel = '2' WHERE idpergunta = 62;</v>
      </c>
    </row>
    <row r="63" spans="1:4" x14ac:dyDescent="0.25">
      <c r="A63">
        <v>63</v>
      </c>
      <c r="B63" t="s">
        <v>62</v>
      </c>
      <c r="C63">
        <v>2</v>
      </c>
      <c r="D63" t="str">
        <f t="shared" si="0"/>
        <v>UPDATE perguntas SET nivel_idnivel = '2' WHERE idpergunta = 63;</v>
      </c>
    </row>
    <row r="64" spans="1:4" x14ac:dyDescent="0.25">
      <c r="A64">
        <v>64</v>
      </c>
      <c r="B64" t="s">
        <v>63</v>
      </c>
      <c r="C64">
        <v>2</v>
      </c>
      <c r="D64" t="str">
        <f t="shared" si="0"/>
        <v>UPDATE perguntas SET nivel_idnivel = '2' WHERE idpergunta = 64;</v>
      </c>
    </row>
    <row r="65" spans="1:4" x14ac:dyDescent="0.25">
      <c r="A65">
        <v>65</v>
      </c>
      <c r="B65" t="s">
        <v>64</v>
      </c>
      <c r="C65">
        <v>2</v>
      </c>
      <c r="D65" t="str">
        <f t="shared" si="0"/>
        <v>UPDATE perguntas SET nivel_idnivel = '2' WHERE idpergunta = 65;</v>
      </c>
    </row>
    <row r="66" spans="1:4" x14ac:dyDescent="0.25">
      <c r="A66">
        <v>66</v>
      </c>
      <c r="B66" t="s">
        <v>65</v>
      </c>
      <c r="C66">
        <v>2</v>
      </c>
      <c r="D66" t="str">
        <f t="shared" ref="D66:D129" si="1">"UPDATE perguntas SET nivel_idnivel = '"&amp;C66&amp;"' WHERE idpergunta = "&amp;A66&amp;";"</f>
        <v>UPDATE perguntas SET nivel_idnivel = '2' WHERE idpergunta = 66;</v>
      </c>
    </row>
    <row r="67" spans="1:4" x14ac:dyDescent="0.25">
      <c r="A67">
        <v>67</v>
      </c>
      <c r="B67" t="s">
        <v>66</v>
      </c>
      <c r="C67">
        <v>2</v>
      </c>
      <c r="D67" t="str">
        <f t="shared" si="1"/>
        <v>UPDATE perguntas SET nivel_idnivel = '2' WHERE idpergunta = 67;</v>
      </c>
    </row>
    <row r="68" spans="1:4" x14ac:dyDescent="0.25">
      <c r="A68">
        <v>68</v>
      </c>
      <c r="B68" t="s">
        <v>67</v>
      </c>
      <c r="C68">
        <v>2</v>
      </c>
      <c r="D68" t="str">
        <f t="shared" si="1"/>
        <v>UPDATE perguntas SET nivel_idnivel = '2' WHERE idpergunta = 68;</v>
      </c>
    </row>
    <row r="69" spans="1:4" x14ac:dyDescent="0.25">
      <c r="A69">
        <v>69</v>
      </c>
      <c r="B69" t="s">
        <v>68</v>
      </c>
      <c r="C69">
        <v>2</v>
      </c>
      <c r="D69" t="str">
        <f t="shared" si="1"/>
        <v>UPDATE perguntas SET nivel_idnivel = '2' WHERE idpergunta = 69;</v>
      </c>
    </row>
    <row r="70" spans="1:4" x14ac:dyDescent="0.25">
      <c r="A70">
        <v>70</v>
      </c>
      <c r="B70" t="s">
        <v>69</v>
      </c>
      <c r="C70">
        <v>2</v>
      </c>
      <c r="D70" t="str">
        <f t="shared" si="1"/>
        <v>UPDATE perguntas SET nivel_idnivel = '2' WHERE idpergunta = 70;</v>
      </c>
    </row>
    <row r="71" spans="1:4" x14ac:dyDescent="0.25">
      <c r="A71">
        <v>71</v>
      </c>
      <c r="B71" t="s">
        <v>70</v>
      </c>
      <c r="C71">
        <v>2</v>
      </c>
      <c r="D71" t="str">
        <f t="shared" si="1"/>
        <v>UPDATE perguntas SET nivel_idnivel = '2' WHERE idpergunta = 71;</v>
      </c>
    </row>
    <row r="72" spans="1:4" x14ac:dyDescent="0.25">
      <c r="A72">
        <v>72</v>
      </c>
      <c r="B72" t="s">
        <v>71</v>
      </c>
      <c r="C72">
        <v>2</v>
      </c>
      <c r="D72" t="str">
        <f t="shared" si="1"/>
        <v>UPDATE perguntas SET nivel_idnivel = '2' WHERE idpergunta = 72;</v>
      </c>
    </row>
    <row r="73" spans="1:4" x14ac:dyDescent="0.25">
      <c r="A73">
        <v>73</v>
      </c>
      <c r="B73" t="s">
        <v>72</v>
      </c>
      <c r="C73">
        <v>2</v>
      </c>
      <c r="D73" t="str">
        <f t="shared" si="1"/>
        <v>UPDATE perguntas SET nivel_idnivel = '2' WHERE idpergunta = 73;</v>
      </c>
    </row>
    <row r="74" spans="1:4" x14ac:dyDescent="0.25">
      <c r="A74">
        <v>74</v>
      </c>
      <c r="B74" t="s">
        <v>73</v>
      </c>
      <c r="C74">
        <v>2</v>
      </c>
      <c r="D74" t="str">
        <f t="shared" si="1"/>
        <v>UPDATE perguntas SET nivel_idnivel = '2' WHERE idpergunta = 74;</v>
      </c>
    </row>
    <row r="75" spans="1:4" x14ac:dyDescent="0.25">
      <c r="A75">
        <v>75</v>
      </c>
      <c r="B75" t="s">
        <v>74</v>
      </c>
      <c r="C75">
        <v>2</v>
      </c>
      <c r="D75" t="str">
        <f t="shared" si="1"/>
        <v>UPDATE perguntas SET nivel_idnivel = '2' WHERE idpergunta = 75;</v>
      </c>
    </row>
    <row r="76" spans="1:4" x14ac:dyDescent="0.25">
      <c r="A76">
        <v>76</v>
      </c>
      <c r="B76" t="s">
        <v>75</v>
      </c>
      <c r="C76">
        <v>2</v>
      </c>
      <c r="D76" t="str">
        <f t="shared" si="1"/>
        <v>UPDATE perguntas SET nivel_idnivel = '2' WHERE idpergunta = 76;</v>
      </c>
    </row>
    <row r="77" spans="1:4" x14ac:dyDescent="0.25">
      <c r="A77">
        <v>77</v>
      </c>
      <c r="B77" t="s">
        <v>76</v>
      </c>
      <c r="C77">
        <v>2</v>
      </c>
      <c r="D77" t="str">
        <f t="shared" si="1"/>
        <v>UPDATE perguntas SET nivel_idnivel = '2' WHERE idpergunta = 77;</v>
      </c>
    </row>
    <row r="78" spans="1:4" x14ac:dyDescent="0.25">
      <c r="A78">
        <v>78</v>
      </c>
      <c r="B78" t="s">
        <v>77</v>
      </c>
      <c r="C78">
        <v>2</v>
      </c>
      <c r="D78" t="str">
        <f t="shared" si="1"/>
        <v>UPDATE perguntas SET nivel_idnivel = '2' WHERE idpergunta = 78;</v>
      </c>
    </row>
    <row r="79" spans="1:4" x14ac:dyDescent="0.25">
      <c r="A79">
        <v>79</v>
      </c>
      <c r="B79" t="s">
        <v>78</v>
      </c>
      <c r="C79">
        <v>2</v>
      </c>
      <c r="D79" t="str">
        <f t="shared" si="1"/>
        <v>UPDATE perguntas SET nivel_idnivel = '2' WHERE idpergunta = 79;</v>
      </c>
    </row>
    <row r="80" spans="1:4" x14ac:dyDescent="0.25">
      <c r="A80">
        <v>80</v>
      </c>
      <c r="B80" t="s">
        <v>79</v>
      </c>
      <c r="C80">
        <v>2</v>
      </c>
      <c r="D80" t="str">
        <f t="shared" si="1"/>
        <v>UPDATE perguntas SET nivel_idnivel = '2' WHERE idpergunta = 80;</v>
      </c>
    </row>
    <row r="81" spans="1:4" x14ac:dyDescent="0.25">
      <c r="A81">
        <v>81</v>
      </c>
      <c r="B81" t="s">
        <v>80</v>
      </c>
      <c r="C81">
        <v>2</v>
      </c>
      <c r="D81" t="str">
        <f t="shared" si="1"/>
        <v>UPDATE perguntas SET nivel_idnivel = '2' WHERE idpergunta = 81;</v>
      </c>
    </row>
    <row r="82" spans="1:4" x14ac:dyDescent="0.25">
      <c r="A82">
        <v>82</v>
      </c>
      <c r="B82" t="s">
        <v>81</v>
      </c>
      <c r="C82">
        <v>2</v>
      </c>
      <c r="D82" t="str">
        <f t="shared" si="1"/>
        <v>UPDATE perguntas SET nivel_idnivel = '2' WHERE idpergunta = 82;</v>
      </c>
    </row>
    <row r="83" spans="1:4" x14ac:dyDescent="0.25">
      <c r="A83">
        <v>83</v>
      </c>
      <c r="B83" t="s">
        <v>82</v>
      </c>
      <c r="C83">
        <v>2</v>
      </c>
      <c r="D83" t="str">
        <f t="shared" si="1"/>
        <v>UPDATE perguntas SET nivel_idnivel = '2' WHERE idpergunta = 83;</v>
      </c>
    </row>
    <row r="84" spans="1:4" x14ac:dyDescent="0.25">
      <c r="A84">
        <v>84</v>
      </c>
      <c r="B84" t="s">
        <v>83</v>
      </c>
      <c r="C84">
        <v>2</v>
      </c>
      <c r="D84" t="str">
        <f t="shared" si="1"/>
        <v>UPDATE perguntas SET nivel_idnivel = '2' WHERE idpergunta = 84;</v>
      </c>
    </row>
    <row r="85" spans="1:4" x14ac:dyDescent="0.25">
      <c r="A85">
        <v>85</v>
      </c>
      <c r="B85" t="s">
        <v>84</v>
      </c>
      <c r="C85">
        <v>2</v>
      </c>
      <c r="D85" t="str">
        <f t="shared" si="1"/>
        <v>UPDATE perguntas SET nivel_idnivel = '2' WHERE idpergunta = 85;</v>
      </c>
    </row>
    <row r="86" spans="1:4" x14ac:dyDescent="0.25">
      <c r="A86">
        <v>86</v>
      </c>
      <c r="B86" t="s">
        <v>85</v>
      </c>
      <c r="C86">
        <v>2</v>
      </c>
      <c r="D86" t="str">
        <f t="shared" si="1"/>
        <v>UPDATE perguntas SET nivel_idnivel = '2' WHERE idpergunta = 86;</v>
      </c>
    </row>
    <row r="87" spans="1:4" x14ac:dyDescent="0.25">
      <c r="A87">
        <v>87</v>
      </c>
      <c r="B87" t="s">
        <v>86</v>
      </c>
      <c r="C87">
        <v>2</v>
      </c>
      <c r="D87" t="str">
        <f t="shared" si="1"/>
        <v>UPDATE perguntas SET nivel_idnivel = '2' WHERE idpergunta = 87;</v>
      </c>
    </row>
    <row r="88" spans="1:4" x14ac:dyDescent="0.25">
      <c r="A88">
        <v>88</v>
      </c>
      <c r="B88" t="s">
        <v>87</v>
      </c>
      <c r="C88">
        <v>2</v>
      </c>
      <c r="D88" t="str">
        <f t="shared" si="1"/>
        <v>UPDATE perguntas SET nivel_idnivel = '2' WHERE idpergunta = 88;</v>
      </c>
    </row>
    <row r="89" spans="1:4" x14ac:dyDescent="0.25">
      <c r="A89">
        <v>89</v>
      </c>
      <c r="B89" t="s">
        <v>88</v>
      </c>
      <c r="C89">
        <v>2</v>
      </c>
      <c r="D89" t="str">
        <f t="shared" si="1"/>
        <v>UPDATE perguntas SET nivel_idnivel = '2' WHERE idpergunta = 89;</v>
      </c>
    </row>
    <row r="90" spans="1:4" x14ac:dyDescent="0.25">
      <c r="A90">
        <v>90</v>
      </c>
      <c r="B90" t="s">
        <v>89</v>
      </c>
      <c r="C90">
        <v>2</v>
      </c>
      <c r="D90" t="str">
        <f t="shared" si="1"/>
        <v>UPDATE perguntas SET nivel_idnivel = '2' WHERE idpergunta = 90;</v>
      </c>
    </row>
    <row r="91" spans="1:4" x14ac:dyDescent="0.25">
      <c r="A91">
        <v>91</v>
      </c>
      <c r="B91" t="s">
        <v>90</v>
      </c>
      <c r="C91">
        <v>2</v>
      </c>
      <c r="D91" t="str">
        <f t="shared" si="1"/>
        <v>UPDATE perguntas SET nivel_idnivel = '2' WHERE idpergunta = 91;</v>
      </c>
    </row>
    <row r="92" spans="1:4" x14ac:dyDescent="0.25">
      <c r="A92">
        <v>92</v>
      </c>
      <c r="B92" t="s">
        <v>91</v>
      </c>
      <c r="C92">
        <v>2</v>
      </c>
      <c r="D92" t="str">
        <f t="shared" si="1"/>
        <v>UPDATE perguntas SET nivel_idnivel = '2' WHERE idpergunta = 92;</v>
      </c>
    </row>
    <row r="93" spans="1:4" x14ac:dyDescent="0.25">
      <c r="A93">
        <v>93</v>
      </c>
      <c r="B93" t="s">
        <v>92</v>
      </c>
      <c r="C93">
        <v>2</v>
      </c>
      <c r="D93" t="str">
        <f t="shared" si="1"/>
        <v>UPDATE perguntas SET nivel_idnivel = '2' WHERE idpergunta = 93;</v>
      </c>
    </row>
    <row r="94" spans="1:4" x14ac:dyDescent="0.25">
      <c r="A94">
        <v>94</v>
      </c>
      <c r="B94" t="s">
        <v>93</v>
      </c>
      <c r="C94">
        <v>2</v>
      </c>
      <c r="D94" t="str">
        <f t="shared" si="1"/>
        <v>UPDATE perguntas SET nivel_idnivel = '2' WHERE idpergunta = 94;</v>
      </c>
    </row>
    <row r="95" spans="1:4" x14ac:dyDescent="0.25">
      <c r="A95">
        <v>95</v>
      </c>
      <c r="B95" t="s">
        <v>94</v>
      </c>
      <c r="C95">
        <v>2</v>
      </c>
      <c r="D95" t="str">
        <f t="shared" si="1"/>
        <v>UPDATE perguntas SET nivel_idnivel = '2' WHERE idpergunta = 95;</v>
      </c>
    </row>
    <row r="96" spans="1:4" x14ac:dyDescent="0.25">
      <c r="A96">
        <v>96</v>
      </c>
      <c r="B96" t="s">
        <v>95</v>
      </c>
      <c r="C96">
        <v>2</v>
      </c>
      <c r="D96" t="str">
        <f t="shared" si="1"/>
        <v>UPDATE perguntas SET nivel_idnivel = '2' WHERE idpergunta = 96;</v>
      </c>
    </row>
    <row r="97" spans="1:4" x14ac:dyDescent="0.25">
      <c r="A97">
        <v>97</v>
      </c>
      <c r="B97" t="s">
        <v>96</v>
      </c>
      <c r="C97">
        <v>2</v>
      </c>
      <c r="D97" t="str">
        <f t="shared" si="1"/>
        <v>UPDATE perguntas SET nivel_idnivel = '2' WHERE idpergunta = 97;</v>
      </c>
    </row>
    <row r="98" spans="1:4" x14ac:dyDescent="0.25">
      <c r="A98">
        <v>98</v>
      </c>
      <c r="B98" t="s">
        <v>97</v>
      </c>
      <c r="C98">
        <v>2</v>
      </c>
      <c r="D98" t="str">
        <f t="shared" si="1"/>
        <v>UPDATE perguntas SET nivel_idnivel = '2' WHERE idpergunta = 98;</v>
      </c>
    </row>
    <row r="99" spans="1:4" x14ac:dyDescent="0.25">
      <c r="A99">
        <v>99</v>
      </c>
      <c r="B99" t="s">
        <v>98</v>
      </c>
      <c r="C99">
        <v>2</v>
      </c>
      <c r="D99" t="str">
        <f t="shared" si="1"/>
        <v>UPDATE perguntas SET nivel_idnivel = '2' WHERE idpergunta = 99;</v>
      </c>
    </row>
    <row r="100" spans="1:4" x14ac:dyDescent="0.25">
      <c r="A100">
        <v>100</v>
      </c>
      <c r="B100" t="s">
        <v>99</v>
      </c>
      <c r="C100">
        <v>2</v>
      </c>
      <c r="D100" t="str">
        <f t="shared" si="1"/>
        <v>UPDATE perguntas SET nivel_idnivel = '2' WHERE idpergunta = 100;</v>
      </c>
    </row>
    <row r="101" spans="1:4" x14ac:dyDescent="0.25">
      <c r="A101">
        <v>101</v>
      </c>
      <c r="B101" t="s">
        <v>100</v>
      </c>
      <c r="C101">
        <v>3</v>
      </c>
      <c r="D101" t="str">
        <f t="shared" si="1"/>
        <v>UPDATE perguntas SET nivel_idnivel = '3' WHERE idpergunta = 101;</v>
      </c>
    </row>
    <row r="102" spans="1:4" x14ac:dyDescent="0.25">
      <c r="A102">
        <v>102</v>
      </c>
      <c r="B102" t="s">
        <v>101</v>
      </c>
      <c r="C102">
        <v>3</v>
      </c>
      <c r="D102" t="str">
        <f t="shared" si="1"/>
        <v>UPDATE perguntas SET nivel_idnivel = '3' WHERE idpergunta = 102;</v>
      </c>
    </row>
    <row r="103" spans="1:4" x14ac:dyDescent="0.25">
      <c r="A103">
        <v>103</v>
      </c>
      <c r="B103" t="s">
        <v>102</v>
      </c>
      <c r="C103">
        <v>3</v>
      </c>
      <c r="D103" t="str">
        <f t="shared" si="1"/>
        <v>UPDATE perguntas SET nivel_idnivel = '3' WHERE idpergunta = 103;</v>
      </c>
    </row>
    <row r="104" spans="1:4" x14ac:dyDescent="0.25">
      <c r="A104">
        <v>104</v>
      </c>
      <c r="B104" t="s">
        <v>103</v>
      </c>
      <c r="C104">
        <v>3</v>
      </c>
      <c r="D104" t="str">
        <f t="shared" si="1"/>
        <v>UPDATE perguntas SET nivel_idnivel = '3' WHERE idpergunta = 104;</v>
      </c>
    </row>
    <row r="105" spans="1:4" x14ac:dyDescent="0.25">
      <c r="A105">
        <v>105</v>
      </c>
      <c r="B105" t="s">
        <v>104</v>
      </c>
      <c r="C105">
        <v>3</v>
      </c>
      <c r="D105" t="str">
        <f t="shared" si="1"/>
        <v>UPDATE perguntas SET nivel_idnivel = '3' WHERE idpergunta = 105;</v>
      </c>
    </row>
    <row r="106" spans="1:4" x14ac:dyDescent="0.25">
      <c r="A106">
        <v>106</v>
      </c>
      <c r="B106" t="s">
        <v>105</v>
      </c>
      <c r="C106">
        <v>3</v>
      </c>
      <c r="D106" t="str">
        <f t="shared" si="1"/>
        <v>UPDATE perguntas SET nivel_idnivel = '3' WHERE idpergunta = 106;</v>
      </c>
    </row>
    <row r="107" spans="1:4" x14ac:dyDescent="0.25">
      <c r="A107">
        <v>107</v>
      </c>
      <c r="B107" t="s">
        <v>106</v>
      </c>
      <c r="C107">
        <v>3</v>
      </c>
      <c r="D107" t="str">
        <f t="shared" si="1"/>
        <v>UPDATE perguntas SET nivel_idnivel = '3' WHERE idpergunta = 107;</v>
      </c>
    </row>
    <row r="108" spans="1:4" x14ac:dyDescent="0.25">
      <c r="A108">
        <v>108</v>
      </c>
      <c r="B108" t="s">
        <v>107</v>
      </c>
      <c r="C108">
        <v>3</v>
      </c>
      <c r="D108" t="str">
        <f t="shared" si="1"/>
        <v>UPDATE perguntas SET nivel_idnivel = '3' WHERE idpergunta = 108;</v>
      </c>
    </row>
    <row r="109" spans="1:4" x14ac:dyDescent="0.25">
      <c r="A109">
        <v>109</v>
      </c>
      <c r="B109" t="s">
        <v>108</v>
      </c>
      <c r="C109">
        <v>3</v>
      </c>
      <c r="D109" t="str">
        <f t="shared" si="1"/>
        <v>UPDATE perguntas SET nivel_idnivel = '3' WHERE idpergunta = 109;</v>
      </c>
    </row>
    <row r="110" spans="1:4" x14ac:dyDescent="0.25">
      <c r="A110">
        <v>110</v>
      </c>
      <c r="B110" t="s">
        <v>109</v>
      </c>
      <c r="C110">
        <v>3</v>
      </c>
      <c r="D110" t="str">
        <f t="shared" si="1"/>
        <v>UPDATE perguntas SET nivel_idnivel = '3' WHERE idpergunta = 110;</v>
      </c>
    </row>
    <row r="111" spans="1:4" x14ac:dyDescent="0.25">
      <c r="A111">
        <v>111</v>
      </c>
      <c r="B111" t="s">
        <v>110</v>
      </c>
      <c r="C111">
        <v>3</v>
      </c>
      <c r="D111" t="str">
        <f t="shared" si="1"/>
        <v>UPDATE perguntas SET nivel_idnivel = '3' WHERE idpergunta = 111;</v>
      </c>
    </row>
    <row r="112" spans="1:4" x14ac:dyDescent="0.25">
      <c r="A112">
        <v>112</v>
      </c>
      <c r="B112" t="s">
        <v>111</v>
      </c>
      <c r="C112">
        <v>3</v>
      </c>
      <c r="D112" t="str">
        <f t="shared" si="1"/>
        <v>UPDATE perguntas SET nivel_idnivel = '3' WHERE idpergunta = 112;</v>
      </c>
    </row>
    <row r="113" spans="1:4" x14ac:dyDescent="0.25">
      <c r="A113">
        <v>113</v>
      </c>
      <c r="B113" t="s">
        <v>112</v>
      </c>
      <c r="C113">
        <v>3</v>
      </c>
      <c r="D113" t="str">
        <f t="shared" si="1"/>
        <v>UPDATE perguntas SET nivel_idnivel = '3' WHERE idpergunta = 113;</v>
      </c>
    </row>
    <row r="114" spans="1:4" x14ac:dyDescent="0.25">
      <c r="A114">
        <v>114</v>
      </c>
      <c r="B114" t="s">
        <v>113</v>
      </c>
      <c r="C114">
        <v>3</v>
      </c>
      <c r="D114" t="str">
        <f t="shared" si="1"/>
        <v>UPDATE perguntas SET nivel_idnivel = '3' WHERE idpergunta = 114;</v>
      </c>
    </row>
    <row r="115" spans="1:4" x14ac:dyDescent="0.25">
      <c r="A115">
        <v>115</v>
      </c>
      <c r="B115" t="s">
        <v>114</v>
      </c>
      <c r="C115">
        <v>3</v>
      </c>
      <c r="D115" t="str">
        <f t="shared" si="1"/>
        <v>UPDATE perguntas SET nivel_idnivel = '3' WHERE idpergunta = 115;</v>
      </c>
    </row>
    <row r="116" spans="1:4" x14ac:dyDescent="0.25">
      <c r="A116">
        <v>116</v>
      </c>
      <c r="B116" t="s">
        <v>115</v>
      </c>
      <c r="C116">
        <v>3</v>
      </c>
      <c r="D116" t="str">
        <f t="shared" si="1"/>
        <v>UPDATE perguntas SET nivel_idnivel = '3' WHERE idpergunta = 116;</v>
      </c>
    </row>
    <row r="117" spans="1:4" x14ac:dyDescent="0.25">
      <c r="A117">
        <v>117</v>
      </c>
      <c r="B117" t="s">
        <v>116</v>
      </c>
      <c r="C117">
        <v>3</v>
      </c>
      <c r="D117" t="str">
        <f t="shared" si="1"/>
        <v>UPDATE perguntas SET nivel_idnivel = '3' WHERE idpergunta = 117;</v>
      </c>
    </row>
    <row r="118" spans="1:4" x14ac:dyDescent="0.25">
      <c r="A118">
        <v>118</v>
      </c>
      <c r="B118" t="s">
        <v>117</v>
      </c>
      <c r="C118">
        <v>3</v>
      </c>
      <c r="D118" t="str">
        <f t="shared" si="1"/>
        <v>UPDATE perguntas SET nivel_idnivel = '3' WHERE idpergunta = 118;</v>
      </c>
    </row>
    <row r="119" spans="1:4" x14ac:dyDescent="0.25">
      <c r="A119">
        <v>119</v>
      </c>
      <c r="B119" t="s">
        <v>118</v>
      </c>
      <c r="C119">
        <v>3</v>
      </c>
      <c r="D119" t="str">
        <f t="shared" si="1"/>
        <v>UPDATE perguntas SET nivel_idnivel = '3' WHERE idpergunta = 119;</v>
      </c>
    </row>
    <row r="120" spans="1:4" x14ac:dyDescent="0.25">
      <c r="A120">
        <v>120</v>
      </c>
      <c r="B120" t="s">
        <v>119</v>
      </c>
      <c r="C120">
        <v>3</v>
      </c>
      <c r="D120" t="str">
        <f t="shared" si="1"/>
        <v>UPDATE perguntas SET nivel_idnivel = '3' WHERE idpergunta = 120;</v>
      </c>
    </row>
    <row r="121" spans="1:4" x14ac:dyDescent="0.25">
      <c r="A121">
        <v>121</v>
      </c>
      <c r="B121" t="s">
        <v>120</v>
      </c>
      <c r="C121">
        <v>3</v>
      </c>
      <c r="D121" t="str">
        <f t="shared" si="1"/>
        <v>UPDATE perguntas SET nivel_idnivel = '3' WHERE idpergunta = 121;</v>
      </c>
    </row>
    <row r="122" spans="1:4" x14ac:dyDescent="0.25">
      <c r="A122">
        <v>122</v>
      </c>
      <c r="B122" t="s">
        <v>121</v>
      </c>
      <c r="C122">
        <v>3</v>
      </c>
      <c r="D122" t="str">
        <f t="shared" si="1"/>
        <v>UPDATE perguntas SET nivel_idnivel = '3' WHERE idpergunta = 122;</v>
      </c>
    </row>
    <row r="123" spans="1:4" x14ac:dyDescent="0.25">
      <c r="A123">
        <v>123</v>
      </c>
      <c r="B123" t="s">
        <v>122</v>
      </c>
      <c r="C123">
        <v>3</v>
      </c>
      <c r="D123" t="str">
        <f t="shared" si="1"/>
        <v>UPDATE perguntas SET nivel_idnivel = '3' WHERE idpergunta = 123;</v>
      </c>
    </row>
    <row r="124" spans="1:4" x14ac:dyDescent="0.25">
      <c r="A124">
        <v>124</v>
      </c>
      <c r="B124" t="s">
        <v>123</v>
      </c>
      <c r="C124">
        <v>3</v>
      </c>
      <c r="D124" t="str">
        <f t="shared" si="1"/>
        <v>UPDATE perguntas SET nivel_idnivel = '3' WHERE idpergunta = 124;</v>
      </c>
    </row>
    <row r="125" spans="1:4" x14ac:dyDescent="0.25">
      <c r="A125">
        <v>125</v>
      </c>
      <c r="B125" t="s">
        <v>124</v>
      </c>
      <c r="C125">
        <v>3</v>
      </c>
      <c r="D125" t="str">
        <f t="shared" si="1"/>
        <v>UPDATE perguntas SET nivel_idnivel = '3' WHERE idpergunta = 125;</v>
      </c>
    </row>
    <row r="126" spans="1:4" x14ac:dyDescent="0.25">
      <c r="A126">
        <v>126</v>
      </c>
      <c r="B126" t="s">
        <v>125</v>
      </c>
      <c r="C126">
        <v>3</v>
      </c>
      <c r="D126" t="str">
        <f t="shared" si="1"/>
        <v>UPDATE perguntas SET nivel_idnivel = '3' WHERE idpergunta = 126;</v>
      </c>
    </row>
    <row r="127" spans="1:4" x14ac:dyDescent="0.25">
      <c r="A127">
        <v>127</v>
      </c>
      <c r="B127" t="s">
        <v>126</v>
      </c>
      <c r="C127">
        <v>3</v>
      </c>
      <c r="D127" t="str">
        <f t="shared" si="1"/>
        <v>UPDATE perguntas SET nivel_idnivel = '3' WHERE idpergunta = 127;</v>
      </c>
    </row>
    <row r="128" spans="1:4" x14ac:dyDescent="0.25">
      <c r="A128">
        <v>128</v>
      </c>
      <c r="B128" t="s">
        <v>127</v>
      </c>
      <c r="C128">
        <v>3</v>
      </c>
      <c r="D128" t="str">
        <f t="shared" si="1"/>
        <v>UPDATE perguntas SET nivel_idnivel = '3' WHERE idpergunta = 128;</v>
      </c>
    </row>
    <row r="129" spans="1:4" x14ac:dyDescent="0.25">
      <c r="A129">
        <v>129</v>
      </c>
      <c r="B129" t="s">
        <v>128</v>
      </c>
      <c r="C129">
        <v>3</v>
      </c>
      <c r="D129" t="str">
        <f t="shared" si="1"/>
        <v>UPDATE perguntas SET nivel_idnivel = '3' WHERE idpergunta = 129;</v>
      </c>
    </row>
    <row r="130" spans="1:4" x14ac:dyDescent="0.25">
      <c r="A130">
        <v>130</v>
      </c>
      <c r="B130" t="s">
        <v>129</v>
      </c>
      <c r="C130">
        <v>3</v>
      </c>
      <c r="D130" t="str">
        <f t="shared" ref="D130:D193" si="2">"UPDATE perguntas SET nivel_idnivel = '"&amp;C130&amp;"' WHERE idpergunta = "&amp;A130&amp;";"</f>
        <v>UPDATE perguntas SET nivel_idnivel = '3' WHERE idpergunta = 130;</v>
      </c>
    </row>
    <row r="131" spans="1:4" x14ac:dyDescent="0.25">
      <c r="A131">
        <v>131</v>
      </c>
      <c r="B131" t="s">
        <v>130</v>
      </c>
      <c r="C131">
        <v>3</v>
      </c>
      <c r="D131" t="str">
        <f t="shared" si="2"/>
        <v>UPDATE perguntas SET nivel_idnivel = '3' WHERE idpergunta = 131;</v>
      </c>
    </row>
    <row r="132" spans="1:4" x14ac:dyDescent="0.25">
      <c r="A132">
        <v>132</v>
      </c>
      <c r="B132" t="s">
        <v>131</v>
      </c>
      <c r="C132">
        <v>3</v>
      </c>
      <c r="D132" t="str">
        <f t="shared" si="2"/>
        <v>UPDATE perguntas SET nivel_idnivel = '3' WHERE idpergunta = 132;</v>
      </c>
    </row>
    <row r="133" spans="1:4" x14ac:dyDescent="0.25">
      <c r="A133">
        <v>133</v>
      </c>
      <c r="B133" t="s">
        <v>132</v>
      </c>
      <c r="C133">
        <v>3</v>
      </c>
      <c r="D133" t="str">
        <f t="shared" si="2"/>
        <v>UPDATE perguntas SET nivel_idnivel = '3' WHERE idpergunta = 133;</v>
      </c>
    </row>
    <row r="134" spans="1:4" x14ac:dyDescent="0.25">
      <c r="A134">
        <v>134</v>
      </c>
      <c r="B134" t="s">
        <v>133</v>
      </c>
      <c r="C134">
        <v>3</v>
      </c>
      <c r="D134" t="str">
        <f t="shared" si="2"/>
        <v>UPDATE perguntas SET nivel_idnivel = '3' WHERE idpergunta = 134;</v>
      </c>
    </row>
    <row r="135" spans="1:4" x14ac:dyDescent="0.25">
      <c r="A135">
        <v>135</v>
      </c>
      <c r="B135" t="s">
        <v>134</v>
      </c>
      <c r="C135">
        <v>3</v>
      </c>
      <c r="D135" t="str">
        <f t="shared" si="2"/>
        <v>UPDATE perguntas SET nivel_idnivel = '3' WHERE idpergunta = 135;</v>
      </c>
    </row>
    <row r="136" spans="1:4" x14ac:dyDescent="0.25">
      <c r="A136">
        <v>136</v>
      </c>
      <c r="B136" t="s">
        <v>135</v>
      </c>
      <c r="C136">
        <v>3</v>
      </c>
      <c r="D136" t="str">
        <f t="shared" si="2"/>
        <v>UPDATE perguntas SET nivel_idnivel = '3' WHERE idpergunta = 136;</v>
      </c>
    </row>
    <row r="137" spans="1:4" x14ac:dyDescent="0.25">
      <c r="A137">
        <v>137</v>
      </c>
      <c r="B137" t="s">
        <v>136</v>
      </c>
      <c r="C137">
        <v>3</v>
      </c>
      <c r="D137" t="str">
        <f t="shared" si="2"/>
        <v>UPDATE perguntas SET nivel_idnivel = '3' WHERE idpergunta = 137;</v>
      </c>
    </row>
    <row r="138" spans="1:4" x14ac:dyDescent="0.25">
      <c r="A138">
        <v>138</v>
      </c>
      <c r="B138" t="s">
        <v>137</v>
      </c>
      <c r="C138">
        <v>3</v>
      </c>
      <c r="D138" t="str">
        <f t="shared" si="2"/>
        <v>UPDATE perguntas SET nivel_idnivel = '3' WHERE idpergunta = 138;</v>
      </c>
    </row>
    <row r="139" spans="1:4" x14ac:dyDescent="0.25">
      <c r="A139">
        <v>139</v>
      </c>
      <c r="B139" t="s">
        <v>138</v>
      </c>
      <c r="C139">
        <v>3</v>
      </c>
      <c r="D139" t="str">
        <f t="shared" si="2"/>
        <v>UPDATE perguntas SET nivel_idnivel = '3' WHERE idpergunta = 139;</v>
      </c>
    </row>
    <row r="140" spans="1:4" x14ac:dyDescent="0.25">
      <c r="A140">
        <v>140</v>
      </c>
      <c r="B140" t="s">
        <v>139</v>
      </c>
      <c r="C140">
        <v>3</v>
      </c>
      <c r="D140" t="str">
        <f t="shared" si="2"/>
        <v>UPDATE perguntas SET nivel_idnivel = '3' WHERE idpergunta = 140;</v>
      </c>
    </row>
    <row r="141" spans="1:4" x14ac:dyDescent="0.25">
      <c r="A141">
        <v>141</v>
      </c>
      <c r="B141" t="s">
        <v>140</v>
      </c>
      <c r="C141">
        <v>3</v>
      </c>
      <c r="D141" t="str">
        <f t="shared" si="2"/>
        <v>UPDATE perguntas SET nivel_idnivel = '3' WHERE idpergunta = 141;</v>
      </c>
    </row>
    <row r="142" spans="1:4" x14ac:dyDescent="0.25">
      <c r="A142">
        <v>142</v>
      </c>
      <c r="B142" t="s">
        <v>141</v>
      </c>
      <c r="C142">
        <v>3</v>
      </c>
      <c r="D142" t="str">
        <f t="shared" si="2"/>
        <v>UPDATE perguntas SET nivel_idnivel = '3' WHERE idpergunta = 142;</v>
      </c>
    </row>
    <row r="143" spans="1:4" x14ac:dyDescent="0.25">
      <c r="A143">
        <v>143</v>
      </c>
      <c r="B143" t="s">
        <v>142</v>
      </c>
      <c r="C143">
        <v>3</v>
      </c>
      <c r="D143" t="str">
        <f t="shared" si="2"/>
        <v>UPDATE perguntas SET nivel_idnivel = '3' WHERE idpergunta = 143;</v>
      </c>
    </row>
    <row r="144" spans="1:4" x14ac:dyDescent="0.25">
      <c r="A144">
        <v>144</v>
      </c>
      <c r="B144" t="s">
        <v>143</v>
      </c>
      <c r="C144">
        <v>3</v>
      </c>
      <c r="D144" t="str">
        <f t="shared" si="2"/>
        <v>UPDATE perguntas SET nivel_idnivel = '3' WHERE idpergunta = 144;</v>
      </c>
    </row>
    <row r="145" spans="1:4" x14ac:dyDescent="0.25">
      <c r="A145">
        <v>145</v>
      </c>
      <c r="B145" t="s">
        <v>144</v>
      </c>
      <c r="C145">
        <v>3</v>
      </c>
      <c r="D145" t="str">
        <f t="shared" si="2"/>
        <v>UPDATE perguntas SET nivel_idnivel = '3' WHERE idpergunta = 145;</v>
      </c>
    </row>
    <row r="146" spans="1:4" x14ac:dyDescent="0.25">
      <c r="A146">
        <v>146</v>
      </c>
      <c r="B146" t="s">
        <v>145</v>
      </c>
      <c r="C146">
        <v>3</v>
      </c>
      <c r="D146" t="str">
        <f t="shared" si="2"/>
        <v>UPDATE perguntas SET nivel_idnivel = '3' WHERE idpergunta = 146;</v>
      </c>
    </row>
    <row r="147" spans="1:4" x14ac:dyDescent="0.25">
      <c r="A147">
        <v>147</v>
      </c>
      <c r="B147" t="s">
        <v>146</v>
      </c>
      <c r="C147">
        <v>3</v>
      </c>
      <c r="D147" t="str">
        <f t="shared" si="2"/>
        <v>UPDATE perguntas SET nivel_idnivel = '3' WHERE idpergunta = 147;</v>
      </c>
    </row>
    <row r="148" spans="1:4" x14ac:dyDescent="0.25">
      <c r="A148">
        <v>148</v>
      </c>
      <c r="B148" t="s">
        <v>147</v>
      </c>
      <c r="C148">
        <v>3</v>
      </c>
      <c r="D148" t="str">
        <f t="shared" si="2"/>
        <v>UPDATE perguntas SET nivel_idnivel = '3' WHERE idpergunta = 148;</v>
      </c>
    </row>
    <row r="149" spans="1:4" x14ac:dyDescent="0.25">
      <c r="A149">
        <v>149</v>
      </c>
      <c r="B149" t="s">
        <v>148</v>
      </c>
      <c r="C149">
        <v>3</v>
      </c>
      <c r="D149" t="str">
        <f t="shared" si="2"/>
        <v>UPDATE perguntas SET nivel_idnivel = '3' WHERE idpergunta = 149;</v>
      </c>
    </row>
    <row r="150" spans="1:4" x14ac:dyDescent="0.25">
      <c r="A150">
        <v>150</v>
      </c>
      <c r="B150" t="s">
        <v>149</v>
      </c>
      <c r="C150">
        <v>3</v>
      </c>
      <c r="D150" t="str">
        <f t="shared" si="2"/>
        <v>UPDATE perguntas SET nivel_idnivel = '3' WHERE idpergunta = 150;</v>
      </c>
    </row>
    <row r="151" spans="1:4" x14ac:dyDescent="0.25">
      <c r="A151">
        <v>151</v>
      </c>
      <c r="B151" t="s">
        <v>150</v>
      </c>
      <c r="C151">
        <v>4</v>
      </c>
      <c r="D151" t="str">
        <f t="shared" si="2"/>
        <v>UPDATE perguntas SET nivel_idnivel = '4' WHERE idpergunta = 151;</v>
      </c>
    </row>
    <row r="152" spans="1:4" x14ac:dyDescent="0.25">
      <c r="A152">
        <v>152</v>
      </c>
      <c r="B152" t="s">
        <v>151</v>
      </c>
      <c r="C152">
        <v>4</v>
      </c>
      <c r="D152" t="str">
        <f t="shared" si="2"/>
        <v>UPDATE perguntas SET nivel_idnivel = '4' WHERE idpergunta = 152;</v>
      </c>
    </row>
    <row r="153" spans="1:4" x14ac:dyDescent="0.25">
      <c r="A153">
        <v>153</v>
      </c>
      <c r="B153" t="s">
        <v>152</v>
      </c>
      <c r="C153">
        <v>4</v>
      </c>
      <c r="D153" t="str">
        <f t="shared" si="2"/>
        <v>UPDATE perguntas SET nivel_idnivel = '4' WHERE idpergunta = 153;</v>
      </c>
    </row>
    <row r="154" spans="1:4" x14ac:dyDescent="0.25">
      <c r="A154">
        <v>154</v>
      </c>
      <c r="B154" t="s">
        <v>153</v>
      </c>
      <c r="C154">
        <v>4</v>
      </c>
      <c r="D154" t="str">
        <f t="shared" si="2"/>
        <v>UPDATE perguntas SET nivel_idnivel = '4' WHERE idpergunta = 154;</v>
      </c>
    </row>
    <row r="155" spans="1:4" x14ac:dyDescent="0.25">
      <c r="A155">
        <v>155</v>
      </c>
      <c r="B155" t="s">
        <v>154</v>
      </c>
      <c r="C155">
        <v>4</v>
      </c>
      <c r="D155" t="str">
        <f t="shared" si="2"/>
        <v>UPDATE perguntas SET nivel_idnivel = '4' WHERE idpergunta = 155;</v>
      </c>
    </row>
    <row r="156" spans="1:4" x14ac:dyDescent="0.25">
      <c r="A156">
        <v>156</v>
      </c>
      <c r="B156" t="s">
        <v>155</v>
      </c>
      <c r="C156">
        <v>4</v>
      </c>
      <c r="D156" t="str">
        <f t="shared" si="2"/>
        <v>UPDATE perguntas SET nivel_idnivel = '4' WHERE idpergunta = 156;</v>
      </c>
    </row>
    <row r="157" spans="1:4" x14ac:dyDescent="0.25">
      <c r="A157">
        <v>157</v>
      </c>
      <c r="B157" t="s">
        <v>156</v>
      </c>
      <c r="C157">
        <v>4</v>
      </c>
      <c r="D157" t="str">
        <f t="shared" si="2"/>
        <v>UPDATE perguntas SET nivel_idnivel = '4' WHERE idpergunta = 157;</v>
      </c>
    </row>
    <row r="158" spans="1:4" x14ac:dyDescent="0.25">
      <c r="A158">
        <v>158</v>
      </c>
      <c r="B158" t="s">
        <v>157</v>
      </c>
      <c r="C158">
        <v>4</v>
      </c>
      <c r="D158" t="str">
        <f t="shared" si="2"/>
        <v>UPDATE perguntas SET nivel_idnivel = '4' WHERE idpergunta = 158;</v>
      </c>
    </row>
    <row r="159" spans="1:4" x14ac:dyDescent="0.25">
      <c r="A159">
        <v>159</v>
      </c>
      <c r="B159" t="s">
        <v>158</v>
      </c>
      <c r="C159">
        <v>4</v>
      </c>
      <c r="D159" t="str">
        <f t="shared" si="2"/>
        <v>UPDATE perguntas SET nivel_idnivel = '4' WHERE idpergunta = 159;</v>
      </c>
    </row>
    <row r="160" spans="1:4" x14ac:dyDescent="0.25">
      <c r="A160">
        <v>160</v>
      </c>
      <c r="B160" t="s">
        <v>159</v>
      </c>
      <c r="C160">
        <v>4</v>
      </c>
      <c r="D160" t="str">
        <f t="shared" si="2"/>
        <v>UPDATE perguntas SET nivel_idnivel = '4' WHERE idpergunta = 160;</v>
      </c>
    </row>
    <row r="161" spans="1:4" x14ac:dyDescent="0.25">
      <c r="A161">
        <v>161</v>
      </c>
      <c r="B161" t="s">
        <v>160</v>
      </c>
      <c r="C161">
        <v>4</v>
      </c>
      <c r="D161" t="str">
        <f t="shared" si="2"/>
        <v>UPDATE perguntas SET nivel_idnivel = '4' WHERE idpergunta = 161;</v>
      </c>
    </row>
    <row r="162" spans="1:4" x14ac:dyDescent="0.25">
      <c r="A162">
        <v>162</v>
      </c>
      <c r="B162" t="s">
        <v>161</v>
      </c>
      <c r="C162">
        <v>4</v>
      </c>
      <c r="D162" t="str">
        <f t="shared" si="2"/>
        <v>UPDATE perguntas SET nivel_idnivel = '4' WHERE idpergunta = 162;</v>
      </c>
    </row>
    <row r="163" spans="1:4" x14ac:dyDescent="0.25">
      <c r="A163">
        <v>163</v>
      </c>
      <c r="B163" t="s">
        <v>162</v>
      </c>
      <c r="C163">
        <v>4</v>
      </c>
      <c r="D163" t="str">
        <f t="shared" si="2"/>
        <v>UPDATE perguntas SET nivel_idnivel = '4' WHERE idpergunta = 163;</v>
      </c>
    </row>
    <row r="164" spans="1:4" x14ac:dyDescent="0.25">
      <c r="A164">
        <v>164</v>
      </c>
      <c r="B164" t="s">
        <v>163</v>
      </c>
      <c r="C164">
        <v>4</v>
      </c>
      <c r="D164" t="str">
        <f t="shared" si="2"/>
        <v>UPDATE perguntas SET nivel_idnivel = '4' WHERE idpergunta = 164;</v>
      </c>
    </row>
    <row r="165" spans="1:4" x14ac:dyDescent="0.25">
      <c r="A165">
        <v>165</v>
      </c>
      <c r="B165" t="s">
        <v>164</v>
      </c>
      <c r="C165">
        <v>4</v>
      </c>
      <c r="D165" t="str">
        <f t="shared" si="2"/>
        <v>UPDATE perguntas SET nivel_idnivel = '4' WHERE idpergunta = 165;</v>
      </c>
    </row>
    <row r="166" spans="1:4" x14ac:dyDescent="0.25">
      <c r="A166">
        <v>166</v>
      </c>
      <c r="B166" t="s">
        <v>165</v>
      </c>
      <c r="C166">
        <v>4</v>
      </c>
      <c r="D166" t="str">
        <f t="shared" si="2"/>
        <v>UPDATE perguntas SET nivel_idnivel = '4' WHERE idpergunta = 166;</v>
      </c>
    </row>
    <row r="167" spans="1:4" x14ac:dyDescent="0.25">
      <c r="A167">
        <v>167</v>
      </c>
      <c r="B167" t="s">
        <v>166</v>
      </c>
      <c r="C167">
        <v>4</v>
      </c>
      <c r="D167" t="str">
        <f t="shared" si="2"/>
        <v>UPDATE perguntas SET nivel_idnivel = '4' WHERE idpergunta = 167;</v>
      </c>
    </row>
    <row r="168" spans="1:4" x14ac:dyDescent="0.25">
      <c r="A168">
        <v>168</v>
      </c>
      <c r="B168" t="s">
        <v>167</v>
      </c>
      <c r="C168">
        <v>4</v>
      </c>
      <c r="D168" t="str">
        <f t="shared" si="2"/>
        <v>UPDATE perguntas SET nivel_idnivel = '4' WHERE idpergunta = 168;</v>
      </c>
    </row>
    <row r="169" spans="1:4" x14ac:dyDescent="0.25">
      <c r="A169">
        <v>169</v>
      </c>
      <c r="B169" t="s">
        <v>168</v>
      </c>
      <c r="C169">
        <v>4</v>
      </c>
      <c r="D169" t="str">
        <f t="shared" si="2"/>
        <v>UPDATE perguntas SET nivel_idnivel = '4' WHERE idpergunta = 169;</v>
      </c>
    </row>
    <row r="170" spans="1:4" x14ac:dyDescent="0.25">
      <c r="A170">
        <v>170</v>
      </c>
      <c r="B170" t="s">
        <v>169</v>
      </c>
      <c r="C170">
        <v>4</v>
      </c>
      <c r="D170" t="str">
        <f t="shared" si="2"/>
        <v>UPDATE perguntas SET nivel_idnivel = '4' WHERE idpergunta = 170;</v>
      </c>
    </row>
    <row r="171" spans="1:4" x14ac:dyDescent="0.25">
      <c r="A171">
        <v>171</v>
      </c>
      <c r="B171" t="s">
        <v>170</v>
      </c>
      <c r="C171">
        <v>4</v>
      </c>
      <c r="D171" t="str">
        <f t="shared" si="2"/>
        <v>UPDATE perguntas SET nivel_idnivel = '4' WHERE idpergunta = 171;</v>
      </c>
    </row>
    <row r="172" spans="1:4" x14ac:dyDescent="0.25">
      <c r="A172">
        <v>172</v>
      </c>
      <c r="B172" t="s">
        <v>171</v>
      </c>
      <c r="C172">
        <v>4</v>
      </c>
      <c r="D172" t="str">
        <f t="shared" si="2"/>
        <v>UPDATE perguntas SET nivel_idnivel = '4' WHERE idpergunta = 172;</v>
      </c>
    </row>
    <row r="173" spans="1:4" x14ac:dyDescent="0.25">
      <c r="A173">
        <v>173</v>
      </c>
      <c r="B173" t="s">
        <v>172</v>
      </c>
      <c r="C173">
        <v>4</v>
      </c>
      <c r="D173" t="str">
        <f t="shared" si="2"/>
        <v>UPDATE perguntas SET nivel_idnivel = '4' WHERE idpergunta = 173;</v>
      </c>
    </row>
    <row r="174" spans="1:4" x14ac:dyDescent="0.25">
      <c r="A174">
        <v>174</v>
      </c>
      <c r="B174" t="s">
        <v>173</v>
      </c>
      <c r="C174">
        <v>4</v>
      </c>
      <c r="D174" t="str">
        <f t="shared" si="2"/>
        <v>UPDATE perguntas SET nivel_idnivel = '4' WHERE idpergunta = 174;</v>
      </c>
    </row>
    <row r="175" spans="1:4" x14ac:dyDescent="0.25">
      <c r="A175">
        <v>175</v>
      </c>
      <c r="B175" t="s">
        <v>174</v>
      </c>
      <c r="C175">
        <v>4</v>
      </c>
      <c r="D175" t="str">
        <f t="shared" si="2"/>
        <v>UPDATE perguntas SET nivel_idnivel = '4' WHERE idpergunta = 175;</v>
      </c>
    </row>
    <row r="176" spans="1:4" x14ac:dyDescent="0.25">
      <c r="A176">
        <v>176</v>
      </c>
      <c r="B176" t="s">
        <v>175</v>
      </c>
      <c r="C176">
        <v>4</v>
      </c>
      <c r="D176" t="str">
        <f t="shared" si="2"/>
        <v>UPDATE perguntas SET nivel_idnivel = '4' WHERE idpergunta = 176;</v>
      </c>
    </row>
    <row r="177" spans="1:4" x14ac:dyDescent="0.25">
      <c r="A177">
        <v>177</v>
      </c>
      <c r="B177" t="s">
        <v>176</v>
      </c>
      <c r="C177">
        <v>4</v>
      </c>
      <c r="D177" t="str">
        <f t="shared" si="2"/>
        <v>UPDATE perguntas SET nivel_idnivel = '4' WHERE idpergunta = 177;</v>
      </c>
    </row>
    <row r="178" spans="1:4" x14ac:dyDescent="0.25">
      <c r="A178">
        <v>178</v>
      </c>
      <c r="B178" t="s">
        <v>177</v>
      </c>
      <c r="C178">
        <v>4</v>
      </c>
      <c r="D178" t="str">
        <f t="shared" si="2"/>
        <v>UPDATE perguntas SET nivel_idnivel = '4' WHERE idpergunta = 178;</v>
      </c>
    </row>
    <row r="179" spans="1:4" x14ac:dyDescent="0.25">
      <c r="A179">
        <v>179</v>
      </c>
      <c r="B179" t="s">
        <v>178</v>
      </c>
      <c r="C179">
        <v>4</v>
      </c>
      <c r="D179" t="str">
        <f t="shared" si="2"/>
        <v>UPDATE perguntas SET nivel_idnivel = '4' WHERE idpergunta = 179;</v>
      </c>
    </row>
    <row r="180" spans="1:4" x14ac:dyDescent="0.25">
      <c r="A180">
        <v>180</v>
      </c>
      <c r="B180" t="s">
        <v>179</v>
      </c>
      <c r="C180">
        <v>4</v>
      </c>
      <c r="D180" t="str">
        <f t="shared" si="2"/>
        <v>UPDATE perguntas SET nivel_idnivel = '4' WHERE idpergunta = 180;</v>
      </c>
    </row>
    <row r="181" spans="1:4" x14ac:dyDescent="0.25">
      <c r="A181">
        <v>181</v>
      </c>
      <c r="B181" t="s">
        <v>180</v>
      </c>
      <c r="C181">
        <v>4</v>
      </c>
      <c r="D181" t="str">
        <f t="shared" si="2"/>
        <v>UPDATE perguntas SET nivel_idnivel = '4' WHERE idpergunta = 181;</v>
      </c>
    </row>
    <row r="182" spans="1:4" x14ac:dyDescent="0.25">
      <c r="A182">
        <v>182</v>
      </c>
      <c r="B182" t="s">
        <v>181</v>
      </c>
      <c r="C182">
        <v>4</v>
      </c>
      <c r="D182" t="str">
        <f t="shared" si="2"/>
        <v>UPDATE perguntas SET nivel_idnivel = '4' WHERE idpergunta = 182;</v>
      </c>
    </row>
    <row r="183" spans="1:4" x14ac:dyDescent="0.25">
      <c r="A183">
        <v>183</v>
      </c>
      <c r="B183" t="s">
        <v>182</v>
      </c>
      <c r="C183">
        <v>4</v>
      </c>
      <c r="D183" t="str">
        <f t="shared" si="2"/>
        <v>UPDATE perguntas SET nivel_idnivel = '4' WHERE idpergunta = 183;</v>
      </c>
    </row>
    <row r="184" spans="1:4" x14ac:dyDescent="0.25">
      <c r="A184">
        <v>184</v>
      </c>
      <c r="B184" t="s">
        <v>183</v>
      </c>
      <c r="C184">
        <v>4</v>
      </c>
      <c r="D184" t="str">
        <f t="shared" si="2"/>
        <v>UPDATE perguntas SET nivel_idnivel = '4' WHERE idpergunta = 184;</v>
      </c>
    </row>
    <row r="185" spans="1:4" x14ac:dyDescent="0.25">
      <c r="A185">
        <v>185</v>
      </c>
      <c r="B185" t="s">
        <v>184</v>
      </c>
      <c r="C185">
        <v>4</v>
      </c>
      <c r="D185" t="str">
        <f t="shared" si="2"/>
        <v>UPDATE perguntas SET nivel_idnivel = '4' WHERE idpergunta = 185;</v>
      </c>
    </row>
    <row r="186" spans="1:4" x14ac:dyDescent="0.25">
      <c r="A186">
        <v>186</v>
      </c>
      <c r="B186" t="s">
        <v>185</v>
      </c>
      <c r="C186">
        <v>4</v>
      </c>
      <c r="D186" t="str">
        <f t="shared" si="2"/>
        <v>UPDATE perguntas SET nivel_idnivel = '4' WHERE idpergunta = 186;</v>
      </c>
    </row>
    <row r="187" spans="1:4" x14ac:dyDescent="0.25">
      <c r="A187">
        <v>187</v>
      </c>
      <c r="B187" t="s">
        <v>186</v>
      </c>
      <c r="C187">
        <v>4</v>
      </c>
      <c r="D187" t="str">
        <f t="shared" si="2"/>
        <v>UPDATE perguntas SET nivel_idnivel = '4' WHERE idpergunta = 187;</v>
      </c>
    </row>
    <row r="188" spans="1:4" x14ac:dyDescent="0.25">
      <c r="A188">
        <v>188</v>
      </c>
      <c r="B188" t="s">
        <v>187</v>
      </c>
      <c r="C188">
        <v>4</v>
      </c>
      <c r="D188" t="str">
        <f t="shared" si="2"/>
        <v>UPDATE perguntas SET nivel_idnivel = '4' WHERE idpergunta = 188;</v>
      </c>
    </row>
    <row r="189" spans="1:4" x14ac:dyDescent="0.25">
      <c r="A189">
        <v>189</v>
      </c>
      <c r="B189" t="s">
        <v>188</v>
      </c>
      <c r="C189">
        <v>4</v>
      </c>
      <c r="D189" t="str">
        <f t="shared" si="2"/>
        <v>UPDATE perguntas SET nivel_idnivel = '4' WHERE idpergunta = 189;</v>
      </c>
    </row>
    <row r="190" spans="1:4" x14ac:dyDescent="0.25">
      <c r="A190">
        <v>190</v>
      </c>
      <c r="B190" t="s">
        <v>189</v>
      </c>
      <c r="C190">
        <v>4</v>
      </c>
      <c r="D190" t="str">
        <f t="shared" si="2"/>
        <v>UPDATE perguntas SET nivel_idnivel = '4' WHERE idpergunta = 190;</v>
      </c>
    </row>
    <row r="191" spans="1:4" x14ac:dyDescent="0.25">
      <c r="A191">
        <v>191</v>
      </c>
      <c r="B191" t="s">
        <v>190</v>
      </c>
      <c r="C191">
        <v>4</v>
      </c>
      <c r="D191" t="str">
        <f t="shared" si="2"/>
        <v>UPDATE perguntas SET nivel_idnivel = '4' WHERE idpergunta = 191;</v>
      </c>
    </row>
    <row r="192" spans="1:4" x14ac:dyDescent="0.25">
      <c r="A192">
        <v>192</v>
      </c>
      <c r="B192" t="s">
        <v>191</v>
      </c>
      <c r="C192">
        <v>4</v>
      </c>
      <c r="D192" t="str">
        <f t="shared" si="2"/>
        <v>UPDATE perguntas SET nivel_idnivel = '4' WHERE idpergunta = 192;</v>
      </c>
    </row>
    <row r="193" spans="1:4" x14ac:dyDescent="0.25">
      <c r="A193">
        <v>193</v>
      </c>
      <c r="B193" t="s">
        <v>192</v>
      </c>
      <c r="C193">
        <v>4</v>
      </c>
      <c r="D193" t="str">
        <f t="shared" si="2"/>
        <v>UPDATE perguntas SET nivel_idnivel = '4' WHERE idpergunta = 193;</v>
      </c>
    </row>
    <row r="194" spans="1:4" x14ac:dyDescent="0.25">
      <c r="A194">
        <v>194</v>
      </c>
      <c r="B194" t="s">
        <v>193</v>
      </c>
      <c r="C194">
        <v>4</v>
      </c>
      <c r="D194" t="str">
        <f t="shared" ref="D194:D200" si="3">"UPDATE perguntas SET nivel_idnivel = '"&amp;C194&amp;"' WHERE idpergunta = "&amp;A194&amp;";"</f>
        <v>UPDATE perguntas SET nivel_idnivel = '4' WHERE idpergunta = 194;</v>
      </c>
    </row>
    <row r="195" spans="1:4" x14ac:dyDescent="0.25">
      <c r="A195">
        <v>195</v>
      </c>
      <c r="B195" t="s">
        <v>194</v>
      </c>
      <c r="C195">
        <v>4</v>
      </c>
      <c r="D195" t="str">
        <f t="shared" si="3"/>
        <v>UPDATE perguntas SET nivel_idnivel = '4' WHERE idpergunta = 195;</v>
      </c>
    </row>
    <row r="196" spans="1:4" x14ac:dyDescent="0.25">
      <c r="A196">
        <v>196</v>
      </c>
      <c r="B196" t="s">
        <v>195</v>
      </c>
      <c r="C196">
        <v>4</v>
      </c>
      <c r="D196" t="str">
        <f t="shared" si="3"/>
        <v>UPDATE perguntas SET nivel_idnivel = '4' WHERE idpergunta = 196;</v>
      </c>
    </row>
    <row r="197" spans="1:4" x14ac:dyDescent="0.25">
      <c r="A197">
        <v>197</v>
      </c>
      <c r="B197" t="s">
        <v>196</v>
      </c>
      <c r="C197">
        <v>4</v>
      </c>
      <c r="D197" t="str">
        <f t="shared" si="3"/>
        <v>UPDATE perguntas SET nivel_idnivel = '4' WHERE idpergunta = 197;</v>
      </c>
    </row>
    <row r="198" spans="1:4" x14ac:dyDescent="0.25">
      <c r="A198">
        <v>198</v>
      </c>
      <c r="B198" t="s">
        <v>197</v>
      </c>
      <c r="C198">
        <v>4</v>
      </c>
      <c r="D198" t="str">
        <f t="shared" si="3"/>
        <v>UPDATE perguntas SET nivel_idnivel = '4' WHERE idpergunta = 198;</v>
      </c>
    </row>
    <row r="199" spans="1:4" x14ac:dyDescent="0.25">
      <c r="A199">
        <v>199</v>
      </c>
      <c r="B199" t="s">
        <v>198</v>
      </c>
      <c r="C199">
        <v>4</v>
      </c>
      <c r="D199" t="str">
        <f t="shared" si="3"/>
        <v>UPDATE perguntas SET nivel_idnivel = '4' WHERE idpergunta = 199;</v>
      </c>
    </row>
    <row r="200" spans="1:4" x14ac:dyDescent="0.25">
      <c r="A200">
        <v>200</v>
      </c>
      <c r="B200" t="s">
        <v>199</v>
      </c>
      <c r="C200">
        <v>4</v>
      </c>
      <c r="D200" t="str">
        <f t="shared" si="3"/>
        <v>UPDATE perguntas SET nivel_idnivel = '4' WHERE idpergunta = 200;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C322-72F1-4C8A-AEF9-9300DFF2C5A0}">
  <sheetPr codeName="Planilha3"/>
  <dimension ref="A1:H801"/>
  <sheetViews>
    <sheetView workbookViewId="0">
      <selection activeCell="G201" activeCellId="1" sqref="E2:E201 G2:H201"/>
    </sheetView>
  </sheetViews>
  <sheetFormatPr defaultRowHeight="15" x14ac:dyDescent="0.25"/>
  <cols>
    <col min="6" max="6" width="23.85546875" customWidth="1"/>
    <col min="7" max="7" width="15.140625" customWidth="1"/>
  </cols>
  <sheetData>
    <row r="1" spans="1:8" x14ac:dyDescent="0.25">
      <c r="F1">
        <v>1</v>
      </c>
    </row>
    <row r="2" spans="1:8" x14ac:dyDescent="0.25">
      <c r="A2">
        <v>1</v>
      </c>
      <c r="B2">
        <v>1</v>
      </c>
      <c r="E2">
        <v>1</v>
      </c>
      <c r="F2">
        <f>E2*4</f>
        <v>4</v>
      </c>
      <c r="G2">
        <f ca="1">RANDBETWEEN(F1,F2)</f>
        <v>2</v>
      </c>
      <c r="H2" t="s">
        <v>206</v>
      </c>
    </row>
    <row r="3" spans="1:8" x14ac:dyDescent="0.25">
      <c r="A3">
        <v>1</v>
      </c>
      <c r="B3">
        <v>2</v>
      </c>
      <c r="E3">
        <v>2</v>
      </c>
      <c r="F3">
        <f>E3*4</f>
        <v>8</v>
      </c>
      <c r="G3">
        <f ca="1">RANDBETWEEN(F2+1,F3)</f>
        <v>5</v>
      </c>
      <c r="H3" t="s">
        <v>206</v>
      </c>
    </row>
    <row r="4" spans="1:8" x14ac:dyDescent="0.25">
      <c r="A4">
        <v>1</v>
      </c>
      <c r="B4">
        <v>3</v>
      </c>
      <c r="E4">
        <v>3</v>
      </c>
      <c r="F4">
        <f>E4*4</f>
        <v>12</v>
      </c>
      <c r="G4">
        <f t="shared" ref="G4:G67" ca="1" si="0">RANDBETWEEN(F3+1,F4)</f>
        <v>12</v>
      </c>
      <c r="H4" t="s">
        <v>206</v>
      </c>
    </row>
    <row r="5" spans="1:8" x14ac:dyDescent="0.25">
      <c r="A5">
        <v>1</v>
      </c>
      <c r="B5">
        <v>4</v>
      </c>
      <c r="E5">
        <v>4</v>
      </c>
      <c r="F5">
        <f t="shared" ref="F5:F68" si="1">E5*4</f>
        <v>16</v>
      </c>
      <c r="G5">
        <f t="shared" ca="1" si="0"/>
        <v>14</v>
      </c>
      <c r="H5" t="s">
        <v>206</v>
      </c>
    </row>
    <row r="6" spans="1:8" x14ac:dyDescent="0.25">
      <c r="A6">
        <v>2</v>
      </c>
      <c r="B6">
        <v>1</v>
      </c>
      <c r="E6">
        <v>5</v>
      </c>
      <c r="F6">
        <f t="shared" si="1"/>
        <v>20</v>
      </c>
      <c r="G6">
        <f t="shared" ca="1" si="0"/>
        <v>20</v>
      </c>
      <c r="H6" t="s">
        <v>206</v>
      </c>
    </row>
    <row r="7" spans="1:8" x14ac:dyDescent="0.25">
      <c r="A7">
        <v>2</v>
      </c>
      <c r="B7">
        <v>2</v>
      </c>
      <c r="E7">
        <v>6</v>
      </c>
      <c r="F7">
        <f t="shared" si="1"/>
        <v>24</v>
      </c>
      <c r="G7">
        <f t="shared" ca="1" si="0"/>
        <v>23</v>
      </c>
      <c r="H7" t="s">
        <v>206</v>
      </c>
    </row>
    <row r="8" spans="1:8" x14ac:dyDescent="0.25">
      <c r="A8">
        <v>2</v>
      </c>
      <c r="B8">
        <v>3</v>
      </c>
      <c r="E8">
        <v>7</v>
      </c>
      <c r="F8">
        <f t="shared" si="1"/>
        <v>28</v>
      </c>
      <c r="G8">
        <f t="shared" ca="1" si="0"/>
        <v>26</v>
      </c>
      <c r="H8" t="s">
        <v>206</v>
      </c>
    </row>
    <row r="9" spans="1:8" x14ac:dyDescent="0.25">
      <c r="A9">
        <v>2</v>
      </c>
      <c r="B9">
        <v>4</v>
      </c>
      <c r="E9">
        <v>8</v>
      </c>
      <c r="F9">
        <f t="shared" si="1"/>
        <v>32</v>
      </c>
      <c r="G9">
        <f t="shared" ca="1" si="0"/>
        <v>31</v>
      </c>
      <c r="H9" t="s">
        <v>206</v>
      </c>
    </row>
    <row r="10" spans="1:8" x14ac:dyDescent="0.25">
      <c r="A10">
        <v>3</v>
      </c>
      <c r="B10">
        <v>1</v>
      </c>
      <c r="E10">
        <v>9</v>
      </c>
      <c r="F10">
        <f t="shared" si="1"/>
        <v>36</v>
      </c>
      <c r="G10">
        <f t="shared" ca="1" si="0"/>
        <v>36</v>
      </c>
      <c r="H10" t="s">
        <v>206</v>
      </c>
    </row>
    <row r="11" spans="1:8" x14ac:dyDescent="0.25">
      <c r="A11">
        <v>3</v>
      </c>
      <c r="B11">
        <v>2</v>
      </c>
      <c r="E11">
        <v>10</v>
      </c>
      <c r="F11">
        <f t="shared" si="1"/>
        <v>40</v>
      </c>
      <c r="G11">
        <f t="shared" ca="1" si="0"/>
        <v>38</v>
      </c>
      <c r="H11" t="s">
        <v>206</v>
      </c>
    </row>
    <row r="12" spans="1:8" x14ac:dyDescent="0.25">
      <c r="A12">
        <v>3</v>
      </c>
      <c r="B12">
        <v>3</v>
      </c>
      <c r="E12">
        <v>11</v>
      </c>
      <c r="F12">
        <f t="shared" si="1"/>
        <v>44</v>
      </c>
      <c r="G12">
        <f t="shared" ca="1" si="0"/>
        <v>42</v>
      </c>
      <c r="H12" t="s">
        <v>206</v>
      </c>
    </row>
    <row r="13" spans="1:8" x14ac:dyDescent="0.25">
      <c r="A13">
        <v>3</v>
      </c>
      <c r="B13">
        <v>4</v>
      </c>
      <c r="E13">
        <v>12</v>
      </c>
      <c r="F13">
        <f t="shared" si="1"/>
        <v>48</v>
      </c>
      <c r="G13">
        <f t="shared" ca="1" si="0"/>
        <v>47</v>
      </c>
      <c r="H13" t="s">
        <v>206</v>
      </c>
    </row>
    <row r="14" spans="1:8" x14ac:dyDescent="0.25">
      <c r="A14">
        <v>4</v>
      </c>
      <c r="B14">
        <v>1</v>
      </c>
      <c r="E14">
        <v>13</v>
      </c>
      <c r="F14">
        <f t="shared" si="1"/>
        <v>52</v>
      </c>
      <c r="G14">
        <f t="shared" ca="1" si="0"/>
        <v>50</v>
      </c>
      <c r="H14" t="s">
        <v>206</v>
      </c>
    </row>
    <row r="15" spans="1:8" x14ac:dyDescent="0.25">
      <c r="A15">
        <v>4</v>
      </c>
      <c r="B15">
        <v>2</v>
      </c>
      <c r="E15">
        <v>14</v>
      </c>
      <c r="F15">
        <f t="shared" si="1"/>
        <v>56</v>
      </c>
      <c r="G15">
        <f t="shared" ca="1" si="0"/>
        <v>53</v>
      </c>
      <c r="H15" t="s">
        <v>206</v>
      </c>
    </row>
    <row r="16" spans="1:8" x14ac:dyDescent="0.25">
      <c r="A16">
        <v>4</v>
      </c>
      <c r="B16">
        <v>3</v>
      </c>
      <c r="E16">
        <v>15</v>
      </c>
      <c r="F16">
        <f t="shared" si="1"/>
        <v>60</v>
      </c>
      <c r="G16">
        <f t="shared" ca="1" si="0"/>
        <v>58</v>
      </c>
      <c r="H16" t="s">
        <v>206</v>
      </c>
    </row>
    <row r="17" spans="1:8" x14ac:dyDescent="0.25">
      <c r="A17">
        <v>4</v>
      </c>
      <c r="B17">
        <v>4</v>
      </c>
      <c r="E17">
        <v>16</v>
      </c>
      <c r="F17">
        <f t="shared" si="1"/>
        <v>64</v>
      </c>
      <c r="G17">
        <f t="shared" ca="1" si="0"/>
        <v>64</v>
      </c>
      <c r="H17" t="s">
        <v>206</v>
      </c>
    </row>
    <row r="18" spans="1:8" x14ac:dyDescent="0.25">
      <c r="A18">
        <v>5</v>
      </c>
      <c r="B18">
        <v>1</v>
      </c>
      <c r="E18">
        <v>17</v>
      </c>
      <c r="F18">
        <f t="shared" si="1"/>
        <v>68</v>
      </c>
      <c r="G18">
        <f t="shared" ca="1" si="0"/>
        <v>65</v>
      </c>
      <c r="H18" t="s">
        <v>206</v>
      </c>
    </row>
    <row r="19" spans="1:8" x14ac:dyDescent="0.25">
      <c r="A19">
        <v>5</v>
      </c>
      <c r="B19">
        <v>2</v>
      </c>
      <c r="E19">
        <v>18</v>
      </c>
      <c r="F19">
        <f t="shared" si="1"/>
        <v>72</v>
      </c>
      <c r="G19">
        <f t="shared" ca="1" si="0"/>
        <v>72</v>
      </c>
      <c r="H19" t="s">
        <v>206</v>
      </c>
    </row>
    <row r="20" spans="1:8" x14ac:dyDescent="0.25">
      <c r="A20">
        <v>5</v>
      </c>
      <c r="B20">
        <v>3</v>
      </c>
      <c r="E20">
        <v>19</v>
      </c>
      <c r="F20">
        <f t="shared" si="1"/>
        <v>76</v>
      </c>
      <c r="G20">
        <f t="shared" ca="1" si="0"/>
        <v>75</v>
      </c>
      <c r="H20" t="s">
        <v>206</v>
      </c>
    </row>
    <row r="21" spans="1:8" x14ac:dyDescent="0.25">
      <c r="A21">
        <v>5</v>
      </c>
      <c r="B21">
        <v>4</v>
      </c>
      <c r="E21">
        <v>20</v>
      </c>
      <c r="F21">
        <f t="shared" si="1"/>
        <v>80</v>
      </c>
      <c r="G21">
        <f t="shared" ca="1" si="0"/>
        <v>78</v>
      </c>
      <c r="H21" t="s">
        <v>206</v>
      </c>
    </row>
    <row r="22" spans="1:8" x14ac:dyDescent="0.25">
      <c r="A22">
        <v>6</v>
      </c>
      <c r="B22">
        <v>1</v>
      </c>
      <c r="E22">
        <v>21</v>
      </c>
      <c r="F22">
        <f t="shared" si="1"/>
        <v>84</v>
      </c>
      <c r="G22">
        <f t="shared" ca="1" si="0"/>
        <v>83</v>
      </c>
      <c r="H22" t="s">
        <v>206</v>
      </c>
    </row>
    <row r="23" spans="1:8" x14ac:dyDescent="0.25">
      <c r="A23">
        <v>6</v>
      </c>
      <c r="B23">
        <v>2</v>
      </c>
      <c r="E23">
        <v>22</v>
      </c>
      <c r="F23">
        <f t="shared" si="1"/>
        <v>88</v>
      </c>
      <c r="G23">
        <f t="shared" ca="1" si="0"/>
        <v>87</v>
      </c>
      <c r="H23" t="s">
        <v>206</v>
      </c>
    </row>
    <row r="24" spans="1:8" x14ac:dyDescent="0.25">
      <c r="A24">
        <v>6</v>
      </c>
      <c r="B24">
        <v>3</v>
      </c>
      <c r="E24">
        <v>23</v>
      </c>
      <c r="F24">
        <f t="shared" si="1"/>
        <v>92</v>
      </c>
      <c r="G24">
        <f t="shared" ca="1" si="0"/>
        <v>91</v>
      </c>
      <c r="H24" t="s">
        <v>206</v>
      </c>
    </row>
    <row r="25" spans="1:8" x14ac:dyDescent="0.25">
      <c r="A25">
        <v>6</v>
      </c>
      <c r="B25">
        <v>4</v>
      </c>
      <c r="E25">
        <v>24</v>
      </c>
      <c r="F25">
        <f t="shared" si="1"/>
        <v>96</v>
      </c>
      <c r="G25">
        <f t="shared" ca="1" si="0"/>
        <v>96</v>
      </c>
      <c r="H25" t="s">
        <v>206</v>
      </c>
    </row>
    <row r="26" spans="1:8" x14ac:dyDescent="0.25">
      <c r="A26">
        <v>7</v>
      </c>
      <c r="B26">
        <v>1</v>
      </c>
      <c r="E26">
        <v>25</v>
      </c>
      <c r="F26">
        <f t="shared" si="1"/>
        <v>100</v>
      </c>
      <c r="G26">
        <f t="shared" ca="1" si="0"/>
        <v>99</v>
      </c>
      <c r="H26" t="s">
        <v>206</v>
      </c>
    </row>
    <row r="27" spans="1:8" x14ac:dyDescent="0.25">
      <c r="A27">
        <v>7</v>
      </c>
      <c r="B27">
        <v>2</v>
      </c>
      <c r="E27">
        <v>26</v>
      </c>
      <c r="F27">
        <f t="shared" si="1"/>
        <v>104</v>
      </c>
      <c r="G27">
        <f t="shared" ca="1" si="0"/>
        <v>101</v>
      </c>
      <c r="H27" t="s">
        <v>206</v>
      </c>
    </row>
    <row r="28" spans="1:8" x14ac:dyDescent="0.25">
      <c r="A28">
        <v>7</v>
      </c>
      <c r="B28">
        <v>3</v>
      </c>
      <c r="E28">
        <v>27</v>
      </c>
      <c r="F28">
        <f t="shared" si="1"/>
        <v>108</v>
      </c>
      <c r="G28">
        <f t="shared" ca="1" si="0"/>
        <v>108</v>
      </c>
      <c r="H28" t="s">
        <v>206</v>
      </c>
    </row>
    <row r="29" spans="1:8" x14ac:dyDescent="0.25">
      <c r="A29">
        <v>7</v>
      </c>
      <c r="B29">
        <v>4</v>
      </c>
      <c r="E29">
        <v>28</v>
      </c>
      <c r="F29">
        <f t="shared" si="1"/>
        <v>112</v>
      </c>
      <c r="G29">
        <f t="shared" ca="1" si="0"/>
        <v>112</v>
      </c>
      <c r="H29" t="s">
        <v>206</v>
      </c>
    </row>
    <row r="30" spans="1:8" x14ac:dyDescent="0.25">
      <c r="A30">
        <v>8</v>
      </c>
      <c r="B30">
        <v>1</v>
      </c>
      <c r="E30">
        <v>29</v>
      </c>
      <c r="F30">
        <f t="shared" si="1"/>
        <v>116</v>
      </c>
      <c r="G30">
        <f t="shared" ca="1" si="0"/>
        <v>113</v>
      </c>
      <c r="H30" t="s">
        <v>206</v>
      </c>
    </row>
    <row r="31" spans="1:8" x14ac:dyDescent="0.25">
      <c r="A31">
        <v>8</v>
      </c>
      <c r="B31">
        <v>2</v>
      </c>
      <c r="E31">
        <v>30</v>
      </c>
      <c r="F31">
        <f t="shared" si="1"/>
        <v>120</v>
      </c>
      <c r="G31">
        <f t="shared" ca="1" si="0"/>
        <v>118</v>
      </c>
      <c r="H31" t="s">
        <v>206</v>
      </c>
    </row>
    <row r="32" spans="1:8" x14ac:dyDescent="0.25">
      <c r="A32">
        <v>8</v>
      </c>
      <c r="B32">
        <v>3</v>
      </c>
      <c r="E32">
        <v>31</v>
      </c>
      <c r="F32">
        <f t="shared" si="1"/>
        <v>124</v>
      </c>
      <c r="G32">
        <f t="shared" ca="1" si="0"/>
        <v>121</v>
      </c>
      <c r="H32" t="s">
        <v>206</v>
      </c>
    </row>
    <row r="33" spans="1:8" x14ac:dyDescent="0.25">
      <c r="A33">
        <v>8</v>
      </c>
      <c r="B33">
        <v>4</v>
      </c>
      <c r="E33">
        <v>32</v>
      </c>
      <c r="F33">
        <f t="shared" si="1"/>
        <v>128</v>
      </c>
      <c r="G33">
        <f t="shared" ca="1" si="0"/>
        <v>127</v>
      </c>
      <c r="H33" t="s">
        <v>206</v>
      </c>
    </row>
    <row r="34" spans="1:8" x14ac:dyDescent="0.25">
      <c r="A34">
        <v>9</v>
      </c>
      <c r="B34">
        <v>1</v>
      </c>
      <c r="E34">
        <v>33</v>
      </c>
      <c r="F34">
        <f t="shared" si="1"/>
        <v>132</v>
      </c>
      <c r="G34">
        <f t="shared" ca="1" si="0"/>
        <v>132</v>
      </c>
      <c r="H34" t="s">
        <v>206</v>
      </c>
    </row>
    <row r="35" spans="1:8" x14ac:dyDescent="0.25">
      <c r="A35">
        <v>9</v>
      </c>
      <c r="B35">
        <v>2</v>
      </c>
      <c r="E35">
        <v>34</v>
      </c>
      <c r="F35">
        <f t="shared" si="1"/>
        <v>136</v>
      </c>
      <c r="G35">
        <f t="shared" ca="1" si="0"/>
        <v>133</v>
      </c>
      <c r="H35" t="s">
        <v>206</v>
      </c>
    </row>
    <row r="36" spans="1:8" x14ac:dyDescent="0.25">
      <c r="A36">
        <v>9</v>
      </c>
      <c r="B36">
        <v>3</v>
      </c>
      <c r="E36">
        <v>35</v>
      </c>
      <c r="F36">
        <f t="shared" si="1"/>
        <v>140</v>
      </c>
      <c r="G36">
        <f t="shared" ca="1" si="0"/>
        <v>139</v>
      </c>
      <c r="H36" t="s">
        <v>206</v>
      </c>
    </row>
    <row r="37" spans="1:8" x14ac:dyDescent="0.25">
      <c r="A37">
        <v>9</v>
      </c>
      <c r="B37">
        <v>4</v>
      </c>
      <c r="E37">
        <v>36</v>
      </c>
      <c r="F37">
        <f t="shared" si="1"/>
        <v>144</v>
      </c>
      <c r="G37">
        <f t="shared" ca="1" si="0"/>
        <v>144</v>
      </c>
      <c r="H37" t="s">
        <v>206</v>
      </c>
    </row>
    <row r="38" spans="1:8" x14ac:dyDescent="0.25">
      <c r="A38">
        <v>10</v>
      </c>
      <c r="B38">
        <v>1</v>
      </c>
      <c r="E38">
        <v>37</v>
      </c>
      <c r="F38">
        <f t="shared" si="1"/>
        <v>148</v>
      </c>
      <c r="G38">
        <f t="shared" ca="1" si="0"/>
        <v>146</v>
      </c>
      <c r="H38" t="s">
        <v>206</v>
      </c>
    </row>
    <row r="39" spans="1:8" x14ac:dyDescent="0.25">
      <c r="A39">
        <v>10</v>
      </c>
      <c r="B39">
        <v>2</v>
      </c>
      <c r="E39">
        <v>38</v>
      </c>
      <c r="F39">
        <f t="shared" si="1"/>
        <v>152</v>
      </c>
      <c r="G39">
        <f t="shared" ca="1" si="0"/>
        <v>152</v>
      </c>
      <c r="H39" t="s">
        <v>206</v>
      </c>
    </row>
    <row r="40" spans="1:8" x14ac:dyDescent="0.25">
      <c r="A40">
        <v>10</v>
      </c>
      <c r="B40">
        <v>3</v>
      </c>
      <c r="E40">
        <v>39</v>
      </c>
      <c r="F40">
        <f t="shared" si="1"/>
        <v>156</v>
      </c>
      <c r="G40">
        <f t="shared" ca="1" si="0"/>
        <v>154</v>
      </c>
      <c r="H40" t="s">
        <v>206</v>
      </c>
    </row>
    <row r="41" spans="1:8" x14ac:dyDescent="0.25">
      <c r="A41">
        <v>10</v>
      </c>
      <c r="B41">
        <v>4</v>
      </c>
      <c r="E41">
        <v>40</v>
      </c>
      <c r="F41">
        <f t="shared" si="1"/>
        <v>160</v>
      </c>
      <c r="G41">
        <f t="shared" ca="1" si="0"/>
        <v>159</v>
      </c>
      <c r="H41" t="s">
        <v>206</v>
      </c>
    </row>
    <row r="42" spans="1:8" x14ac:dyDescent="0.25">
      <c r="A42">
        <v>11</v>
      </c>
      <c r="B42">
        <v>1</v>
      </c>
      <c r="E42">
        <v>41</v>
      </c>
      <c r="F42">
        <f t="shared" si="1"/>
        <v>164</v>
      </c>
      <c r="G42">
        <f t="shared" ca="1" si="0"/>
        <v>161</v>
      </c>
      <c r="H42" t="s">
        <v>206</v>
      </c>
    </row>
    <row r="43" spans="1:8" x14ac:dyDescent="0.25">
      <c r="A43">
        <v>11</v>
      </c>
      <c r="B43">
        <v>2</v>
      </c>
      <c r="E43">
        <v>42</v>
      </c>
      <c r="F43">
        <f t="shared" si="1"/>
        <v>168</v>
      </c>
      <c r="G43">
        <f t="shared" ca="1" si="0"/>
        <v>166</v>
      </c>
      <c r="H43" t="s">
        <v>206</v>
      </c>
    </row>
    <row r="44" spans="1:8" x14ac:dyDescent="0.25">
      <c r="A44">
        <v>11</v>
      </c>
      <c r="B44">
        <v>3</v>
      </c>
      <c r="E44">
        <v>43</v>
      </c>
      <c r="F44">
        <f t="shared" si="1"/>
        <v>172</v>
      </c>
      <c r="G44">
        <f t="shared" ca="1" si="0"/>
        <v>172</v>
      </c>
      <c r="H44" t="s">
        <v>206</v>
      </c>
    </row>
    <row r="45" spans="1:8" x14ac:dyDescent="0.25">
      <c r="A45">
        <v>11</v>
      </c>
      <c r="B45">
        <v>4</v>
      </c>
      <c r="E45">
        <v>44</v>
      </c>
      <c r="F45">
        <f t="shared" si="1"/>
        <v>176</v>
      </c>
      <c r="G45">
        <f t="shared" ca="1" si="0"/>
        <v>174</v>
      </c>
      <c r="H45" t="s">
        <v>206</v>
      </c>
    </row>
    <row r="46" spans="1:8" x14ac:dyDescent="0.25">
      <c r="A46">
        <v>12</v>
      </c>
      <c r="B46">
        <v>1</v>
      </c>
      <c r="E46">
        <v>45</v>
      </c>
      <c r="F46">
        <f t="shared" si="1"/>
        <v>180</v>
      </c>
      <c r="G46">
        <f t="shared" ca="1" si="0"/>
        <v>177</v>
      </c>
      <c r="H46" t="s">
        <v>206</v>
      </c>
    </row>
    <row r="47" spans="1:8" x14ac:dyDescent="0.25">
      <c r="A47">
        <v>12</v>
      </c>
      <c r="B47">
        <v>2</v>
      </c>
      <c r="E47">
        <v>46</v>
      </c>
      <c r="F47">
        <f t="shared" si="1"/>
        <v>184</v>
      </c>
      <c r="G47">
        <f t="shared" ca="1" si="0"/>
        <v>183</v>
      </c>
      <c r="H47" t="s">
        <v>206</v>
      </c>
    </row>
    <row r="48" spans="1:8" x14ac:dyDescent="0.25">
      <c r="A48">
        <v>12</v>
      </c>
      <c r="B48">
        <v>3</v>
      </c>
      <c r="E48">
        <v>47</v>
      </c>
      <c r="F48">
        <f t="shared" si="1"/>
        <v>188</v>
      </c>
      <c r="G48">
        <f t="shared" ca="1" si="0"/>
        <v>187</v>
      </c>
      <c r="H48" t="s">
        <v>206</v>
      </c>
    </row>
    <row r="49" spans="1:8" x14ac:dyDescent="0.25">
      <c r="A49">
        <v>12</v>
      </c>
      <c r="B49">
        <v>4</v>
      </c>
      <c r="E49">
        <v>48</v>
      </c>
      <c r="F49">
        <f t="shared" si="1"/>
        <v>192</v>
      </c>
      <c r="G49">
        <f t="shared" ca="1" si="0"/>
        <v>190</v>
      </c>
      <c r="H49" t="s">
        <v>206</v>
      </c>
    </row>
    <row r="50" spans="1:8" x14ac:dyDescent="0.25">
      <c r="A50">
        <v>13</v>
      </c>
      <c r="B50">
        <v>1</v>
      </c>
      <c r="E50">
        <v>49</v>
      </c>
      <c r="F50">
        <f t="shared" si="1"/>
        <v>196</v>
      </c>
      <c r="G50">
        <f t="shared" ca="1" si="0"/>
        <v>195</v>
      </c>
      <c r="H50" t="s">
        <v>206</v>
      </c>
    </row>
    <row r="51" spans="1:8" x14ac:dyDescent="0.25">
      <c r="A51">
        <v>13</v>
      </c>
      <c r="B51">
        <v>2</v>
      </c>
      <c r="E51">
        <v>50</v>
      </c>
      <c r="F51">
        <f t="shared" si="1"/>
        <v>200</v>
      </c>
      <c r="G51">
        <f t="shared" ca="1" si="0"/>
        <v>200</v>
      </c>
      <c r="H51" t="s">
        <v>206</v>
      </c>
    </row>
    <row r="52" spans="1:8" x14ac:dyDescent="0.25">
      <c r="A52">
        <v>13</v>
      </c>
      <c r="B52">
        <v>3</v>
      </c>
      <c r="E52">
        <v>51</v>
      </c>
      <c r="F52">
        <f t="shared" si="1"/>
        <v>204</v>
      </c>
      <c r="G52">
        <f t="shared" ca="1" si="0"/>
        <v>204</v>
      </c>
      <c r="H52" t="s">
        <v>206</v>
      </c>
    </row>
    <row r="53" spans="1:8" x14ac:dyDescent="0.25">
      <c r="A53">
        <v>13</v>
      </c>
      <c r="B53">
        <v>4</v>
      </c>
      <c r="E53">
        <v>52</v>
      </c>
      <c r="F53">
        <f t="shared" si="1"/>
        <v>208</v>
      </c>
      <c r="G53">
        <f t="shared" ca="1" si="0"/>
        <v>208</v>
      </c>
      <c r="H53" t="s">
        <v>206</v>
      </c>
    </row>
    <row r="54" spans="1:8" x14ac:dyDescent="0.25">
      <c r="A54">
        <v>14</v>
      </c>
      <c r="B54">
        <v>1</v>
      </c>
      <c r="E54">
        <v>53</v>
      </c>
      <c r="F54">
        <f t="shared" si="1"/>
        <v>212</v>
      </c>
      <c r="G54">
        <f t="shared" ca="1" si="0"/>
        <v>212</v>
      </c>
      <c r="H54" t="s">
        <v>206</v>
      </c>
    </row>
    <row r="55" spans="1:8" x14ac:dyDescent="0.25">
      <c r="A55">
        <v>14</v>
      </c>
      <c r="B55">
        <v>2</v>
      </c>
      <c r="E55">
        <v>54</v>
      </c>
      <c r="F55">
        <f t="shared" si="1"/>
        <v>216</v>
      </c>
      <c r="G55">
        <f t="shared" ca="1" si="0"/>
        <v>216</v>
      </c>
      <c r="H55" t="s">
        <v>206</v>
      </c>
    </row>
    <row r="56" spans="1:8" x14ac:dyDescent="0.25">
      <c r="A56">
        <v>14</v>
      </c>
      <c r="B56">
        <v>3</v>
      </c>
      <c r="E56">
        <v>55</v>
      </c>
      <c r="F56">
        <f t="shared" si="1"/>
        <v>220</v>
      </c>
      <c r="G56">
        <f t="shared" ca="1" si="0"/>
        <v>220</v>
      </c>
      <c r="H56" t="s">
        <v>206</v>
      </c>
    </row>
    <row r="57" spans="1:8" x14ac:dyDescent="0.25">
      <c r="A57">
        <v>14</v>
      </c>
      <c r="B57">
        <v>4</v>
      </c>
      <c r="E57">
        <v>56</v>
      </c>
      <c r="F57">
        <f t="shared" si="1"/>
        <v>224</v>
      </c>
      <c r="G57">
        <f t="shared" ca="1" si="0"/>
        <v>221</v>
      </c>
      <c r="H57" t="s">
        <v>206</v>
      </c>
    </row>
    <row r="58" spans="1:8" x14ac:dyDescent="0.25">
      <c r="A58">
        <v>15</v>
      </c>
      <c r="B58">
        <v>1</v>
      </c>
      <c r="E58">
        <v>57</v>
      </c>
      <c r="F58">
        <f t="shared" si="1"/>
        <v>228</v>
      </c>
      <c r="G58">
        <f t="shared" ca="1" si="0"/>
        <v>228</v>
      </c>
      <c r="H58" t="s">
        <v>206</v>
      </c>
    </row>
    <row r="59" spans="1:8" x14ac:dyDescent="0.25">
      <c r="A59">
        <v>15</v>
      </c>
      <c r="B59">
        <v>2</v>
      </c>
      <c r="E59">
        <v>58</v>
      </c>
      <c r="F59">
        <f t="shared" si="1"/>
        <v>232</v>
      </c>
      <c r="G59">
        <f t="shared" ca="1" si="0"/>
        <v>231</v>
      </c>
      <c r="H59" t="s">
        <v>206</v>
      </c>
    </row>
    <row r="60" spans="1:8" x14ac:dyDescent="0.25">
      <c r="A60">
        <v>15</v>
      </c>
      <c r="B60">
        <v>3</v>
      </c>
      <c r="E60">
        <v>59</v>
      </c>
      <c r="F60">
        <f t="shared" si="1"/>
        <v>236</v>
      </c>
      <c r="G60">
        <f t="shared" ca="1" si="0"/>
        <v>234</v>
      </c>
      <c r="H60" t="s">
        <v>206</v>
      </c>
    </row>
    <row r="61" spans="1:8" x14ac:dyDescent="0.25">
      <c r="A61">
        <v>15</v>
      </c>
      <c r="B61">
        <v>4</v>
      </c>
      <c r="E61">
        <v>60</v>
      </c>
      <c r="F61">
        <f t="shared" si="1"/>
        <v>240</v>
      </c>
      <c r="G61">
        <f t="shared" ca="1" si="0"/>
        <v>237</v>
      </c>
      <c r="H61" t="s">
        <v>206</v>
      </c>
    </row>
    <row r="62" spans="1:8" x14ac:dyDescent="0.25">
      <c r="A62">
        <v>16</v>
      </c>
      <c r="B62">
        <v>1</v>
      </c>
      <c r="E62">
        <v>61</v>
      </c>
      <c r="F62">
        <f t="shared" si="1"/>
        <v>244</v>
      </c>
      <c r="G62">
        <f t="shared" ca="1" si="0"/>
        <v>241</v>
      </c>
      <c r="H62" t="s">
        <v>206</v>
      </c>
    </row>
    <row r="63" spans="1:8" x14ac:dyDescent="0.25">
      <c r="A63">
        <v>16</v>
      </c>
      <c r="B63">
        <v>2</v>
      </c>
      <c r="E63">
        <v>62</v>
      </c>
      <c r="F63">
        <f t="shared" si="1"/>
        <v>248</v>
      </c>
      <c r="G63">
        <f t="shared" ca="1" si="0"/>
        <v>247</v>
      </c>
      <c r="H63" t="s">
        <v>206</v>
      </c>
    </row>
    <row r="64" spans="1:8" x14ac:dyDescent="0.25">
      <c r="A64">
        <v>16</v>
      </c>
      <c r="B64">
        <v>3</v>
      </c>
      <c r="E64">
        <v>63</v>
      </c>
      <c r="F64">
        <f t="shared" si="1"/>
        <v>252</v>
      </c>
      <c r="G64">
        <f t="shared" ca="1" si="0"/>
        <v>251</v>
      </c>
      <c r="H64" t="s">
        <v>206</v>
      </c>
    </row>
    <row r="65" spans="1:8" x14ac:dyDescent="0.25">
      <c r="A65">
        <v>16</v>
      </c>
      <c r="B65">
        <v>4</v>
      </c>
      <c r="E65">
        <v>64</v>
      </c>
      <c r="F65">
        <f t="shared" si="1"/>
        <v>256</v>
      </c>
      <c r="G65">
        <f t="shared" ca="1" si="0"/>
        <v>255</v>
      </c>
      <c r="H65" t="s">
        <v>206</v>
      </c>
    </row>
    <row r="66" spans="1:8" x14ac:dyDescent="0.25">
      <c r="A66">
        <v>17</v>
      </c>
      <c r="B66">
        <v>1</v>
      </c>
      <c r="E66">
        <v>65</v>
      </c>
      <c r="F66">
        <f t="shared" si="1"/>
        <v>260</v>
      </c>
      <c r="G66">
        <f t="shared" ca="1" si="0"/>
        <v>260</v>
      </c>
      <c r="H66" t="s">
        <v>206</v>
      </c>
    </row>
    <row r="67" spans="1:8" x14ac:dyDescent="0.25">
      <c r="A67">
        <v>17</v>
      </c>
      <c r="B67">
        <v>2</v>
      </c>
      <c r="E67">
        <v>66</v>
      </c>
      <c r="F67">
        <f t="shared" si="1"/>
        <v>264</v>
      </c>
      <c r="G67">
        <f t="shared" ca="1" si="0"/>
        <v>261</v>
      </c>
      <c r="H67" t="s">
        <v>206</v>
      </c>
    </row>
    <row r="68" spans="1:8" x14ac:dyDescent="0.25">
      <c r="A68">
        <v>17</v>
      </c>
      <c r="B68">
        <v>3</v>
      </c>
      <c r="E68">
        <v>67</v>
      </c>
      <c r="F68">
        <f t="shared" si="1"/>
        <v>268</v>
      </c>
      <c r="G68">
        <f t="shared" ref="G68:G131" ca="1" si="2">RANDBETWEEN(F67+1,F68)</f>
        <v>265</v>
      </c>
      <c r="H68" t="s">
        <v>206</v>
      </c>
    </row>
    <row r="69" spans="1:8" x14ac:dyDescent="0.25">
      <c r="A69">
        <v>17</v>
      </c>
      <c r="B69">
        <v>4</v>
      </c>
      <c r="E69">
        <v>68</v>
      </c>
      <c r="F69">
        <f t="shared" ref="F69:F132" si="3">E69*4</f>
        <v>272</v>
      </c>
      <c r="G69">
        <f t="shared" ca="1" si="2"/>
        <v>271</v>
      </c>
      <c r="H69" t="s">
        <v>206</v>
      </c>
    </row>
    <row r="70" spans="1:8" x14ac:dyDescent="0.25">
      <c r="A70">
        <v>18</v>
      </c>
      <c r="B70">
        <v>1</v>
      </c>
      <c r="E70">
        <v>69</v>
      </c>
      <c r="F70">
        <f t="shared" si="3"/>
        <v>276</v>
      </c>
      <c r="G70">
        <f t="shared" ca="1" si="2"/>
        <v>274</v>
      </c>
      <c r="H70" t="s">
        <v>206</v>
      </c>
    </row>
    <row r="71" spans="1:8" x14ac:dyDescent="0.25">
      <c r="A71">
        <v>18</v>
      </c>
      <c r="B71">
        <v>2</v>
      </c>
      <c r="E71">
        <v>70</v>
      </c>
      <c r="F71">
        <f t="shared" si="3"/>
        <v>280</v>
      </c>
      <c r="G71">
        <f t="shared" ca="1" si="2"/>
        <v>278</v>
      </c>
      <c r="H71" t="s">
        <v>206</v>
      </c>
    </row>
    <row r="72" spans="1:8" x14ac:dyDescent="0.25">
      <c r="A72">
        <v>18</v>
      </c>
      <c r="B72">
        <v>3</v>
      </c>
      <c r="E72">
        <v>71</v>
      </c>
      <c r="F72">
        <f t="shared" si="3"/>
        <v>284</v>
      </c>
      <c r="G72">
        <f t="shared" ca="1" si="2"/>
        <v>282</v>
      </c>
      <c r="H72" t="s">
        <v>206</v>
      </c>
    </row>
    <row r="73" spans="1:8" x14ac:dyDescent="0.25">
      <c r="A73">
        <v>18</v>
      </c>
      <c r="B73">
        <v>4</v>
      </c>
      <c r="E73">
        <v>72</v>
      </c>
      <c r="F73">
        <f t="shared" si="3"/>
        <v>288</v>
      </c>
      <c r="G73">
        <f t="shared" ca="1" si="2"/>
        <v>287</v>
      </c>
      <c r="H73" t="s">
        <v>206</v>
      </c>
    </row>
    <row r="74" spans="1:8" x14ac:dyDescent="0.25">
      <c r="A74">
        <v>19</v>
      </c>
      <c r="B74">
        <v>1</v>
      </c>
      <c r="E74">
        <v>73</v>
      </c>
      <c r="F74">
        <f t="shared" si="3"/>
        <v>292</v>
      </c>
      <c r="G74">
        <f t="shared" ca="1" si="2"/>
        <v>289</v>
      </c>
      <c r="H74" t="s">
        <v>206</v>
      </c>
    </row>
    <row r="75" spans="1:8" x14ac:dyDescent="0.25">
      <c r="A75">
        <v>19</v>
      </c>
      <c r="B75">
        <v>2</v>
      </c>
      <c r="E75">
        <v>74</v>
      </c>
      <c r="F75">
        <f t="shared" si="3"/>
        <v>296</v>
      </c>
      <c r="G75">
        <f t="shared" ca="1" si="2"/>
        <v>296</v>
      </c>
      <c r="H75" t="s">
        <v>206</v>
      </c>
    </row>
    <row r="76" spans="1:8" x14ac:dyDescent="0.25">
      <c r="A76">
        <v>19</v>
      </c>
      <c r="B76">
        <v>3</v>
      </c>
      <c r="E76">
        <v>75</v>
      </c>
      <c r="F76">
        <f t="shared" si="3"/>
        <v>300</v>
      </c>
      <c r="G76">
        <f t="shared" ca="1" si="2"/>
        <v>299</v>
      </c>
      <c r="H76" t="s">
        <v>206</v>
      </c>
    </row>
    <row r="77" spans="1:8" x14ac:dyDescent="0.25">
      <c r="A77">
        <v>19</v>
      </c>
      <c r="B77">
        <v>4</v>
      </c>
      <c r="E77">
        <v>76</v>
      </c>
      <c r="F77">
        <f t="shared" si="3"/>
        <v>304</v>
      </c>
      <c r="G77">
        <f t="shared" ca="1" si="2"/>
        <v>301</v>
      </c>
      <c r="H77" t="s">
        <v>206</v>
      </c>
    </row>
    <row r="78" spans="1:8" x14ac:dyDescent="0.25">
      <c r="A78">
        <v>20</v>
      </c>
      <c r="B78">
        <v>1</v>
      </c>
      <c r="E78">
        <v>77</v>
      </c>
      <c r="F78">
        <f t="shared" si="3"/>
        <v>308</v>
      </c>
      <c r="G78">
        <f t="shared" ca="1" si="2"/>
        <v>308</v>
      </c>
      <c r="H78" t="s">
        <v>206</v>
      </c>
    </row>
    <row r="79" spans="1:8" x14ac:dyDescent="0.25">
      <c r="A79">
        <v>20</v>
      </c>
      <c r="B79">
        <v>2</v>
      </c>
      <c r="E79">
        <v>78</v>
      </c>
      <c r="F79">
        <f t="shared" si="3"/>
        <v>312</v>
      </c>
      <c r="G79">
        <f t="shared" ca="1" si="2"/>
        <v>310</v>
      </c>
      <c r="H79" t="s">
        <v>206</v>
      </c>
    </row>
    <row r="80" spans="1:8" x14ac:dyDescent="0.25">
      <c r="A80">
        <v>20</v>
      </c>
      <c r="B80">
        <v>3</v>
      </c>
      <c r="E80">
        <v>79</v>
      </c>
      <c r="F80">
        <f t="shared" si="3"/>
        <v>316</v>
      </c>
      <c r="G80">
        <f t="shared" ca="1" si="2"/>
        <v>314</v>
      </c>
      <c r="H80" t="s">
        <v>206</v>
      </c>
    </row>
    <row r="81" spans="1:8" x14ac:dyDescent="0.25">
      <c r="A81">
        <v>20</v>
      </c>
      <c r="B81">
        <v>4</v>
      </c>
      <c r="E81">
        <v>80</v>
      </c>
      <c r="F81">
        <f t="shared" si="3"/>
        <v>320</v>
      </c>
      <c r="G81">
        <f t="shared" ca="1" si="2"/>
        <v>320</v>
      </c>
      <c r="H81" t="s">
        <v>206</v>
      </c>
    </row>
    <row r="82" spans="1:8" x14ac:dyDescent="0.25">
      <c r="A82">
        <v>21</v>
      </c>
      <c r="B82">
        <v>1</v>
      </c>
      <c r="E82">
        <v>81</v>
      </c>
      <c r="F82">
        <f t="shared" si="3"/>
        <v>324</v>
      </c>
      <c r="G82">
        <f t="shared" ca="1" si="2"/>
        <v>322</v>
      </c>
      <c r="H82" t="s">
        <v>206</v>
      </c>
    </row>
    <row r="83" spans="1:8" x14ac:dyDescent="0.25">
      <c r="A83">
        <v>21</v>
      </c>
      <c r="B83">
        <v>2</v>
      </c>
      <c r="E83">
        <v>82</v>
      </c>
      <c r="F83">
        <f t="shared" si="3"/>
        <v>328</v>
      </c>
      <c r="G83">
        <f t="shared" ca="1" si="2"/>
        <v>325</v>
      </c>
      <c r="H83" t="s">
        <v>206</v>
      </c>
    </row>
    <row r="84" spans="1:8" x14ac:dyDescent="0.25">
      <c r="A84">
        <v>21</v>
      </c>
      <c r="B84">
        <v>3</v>
      </c>
      <c r="E84">
        <v>83</v>
      </c>
      <c r="F84">
        <f t="shared" si="3"/>
        <v>332</v>
      </c>
      <c r="G84">
        <f t="shared" ca="1" si="2"/>
        <v>331</v>
      </c>
      <c r="H84" t="s">
        <v>206</v>
      </c>
    </row>
    <row r="85" spans="1:8" x14ac:dyDescent="0.25">
      <c r="A85">
        <v>21</v>
      </c>
      <c r="B85">
        <v>4</v>
      </c>
      <c r="E85">
        <v>84</v>
      </c>
      <c r="F85">
        <f t="shared" si="3"/>
        <v>336</v>
      </c>
      <c r="G85">
        <f t="shared" ca="1" si="2"/>
        <v>334</v>
      </c>
      <c r="H85" t="s">
        <v>206</v>
      </c>
    </row>
    <row r="86" spans="1:8" x14ac:dyDescent="0.25">
      <c r="A86">
        <v>22</v>
      </c>
      <c r="B86">
        <v>1</v>
      </c>
      <c r="E86">
        <v>85</v>
      </c>
      <c r="F86">
        <f t="shared" si="3"/>
        <v>340</v>
      </c>
      <c r="G86">
        <f t="shared" ca="1" si="2"/>
        <v>340</v>
      </c>
      <c r="H86" t="s">
        <v>206</v>
      </c>
    </row>
    <row r="87" spans="1:8" x14ac:dyDescent="0.25">
      <c r="A87">
        <v>22</v>
      </c>
      <c r="B87">
        <v>2</v>
      </c>
      <c r="E87">
        <v>86</v>
      </c>
      <c r="F87">
        <f t="shared" si="3"/>
        <v>344</v>
      </c>
      <c r="G87">
        <f t="shared" ca="1" si="2"/>
        <v>342</v>
      </c>
      <c r="H87" t="s">
        <v>206</v>
      </c>
    </row>
    <row r="88" spans="1:8" x14ac:dyDescent="0.25">
      <c r="A88">
        <v>22</v>
      </c>
      <c r="B88">
        <v>3</v>
      </c>
      <c r="E88">
        <v>87</v>
      </c>
      <c r="F88">
        <f t="shared" si="3"/>
        <v>348</v>
      </c>
      <c r="G88">
        <f t="shared" ca="1" si="2"/>
        <v>348</v>
      </c>
      <c r="H88" t="s">
        <v>206</v>
      </c>
    </row>
    <row r="89" spans="1:8" x14ac:dyDescent="0.25">
      <c r="A89">
        <v>22</v>
      </c>
      <c r="B89">
        <v>4</v>
      </c>
      <c r="E89">
        <v>88</v>
      </c>
      <c r="F89">
        <f t="shared" si="3"/>
        <v>352</v>
      </c>
      <c r="G89">
        <f t="shared" ca="1" si="2"/>
        <v>349</v>
      </c>
      <c r="H89" t="s">
        <v>206</v>
      </c>
    </row>
    <row r="90" spans="1:8" x14ac:dyDescent="0.25">
      <c r="A90">
        <v>23</v>
      </c>
      <c r="B90">
        <v>1</v>
      </c>
      <c r="E90">
        <v>89</v>
      </c>
      <c r="F90">
        <f t="shared" si="3"/>
        <v>356</v>
      </c>
      <c r="G90">
        <f t="shared" ca="1" si="2"/>
        <v>355</v>
      </c>
      <c r="H90" t="s">
        <v>206</v>
      </c>
    </row>
    <row r="91" spans="1:8" x14ac:dyDescent="0.25">
      <c r="A91">
        <v>23</v>
      </c>
      <c r="B91">
        <v>2</v>
      </c>
      <c r="E91">
        <v>90</v>
      </c>
      <c r="F91">
        <f t="shared" si="3"/>
        <v>360</v>
      </c>
      <c r="G91">
        <f t="shared" ca="1" si="2"/>
        <v>360</v>
      </c>
      <c r="H91" t="s">
        <v>206</v>
      </c>
    </row>
    <row r="92" spans="1:8" x14ac:dyDescent="0.25">
      <c r="A92">
        <v>23</v>
      </c>
      <c r="B92">
        <v>3</v>
      </c>
      <c r="E92">
        <v>91</v>
      </c>
      <c r="F92">
        <f t="shared" si="3"/>
        <v>364</v>
      </c>
      <c r="G92">
        <f t="shared" ca="1" si="2"/>
        <v>363</v>
      </c>
      <c r="H92" t="s">
        <v>206</v>
      </c>
    </row>
    <row r="93" spans="1:8" x14ac:dyDescent="0.25">
      <c r="A93">
        <v>23</v>
      </c>
      <c r="B93">
        <v>4</v>
      </c>
      <c r="E93">
        <v>92</v>
      </c>
      <c r="F93">
        <f t="shared" si="3"/>
        <v>368</v>
      </c>
      <c r="G93">
        <f t="shared" ca="1" si="2"/>
        <v>367</v>
      </c>
      <c r="H93" t="s">
        <v>206</v>
      </c>
    </row>
    <row r="94" spans="1:8" x14ac:dyDescent="0.25">
      <c r="A94">
        <v>24</v>
      </c>
      <c r="B94">
        <v>1</v>
      </c>
      <c r="E94">
        <v>93</v>
      </c>
      <c r="F94">
        <f t="shared" si="3"/>
        <v>372</v>
      </c>
      <c r="G94">
        <f t="shared" ca="1" si="2"/>
        <v>371</v>
      </c>
      <c r="H94" t="s">
        <v>206</v>
      </c>
    </row>
    <row r="95" spans="1:8" x14ac:dyDescent="0.25">
      <c r="A95">
        <v>24</v>
      </c>
      <c r="B95">
        <v>2</v>
      </c>
      <c r="E95">
        <v>94</v>
      </c>
      <c r="F95">
        <f t="shared" si="3"/>
        <v>376</v>
      </c>
      <c r="G95">
        <f t="shared" ca="1" si="2"/>
        <v>376</v>
      </c>
      <c r="H95" t="s">
        <v>206</v>
      </c>
    </row>
    <row r="96" spans="1:8" x14ac:dyDescent="0.25">
      <c r="A96">
        <v>24</v>
      </c>
      <c r="B96">
        <v>3</v>
      </c>
      <c r="E96">
        <v>95</v>
      </c>
      <c r="F96">
        <f t="shared" si="3"/>
        <v>380</v>
      </c>
      <c r="G96">
        <f t="shared" ca="1" si="2"/>
        <v>377</v>
      </c>
      <c r="H96" t="s">
        <v>206</v>
      </c>
    </row>
    <row r="97" spans="1:8" x14ac:dyDescent="0.25">
      <c r="A97">
        <v>24</v>
      </c>
      <c r="B97">
        <v>4</v>
      </c>
      <c r="E97">
        <v>96</v>
      </c>
      <c r="F97">
        <f t="shared" si="3"/>
        <v>384</v>
      </c>
      <c r="G97">
        <f t="shared" ca="1" si="2"/>
        <v>383</v>
      </c>
      <c r="H97" t="s">
        <v>206</v>
      </c>
    </row>
    <row r="98" spans="1:8" x14ac:dyDescent="0.25">
      <c r="A98">
        <v>25</v>
      </c>
      <c r="B98">
        <v>1</v>
      </c>
      <c r="E98">
        <v>97</v>
      </c>
      <c r="F98">
        <f t="shared" si="3"/>
        <v>388</v>
      </c>
      <c r="G98">
        <f t="shared" ca="1" si="2"/>
        <v>387</v>
      </c>
      <c r="H98" t="s">
        <v>206</v>
      </c>
    </row>
    <row r="99" spans="1:8" x14ac:dyDescent="0.25">
      <c r="A99">
        <v>25</v>
      </c>
      <c r="B99">
        <v>2</v>
      </c>
      <c r="E99">
        <v>98</v>
      </c>
      <c r="F99">
        <f t="shared" si="3"/>
        <v>392</v>
      </c>
      <c r="G99">
        <f t="shared" ca="1" si="2"/>
        <v>390</v>
      </c>
      <c r="H99" t="s">
        <v>206</v>
      </c>
    </row>
    <row r="100" spans="1:8" x14ac:dyDescent="0.25">
      <c r="A100">
        <v>25</v>
      </c>
      <c r="B100">
        <v>3</v>
      </c>
      <c r="E100">
        <v>99</v>
      </c>
      <c r="F100">
        <f t="shared" si="3"/>
        <v>396</v>
      </c>
      <c r="G100">
        <f t="shared" ca="1" si="2"/>
        <v>396</v>
      </c>
      <c r="H100" t="s">
        <v>206</v>
      </c>
    </row>
    <row r="101" spans="1:8" x14ac:dyDescent="0.25">
      <c r="A101">
        <v>25</v>
      </c>
      <c r="B101">
        <v>4</v>
      </c>
      <c r="E101">
        <v>100</v>
      </c>
      <c r="F101">
        <f t="shared" si="3"/>
        <v>400</v>
      </c>
      <c r="G101">
        <f t="shared" ca="1" si="2"/>
        <v>397</v>
      </c>
      <c r="H101" t="s">
        <v>206</v>
      </c>
    </row>
    <row r="102" spans="1:8" x14ac:dyDescent="0.25">
      <c r="A102">
        <v>26</v>
      </c>
      <c r="B102">
        <v>1</v>
      </c>
      <c r="E102">
        <v>101</v>
      </c>
      <c r="F102">
        <f t="shared" si="3"/>
        <v>404</v>
      </c>
      <c r="G102">
        <f t="shared" ca="1" si="2"/>
        <v>404</v>
      </c>
      <c r="H102" t="s">
        <v>206</v>
      </c>
    </row>
    <row r="103" spans="1:8" x14ac:dyDescent="0.25">
      <c r="A103">
        <v>26</v>
      </c>
      <c r="B103">
        <v>2</v>
      </c>
      <c r="E103">
        <v>102</v>
      </c>
      <c r="F103">
        <f t="shared" si="3"/>
        <v>408</v>
      </c>
      <c r="G103">
        <f t="shared" ca="1" si="2"/>
        <v>408</v>
      </c>
      <c r="H103" t="s">
        <v>206</v>
      </c>
    </row>
    <row r="104" spans="1:8" x14ac:dyDescent="0.25">
      <c r="A104">
        <v>26</v>
      </c>
      <c r="B104">
        <v>3</v>
      </c>
      <c r="E104">
        <v>103</v>
      </c>
      <c r="F104">
        <f t="shared" si="3"/>
        <v>412</v>
      </c>
      <c r="G104">
        <f t="shared" ca="1" si="2"/>
        <v>412</v>
      </c>
      <c r="H104" t="s">
        <v>206</v>
      </c>
    </row>
    <row r="105" spans="1:8" x14ac:dyDescent="0.25">
      <c r="A105">
        <v>26</v>
      </c>
      <c r="B105">
        <v>4</v>
      </c>
      <c r="E105">
        <v>104</v>
      </c>
      <c r="F105">
        <f t="shared" si="3"/>
        <v>416</v>
      </c>
      <c r="G105">
        <f t="shared" ca="1" si="2"/>
        <v>413</v>
      </c>
      <c r="H105" t="s">
        <v>206</v>
      </c>
    </row>
    <row r="106" spans="1:8" x14ac:dyDescent="0.25">
      <c r="A106">
        <v>27</v>
      </c>
      <c r="B106">
        <v>1</v>
      </c>
      <c r="E106">
        <v>105</v>
      </c>
      <c r="F106">
        <f t="shared" si="3"/>
        <v>420</v>
      </c>
      <c r="G106">
        <f t="shared" ca="1" si="2"/>
        <v>418</v>
      </c>
      <c r="H106" t="s">
        <v>206</v>
      </c>
    </row>
    <row r="107" spans="1:8" x14ac:dyDescent="0.25">
      <c r="A107">
        <v>27</v>
      </c>
      <c r="B107">
        <v>2</v>
      </c>
      <c r="E107">
        <v>106</v>
      </c>
      <c r="F107">
        <f t="shared" si="3"/>
        <v>424</v>
      </c>
      <c r="G107">
        <f t="shared" ca="1" si="2"/>
        <v>421</v>
      </c>
      <c r="H107" t="s">
        <v>206</v>
      </c>
    </row>
    <row r="108" spans="1:8" x14ac:dyDescent="0.25">
      <c r="A108">
        <v>27</v>
      </c>
      <c r="B108">
        <v>3</v>
      </c>
      <c r="E108">
        <v>107</v>
      </c>
      <c r="F108">
        <f t="shared" si="3"/>
        <v>428</v>
      </c>
      <c r="G108">
        <f t="shared" ca="1" si="2"/>
        <v>426</v>
      </c>
      <c r="H108" t="s">
        <v>206</v>
      </c>
    </row>
    <row r="109" spans="1:8" x14ac:dyDescent="0.25">
      <c r="A109">
        <v>27</v>
      </c>
      <c r="B109">
        <v>4</v>
      </c>
      <c r="E109">
        <v>108</v>
      </c>
      <c r="F109">
        <f t="shared" si="3"/>
        <v>432</v>
      </c>
      <c r="G109">
        <f t="shared" ca="1" si="2"/>
        <v>429</v>
      </c>
      <c r="H109" t="s">
        <v>206</v>
      </c>
    </row>
    <row r="110" spans="1:8" x14ac:dyDescent="0.25">
      <c r="A110">
        <v>28</v>
      </c>
      <c r="B110">
        <v>1</v>
      </c>
      <c r="E110">
        <v>109</v>
      </c>
      <c r="F110">
        <f t="shared" si="3"/>
        <v>436</v>
      </c>
      <c r="G110">
        <f t="shared" ca="1" si="2"/>
        <v>435</v>
      </c>
      <c r="H110" t="s">
        <v>206</v>
      </c>
    </row>
    <row r="111" spans="1:8" x14ac:dyDescent="0.25">
      <c r="A111">
        <v>28</v>
      </c>
      <c r="B111">
        <v>2</v>
      </c>
      <c r="E111">
        <v>110</v>
      </c>
      <c r="F111">
        <f t="shared" si="3"/>
        <v>440</v>
      </c>
      <c r="G111">
        <f t="shared" ca="1" si="2"/>
        <v>440</v>
      </c>
      <c r="H111" t="s">
        <v>206</v>
      </c>
    </row>
    <row r="112" spans="1:8" x14ac:dyDescent="0.25">
      <c r="A112">
        <v>28</v>
      </c>
      <c r="B112">
        <v>3</v>
      </c>
      <c r="E112">
        <v>111</v>
      </c>
      <c r="F112">
        <f t="shared" si="3"/>
        <v>444</v>
      </c>
      <c r="G112">
        <f t="shared" ca="1" si="2"/>
        <v>444</v>
      </c>
      <c r="H112" t="s">
        <v>206</v>
      </c>
    </row>
    <row r="113" spans="1:8" x14ac:dyDescent="0.25">
      <c r="A113">
        <v>28</v>
      </c>
      <c r="B113">
        <v>4</v>
      </c>
      <c r="E113">
        <v>112</v>
      </c>
      <c r="F113">
        <f t="shared" si="3"/>
        <v>448</v>
      </c>
      <c r="G113">
        <f t="shared" ca="1" si="2"/>
        <v>447</v>
      </c>
      <c r="H113" t="s">
        <v>206</v>
      </c>
    </row>
    <row r="114" spans="1:8" x14ac:dyDescent="0.25">
      <c r="A114">
        <v>29</v>
      </c>
      <c r="B114">
        <v>1</v>
      </c>
      <c r="E114">
        <v>113</v>
      </c>
      <c r="F114">
        <f t="shared" si="3"/>
        <v>452</v>
      </c>
      <c r="G114">
        <f t="shared" ca="1" si="2"/>
        <v>451</v>
      </c>
      <c r="H114" t="s">
        <v>206</v>
      </c>
    </row>
    <row r="115" spans="1:8" x14ac:dyDescent="0.25">
      <c r="A115">
        <v>29</v>
      </c>
      <c r="B115">
        <v>2</v>
      </c>
      <c r="E115">
        <v>114</v>
      </c>
      <c r="F115">
        <f t="shared" si="3"/>
        <v>456</v>
      </c>
      <c r="G115">
        <f t="shared" ca="1" si="2"/>
        <v>455</v>
      </c>
      <c r="H115" t="s">
        <v>206</v>
      </c>
    </row>
    <row r="116" spans="1:8" x14ac:dyDescent="0.25">
      <c r="A116">
        <v>29</v>
      </c>
      <c r="B116">
        <v>3</v>
      </c>
      <c r="E116">
        <v>115</v>
      </c>
      <c r="F116">
        <f t="shared" si="3"/>
        <v>460</v>
      </c>
      <c r="G116">
        <f t="shared" ca="1" si="2"/>
        <v>459</v>
      </c>
      <c r="H116" t="s">
        <v>206</v>
      </c>
    </row>
    <row r="117" spans="1:8" x14ac:dyDescent="0.25">
      <c r="A117">
        <v>29</v>
      </c>
      <c r="B117">
        <v>4</v>
      </c>
      <c r="E117">
        <v>116</v>
      </c>
      <c r="F117">
        <f t="shared" si="3"/>
        <v>464</v>
      </c>
      <c r="G117">
        <f t="shared" ca="1" si="2"/>
        <v>462</v>
      </c>
      <c r="H117" t="s">
        <v>206</v>
      </c>
    </row>
    <row r="118" spans="1:8" x14ac:dyDescent="0.25">
      <c r="A118">
        <v>30</v>
      </c>
      <c r="B118">
        <v>1</v>
      </c>
      <c r="E118">
        <v>117</v>
      </c>
      <c r="F118">
        <f t="shared" si="3"/>
        <v>468</v>
      </c>
      <c r="G118">
        <f t="shared" ca="1" si="2"/>
        <v>468</v>
      </c>
      <c r="H118" t="s">
        <v>206</v>
      </c>
    </row>
    <row r="119" spans="1:8" x14ac:dyDescent="0.25">
      <c r="A119">
        <v>30</v>
      </c>
      <c r="B119">
        <v>2</v>
      </c>
      <c r="E119">
        <v>118</v>
      </c>
      <c r="F119">
        <f t="shared" si="3"/>
        <v>472</v>
      </c>
      <c r="G119">
        <f t="shared" ca="1" si="2"/>
        <v>471</v>
      </c>
      <c r="H119" t="s">
        <v>206</v>
      </c>
    </row>
    <row r="120" spans="1:8" x14ac:dyDescent="0.25">
      <c r="A120">
        <v>30</v>
      </c>
      <c r="B120">
        <v>3</v>
      </c>
      <c r="E120">
        <v>119</v>
      </c>
      <c r="F120">
        <f t="shared" si="3"/>
        <v>476</v>
      </c>
      <c r="G120">
        <f t="shared" ca="1" si="2"/>
        <v>473</v>
      </c>
      <c r="H120" t="s">
        <v>206</v>
      </c>
    </row>
    <row r="121" spans="1:8" x14ac:dyDescent="0.25">
      <c r="A121">
        <v>30</v>
      </c>
      <c r="B121">
        <v>4</v>
      </c>
      <c r="E121">
        <v>120</v>
      </c>
      <c r="F121">
        <f t="shared" si="3"/>
        <v>480</v>
      </c>
      <c r="G121">
        <f t="shared" ca="1" si="2"/>
        <v>478</v>
      </c>
      <c r="H121" t="s">
        <v>206</v>
      </c>
    </row>
    <row r="122" spans="1:8" x14ac:dyDescent="0.25">
      <c r="A122">
        <v>31</v>
      </c>
      <c r="B122">
        <v>1</v>
      </c>
      <c r="E122">
        <v>121</v>
      </c>
      <c r="F122">
        <f t="shared" si="3"/>
        <v>484</v>
      </c>
      <c r="G122">
        <f t="shared" ca="1" si="2"/>
        <v>482</v>
      </c>
      <c r="H122" t="s">
        <v>206</v>
      </c>
    </row>
    <row r="123" spans="1:8" x14ac:dyDescent="0.25">
      <c r="A123">
        <v>31</v>
      </c>
      <c r="B123">
        <v>2</v>
      </c>
      <c r="E123">
        <v>122</v>
      </c>
      <c r="F123">
        <f t="shared" si="3"/>
        <v>488</v>
      </c>
      <c r="G123">
        <f t="shared" ca="1" si="2"/>
        <v>487</v>
      </c>
      <c r="H123" t="s">
        <v>206</v>
      </c>
    </row>
    <row r="124" spans="1:8" x14ac:dyDescent="0.25">
      <c r="A124">
        <v>31</v>
      </c>
      <c r="B124">
        <v>3</v>
      </c>
      <c r="E124">
        <v>123</v>
      </c>
      <c r="F124">
        <f t="shared" si="3"/>
        <v>492</v>
      </c>
      <c r="G124">
        <f t="shared" ca="1" si="2"/>
        <v>491</v>
      </c>
      <c r="H124" t="s">
        <v>206</v>
      </c>
    </row>
    <row r="125" spans="1:8" x14ac:dyDescent="0.25">
      <c r="A125">
        <v>31</v>
      </c>
      <c r="B125">
        <v>4</v>
      </c>
      <c r="E125">
        <v>124</v>
      </c>
      <c r="F125">
        <f t="shared" si="3"/>
        <v>496</v>
      </c>
      <c r="G125">
        <f t="shared" ca="1" si="2"/>
        <v>495</v>
      </c>
      <c r="H125" t="s">
        <v>206</v>
      </c>
    </row>
    <row r="126" spans="1:8" x14ac:dyDescent="0.25">
      <c r="A126">
        <v>32</v>
      </c>
      <c r="B126">
        <v>1</v>
      </c>
      <c r="E126">
        <v>125</v>
      </c>
      <c r="F126">
        <f t="shared" si="3"/>
        <v>500</v>
      </c>
      <c r="G126">
        <f t="shared" ca="1" si="2"/>
        <v>497</v>
      </c>
      <c r="H126" t="s">
        <v>206</v>
      </c>
    </row>
    <row r="127" spans="1:8" x14ac:dyDescent="0.25">
      <c r="A127">
        <v>32</v>
      </c>
      <c r="B127">
        <v>2</v>
      </c>
      <c r="E127">
        <v>126</v>
      </c>
      <c r="F127">
        <f t="shared" si="3"/>
        <v>504</v>
      </c>
      <c r="G127">
        <f t="shared" ca="1" si="2"/>
        <v>502</v>
      </c>
      <c r="H127" t="s">
        <v>206</v>
      </c>
    </row>
    <row r="128" spans="1:8" x14ac:dyDescent="0.25">
      <c r="A128">
        <v>32</v>
      </c>
      <c r="B128">
        <v>3</v>
      </c>
      <c r="E128">
        <v>127</v>
      </c>
      <c r="F128">
        <f t="shared" si="3"/>
        <v>508</v>
      </c>
      <c r="G128">
        <f t="shared" ca="1" si="2"/>
        <v>506</v>
      </c>
      <c r="H128" t="s">
        <v>206</v>
      </c>
    </row>
    <row r="129" spans="1:8" x14ac:dyDescent="0.25">
      <c r="A129">
        <v>32</v>
      </c>
      <c r="B129">
        <v>4</v>
      </c>
      <c r="E129">
        <v>128</v>
      </c>
      <c r="F129">
        <f t="shared" si="3"/>
        <v>512</v>
      </c>
      <c r="G129">
        <f t="shared" ca="1" si="2"/>
        <v>509</v>
      </c>
      <c r="H129" t="s">
        <v>206</v>
      </c>
    </row>
    <row r="130" spans="1:8" x14ac:dyDescent="0.25">
      <c r="A130">
        <v>33</v>
      </c>
      <c r="B130">
        <v>1</v>
      </c>
      <c r="E130">
        <v>129</v>
      </c>
      <c r="F130">
        <f t="shared" si="3"/>
        <v>516</v>
      </c>
      <c r="G130">
        <f t="shared" ca="1" si="2"/>
        <v>513</v>
      </c>
      <c r="H130" t="s">
        <v>206</v>
      </c>
    </row>
    <row r="131" spans="1:8" x14ac:dyDescent="0.25">
      <c r="A131">
        <v>33</v>
      </c>
      <c r="B131">
        <v>2</v>
      </c>
      <c r="E131">
        <v>130</v>
      </c>
      <c r="F131">
        <f t="shared" si="3"/>
        <v>520</v>
      </c>
      <c r="G131">
        <f t="shared" ca="1" si="2"/>
        <v>520</v>
      </c>
      <c r="H131" t="s">
        <v>206</v>
      </c>
    </row>
    <row r="132" spans="1:8" x14ac:dyDescent="0.25">
      <c r="A132">
        <v>33</v>
      </c>
      <c r="B132">
        <v>3</v>
      </c>
      <c r="E132">
        <v>131</v>
      </c>
      <c r="F132">
        <f t="shared" si="3"/>
        <v>524</v>
      </c>
      <c r="G132">
        <f t="shared" ref="G132:G195" ca="1" si="4">RANDBETWEEN(F131+1,F132)</f>
        <v>523</v>
      </c>
      <c r="H132" t="s">
        <v>206</v>
      </c>
    </row>
    <row r="133" spans="1:8" x14ac:dyDescent="0.25">
      <c r="A133">
        <v>33</v>
      </c>
      <c r="B133">
        <v>4</v>
      </c>
      <c r="E133">
        <v>132</v>
      </c>
      <c r="F133">
        <f t="shared" ref="F133:F196" si="5">E133*4</f>
        <v>528</v>
      </c>
      <c r="G133">
        <f t="shared" ca="1" si="4"/>
        <v>525</v>
      </c>
      <c r="H133" t="s">
        <v>206</v>
      </c>
    </row>
    <row r="134" spans="1:8" x14ac:dyDescent="0.25">
      <c r="A134">
        <v>34</v>
      </c>
      <c r="B134">
        <v>1</v>
      </c>
      <c r="E134">
        <v>133</v>
      </c>
      <c r="F134">
        <f t="shared" si="5"/>
        <v>532</v>
      </c>
      <c r="G134">
        <f t="shared" ca="1" si="4"/>
        <v>530</v>
      </c>
      <c r="H134" t="s">
        <v>206</v>
      </c>
    </row>
    <row r="135" spans="1:8" x14ac:dyDescent="0.25">
      <c r="A135">
        <v>34</v>
      </c>
      <c r="B135">
        <v>2</v>
      </c>
      <c r="E135">
        <v>134</v>
      </c>
      <c r="F135">
        <f t="shared" si="5"/>
        <v>536</v>
      </c>
      <c r="G135">
        <f t="shared" ca="1" si="4"/>
        <v>533</v>
      </c>
      <c r="H135" t="s">
        <v>206</v>
      </c>
    </row>
    <row r="136" spans="1:8" x14ac:dyDescent="0.25">
      <c r="A136">
        <v>34</v>
      </c>
      <c r="B136">
        <v>3</v>
      </c>
      <c r="E136">
        <v>135</v>
      </c>
      <c r="F136">
        <f t="shared" si="5"/>
        <v>540</v>
      </c>
      <c r="G136">
        <f t="shared" ca="1" si="4"/>
        <v>540</v>
      </c>
      <c r="H136" t="s">
        <v>206</v>
      </c>
    </row>
    <row r="137" spans="1:8" x14ac:dyDescent="0.25">
      <c r="A137">
        <v>34</v>
      </c>
      <c r="B137">
        <v>4</v>
      </c>
      <c r="E137">
        <v>136</v>
      </c>
      <c r="F137">
        <f t="shared" si="5"/>
        <v>544</v>
      </c>
      <c r="G137">
        <f t="shared" ca="1" si="4"/>
        <v>542</v>
      </c>
      <c r="H137" t="s">
        <v>206</v>
      </c>
    </row>
    <row r="138" spans="1:8" x14ac:dyDescent="0.25">
      <c r="A138">
        <v>35</v>
      </c>
      <c r="B138">
        <v>1</v>
      </c>
      <c r="E138">
        <v>137</v>
      </c>
      <c r="F138">
        <f t="shared" si="5"/>
        <v>548</v>
      </c>
      <c r="G138">
        <f t="shared" ca="1" si="4"/>
        <v>545</v>
      </c>
      <c r="H138" t="s">
        <v>206</v>
      </c>
    </row>
    <row r="139" spans="1:8" x14ac:dyDescent="0.25">
      <c r="A139">
        <v>35</v>
      </c>
      <c r="B139">
        <v>2</v>
      </c>
      <c r="E139">
        <v>138</v>
      </c>
      <c r="F139">
        <f t="shared" si="5"/>
        <v>552</v>
      </c>
      <c r="G139">
        <f t="shared" ca="1" si="4"/>
        <v>552</v>
      </c>
      <c r="H139" t="s">
        <v>206</v>
      </c>
    </row>
    <row r="140" spans="1:8" x14ac:dyDescent="0.25">
      <c r="A140">
        <v>35</v>
      </c>
      <c r="B140">
        <v>3</v>
      </c>
      <c r="E140">
        <v>139</v>
      </c>
      <c r="F140">
        <f t="shared" si="5"/>
        <v>556</v>
      </c>
      <c r="G140">
        <f t="shared" ca="1" si="4"/>
        <v>553</v>
      </c>
      <c r="H140" t="s">
        <v>206</v>
      </c>
    </row>
    <row r="141" spans="1:8" x14ac:dyDescent="0.25">
      <c r="A141">
        <v>35</v>
      </c>
      <c r="B141">
        <v>4</v>
      </c>
      <c r="E141">
        <v>140</v>
      </c>
      <c r="F141">
        <f t="shared" si="5"/>
        <v>560</v>
      </c>
      <c r="G141">
        <f t="shared" ca="1" si="4"/>
        <v>560</v>
      </c>
      <c r="H141" t="s">
        <v>206</v>
      </c>
    </row>
    <row r="142" spans="1:8" x14ac:dyDescent="0.25">
      <c r="A142">
        <v>36</v>
      </c>
      <c r="B142">
        <v>1</v>
      </c>
      <c r="E142">
        <v>141</v>
      </c>
      <c r="F142">
        <f t="shared" si="5"/>
        <v>564</v>
      </c>
      <c r="G142">
        <f t="shared" ca="1" si="4"/>
        <v>561</v>
      </c>
      <c r="H142" t="s">
        <v>206</v>
      </c>
    </row>
    <row r="143" spans="1:8" x14ac:dyDescent="0.25">
      <c r="A143">
        <v>36</v>
      </c>
      <c r="B143">
        <v>2</v>
      </c>
      <c r="E143">
        <v>142</v>
      </c>
      <c r="F143">
        <f t="shared" si="5"/>
        <v>568</v>
      </c>
      <c r="G143">
        <f t="shared" ca="1" si="4"/>
        <v>565</v>
      </c>
      <c r="H143" t="s">
        <v>206</v>
      </c>
    </row>
    <row r="144" spans="1:8" x14ac:dyDescent="0.25">
      <c r="A144">
        <v>36</v>
      </c>
      <c r="B144">
        <v>3</v>
      </c>
      <c r="E144">
        <v>143</v>
      </c>
      <c r="F144">
        <f t="shared" si="5"/>
        <v>572</v>
      </c>
      <c r="G144">
        <f t="shared" ca="1" si="4"/>
        <v>571</v>
      </c>
      <c r="H144" t="s">
        <v>206</v>
      </c>
    </row>
    <row r="145" spans="1:8" x14ac:dyDescent="0.25">
      <c r="A145">
        <v>36</v>
      </c>
      <c r="B145">
        <v>4</v>
      </c>
      <c r="E145">
        <v>144</v>
      </c>
      <c r="F145">
        <f t="shared" si="5"/>
        <v>576</v>
      </c>
      <c r="G145">
        <f t="shared" ca="1" si="4"/>
        <v>575</v>
      </c>
      <c r="H145" t="s">
        <v>206</v>
      </c>
    </row>
    <row r="146" spans="1:8" x14ac:dyDescent="0.25">
      <c r="A146">
        <v>37</v>
      </c>
      <c r="B146">
        <v>1</v>
      </c>
      <c r="E146">
        <v>145</v>
      </c>
      <c r="F146">
        <f t="shared" si="5"/>
        <v>580</v>
      </c>
      <c r="G146">
        <f t="shared" ca="1" si="4"/>
        <v>577</v>
      </c>
      <c r="H146" t="s">
        <v>206</v>
      </c>
    </row>
    <row r="147" spans="1:8" x14ac:dyDescent="0.25">
      <c r="A147">
        <v>37</v>
      </c>
      <c r="B147">
        <v>2</v>
      </c>
      <c r="E147">
        <v>146</v>
      </c>
      <c r="F147">
        <f t="shared" si="5"/>
        <v>584</v>
      </c>
      <c r="G147">
        <f t="shared" ca="1" si="4"/>
        <v>582</v>
      </c>
      <c r="H147" t="s">
        <v>206</v>
      </c>
    </row>
    <row r="148" spans="1:8" x14ac:dyDescent="0.25">
      <c r="A148">
        <v>37</v>
      </c>
      <c r="B148">
        <v>3</v>
      </c>
      <c r="E148">
        <v>147</v>
      </c>
      <c r="F148">
        <f t="shared" si="5"/>
        <v>588</v>
      </c>
      <c r="G148">
        <f t="shared" ca="1" si="4"/>
        <v>588</v>
      </c>
      <c r="H148" t="s">
        <v>206</v>
      </c>
    </row>
    <row r="149" spans="1:8" x14ac:dyDescent="0.25">
      <c r="A149">
        <v>37</v>
      </c>
      <c r="B149">
        <v>4</v>
      </c>
      <c r="E149">
        <v>148</v>
      </c>
      <c r="F149">
        <f t="shared" si="5"/>
        <v>592</v>
      </c>
      <c r="G149">
        <f t="shared" ca="1" si="4"/>
        <v>590</v>
      </c>
      <c r="H149" t="s">
        <v>206</v>
      </c>
    </row>
    <row r="150" spans="1:8" x14ac:dyDescent="0.25">
      <c r="A150">
        <v>38</v>
      </c>
      <c r="B150">
        <v>1</v>
      </c>
      <c r="E150">
        <v>149</v>
      </c>
      <c r="F150">
        <f t="shared" si="5"/>
        <v>596</v>
      </c>
      <c r="G150">
        <f t="shared" ca="1" si="4"/>
        <v>593</v>
      </c>
      <c r="H150" t="s">
        <v>206</v>
      </c>
    </row>
    <row r="151" spans="1:8" x14ac:dyDescent="0.25">
      <c r="A151">
        <v>38</v>
      </c>
      <c r="B151">
        <v>2</v>
      </c>
      <c r="E151">
        <v>150</v>
      </c>
      <c r="F151">
        <f t="shared" si="5"/>
        <v>600</v>
      </c>
      <c r="G151">
        <f t="shared" ca="1" si="4"/>
        <v>599</v>
      </c>
      <c r="H151" t="s">
        <v>206</v>
      </c>
    </row>
    <row r="152" spans="1:8" x14ac:dyDescent="0.25">
      <c r="A152">
        <v>38</v>
      </c>
      <c r="B152">
        <v>3</v>
      </c>
      <c r="E152">
        <v>151</v>
      </c>
      <c r="F152">
        <f t="shared" si="5"/>
        <v>604</v>
      </c>
      <c r="G152">
        <f t="shared" ca="1" si="4"/>
        <v>604</v>
      </c>
      <c r="H152" t="s">
        <v>206</v>
      </c>
    </row>
    <row r="153" spans="1:8" x14ac:dyDescent="0.25">
      <c r="A153">
        <v>38</v>
      </c>
      <c r="B153">
        <v>4</v>
      </c>
      <c r="E153">
        <v>152</v>
      </c>
      <c r="F153">
        <f t="shared" si="5"/>
        <v>608</v>
      </c>
      <c r="G153">
        <f t="shared" ca="1" si="4"/>
        <v>606</v>
      </c>
      <c r="H153" t="s">
        <v>206</v>
      </c>
    </row>
    <row r="154" spans="1:8" x14ac:dyDescent="0.25">
      <c r="A154">
        <v>39</v>
      </c>
      <c r="B154">
        <v>1</v>
      </c>
      <c r="E154">
        <v>153</v>
      </c>
      <c r="F154">
        <f t="shared" si="5"/>
        <v>612</v>
      </c>
      <c r="G154">
        <f t="shared" ca="1" si="4"/>
        <v>610</v>
      </c>
      <c r="H154" t="s">
        <v>206</v>
      </c>
    </row>
    <row r="155" spans="1:8" x14ac:dyDescent="0.25">
      <c r="A155">
        <v>39</v>
      </c>
      <c r="B155">
        <v>2</v>
      </c>
      <c r="E155">
        <v>154</v>
      </c>
      <c r="F155">
        <f t="shared" si="5"/>
        <v>616</v>
      </c>
      <c r="G155">
        <f t="shared" ca="1" si="4"/>
        <v>614</v>
      </c>
      <c r="H155" t="s">
        <v>206</v>
      </c>
    </row>
    <row r="156" spans="1:8" x14ac:dyDescent="0.25">
      <c r="A156">
        <v>39</v>
      </c>
      <c r="B156">
        <v>3</v>
      </c>
      <c r="E156">
        <v>155</v>
      </c>
      <c r="F156">
        <f t="shared" si="5"/>
        <v>620</v>
      </c>
      <c r="G156">
        <f t="shared" ca="1" si="4"/>
        <v>617</v>
      </c>
      <c r="H156" t="s">
        <v>206</v>
      </c>
    </row>
    <row r="157" spans="1:8" x14ac:dyDescent="0.25">
      <c r="A157">
        <v>39</v>
      </c>
      <c r="B157">
        <v>4</v>
      </c>
      <c r="E157">
        <v>156</v>
      </c>
      <c r="F157">
        <f t="shared" si="5"/>
        <v>624</v>
      </c>
      <c r="G157">
        <f t="shared" ca="1" si="4"/>
        <v>621</v>
      </c>
      <c r="H157" t="s">
        <v>206</v>
      </c>
    </row>
    <row r="158" spans="1:8" x14ac:dyDescent="0.25">
      <c r="A158">
        <v>40</v>
      </c>
      <c r="B158">
        <v>1</v>
      </c>
      <c r="E158">
        <v>157</v>
      </c>
      <c r="F158">
        <f t="shared" si="5"/>
        <v>628</v>
      </c>
      <c r="G158">
        <f t="shared" ca="1" si="4"/>
        <v>628</v>
      </c>
      <c r="H158" t="s">
        <v>206</v>
      </c>
    </row>
    <row r="159" spans="1:8" x14ac:dyDescent="0.25">
      <c r="A159">
        <v>40</v>
      </c>
      <c r="B159">
        <v>2</v>
      </c>
      <c r="E159">
        <v>158</v>
      </c>
      <c r="F159">
        <f t="shared" si="5"/>
        <v>632</v>
      </c>
      <c r="G159">
        <f t="shared" ca="1" si="4"/>
        <v>632</v>
      </c>
      <c r="H159" t="s">
        <v>206</v>
      </c>
    </row>
    <row r="160" spans="1:8" x14ac:dyDescent="0.25">
      <c r="A160">
        <v>40</v>
      </c>
      <c r="B160">
        <v>3</v>
      </c>
      <c r="E160">
        <v>159</v>
      </c>
      <c r="F160">
        <f t="shared" si="5"/>
        <v>636</v>
      </c>
      <c r="G160">
        <f t="shared" ca="1" si="4"/>
        <v>633</v>
      </c>
      <c r="H160" t="s">
        <v>206</v>
      </c>
    </row>
    <row r="161" spans="1:8" x14ac:dyDescent="0.25">
      <c r="A161">
        <v>40</v>
      </c>
      <c r="B161">
        <v>4</v>
      </c>
      <c r="E161">
        <v>160</v>
      </c>
      <c r="F161">
        <f t="shared" si="5"/>
        <v>640</v>
      </c>
      <c r="G161">
        <f t="shared" ca="1" si="4"/>
        <v>637</v>
      </c>
      <c r="H161" t="s">
        <v>206</v>
      </c>
    </row>
    <row r="162" spans="1:8" x14ac:dyDescent="0.25">
      <c r="A162">
        <v>41</v>
      </c>
      <c r="B162">
        <v>1</v>
      </c>
      <c r="E162">
        <v>161</v>
      </c>
      <c r="F162">
        <f t="shared" si="5"/>
        <v>644</v>
      </c>
      <c r="G162">
        <f t="shared" ca="1" si="4"/>
        <v>642</v>
      </c>
      <c r="H162" t="s">
        <v>206</v>
      </c>
    </row>
    <row r="163" spans="1:8" x14ac:dyDescent="0.25">
      <c r="A163">
        <v>41</v>
      </c>
      <c r="B163">
        <v>2</v>
      </c>
      <c r="E163">
        <v>162</v>
      </c>
      <c r="F163">
        <f t="shared" si="5"/>
        <v>648</v>
      </c>
      <c r="G163">
        <f t="shared" ca="1" si="4"/>
        <v>647</v>
      </c>
      <c r="H163" t="s">
        <v>206</v>
      </c>
    </row>
    <row r="164" spans="1:8" x14ac:dyDescent="0.25">
      <c r="A164">
        <v>41</v>
      </c>
      <c r="B164">
        <v>3</v>
      </c>
      <c r="E164">
        <v>163</v>
      </c>
      <c r="F164">
        <f t="shared" si="5"/>
        <v>652</v>
      </c>
      <c r="G164">
        <f t="shared" ca="1" si="4"/>
        <v>650</v>
      </c>
      <c r="H164" t="s">
        <v>206</v>
      </c>
    </row>
    <row r="165" spans="1:8" x14ac:dyDescent="0.25">
      <c r="A165">
        <v>41</v>
      </c>
      <c r="B165">
        <v>4</v>
      </c>
      <c r="E165">
        <v>164</v>
      </c>
      <c r="F165">
        <f t="shared" si="5"/>
        <v>656</v>
      </c>
      <c r="G165">
        <f t="shared" ca="1" si="4"/>
        <v>656</v>
      </c>
      <c r="H165" t="s">
        <v>206</v>
      </c>
    </row>
    <row r="166" spans="1:8" x14ac:dyDescent="0.25">
      <c r="A166">
        <v>42</v>
      </c>
      <c r="B166">
        <v>1</v>
      </c>
      <c r="E166">
        <v>165</v>
      </c>
      <c r="F166">
        <f t="shared" si="5"/>
        <v>660</v>
      </c>
      <c r="G166">
        <f t="shared" ca="1" si="4"/>
        <v>660</v>
      </c>
      <c r="H166" t="s">
        <v>206</v>
      </c>
    </row>
    <row r="167" spans="1:8" x14ac:dyDescent="0.25">
      <c r="A167">
        <v>42</v>
      </c>
      <c r="B167">
        <v>2</v>
      </c>
      <c r="E167">
        <v>166</v>
      </c>
      <c r="F167">
        <f t="shared" si="5"/>
        <v>664</v>
      </c>
      <c r="G167">
        <f t="shared" ca="1" si="4"/>
        <v>661</v>
      </c>
      <c r="H167" t="s">
        <v>206</v>
      </c>
    </row>
    <row r="168" spans="1:8" x14ac:dyDescent="0.25">
      <c r="A168">
        <v>42</v>
      </c>
      <c r="B168">
        <v>3</v>
      </c>
      <c r="E168">
        <v>167</v>
      </c>
      <c r="F168">
        <f t="shared" si="5"/>
        <v>668</v>
      </c>
      <c r="G168">
        <f t="shared" ca="1" si="4"/>
        <v>665</v>
      </c>
      <c r="H168" t="s">
        <v>206</v>
      </c>
    </row>
    <row r="169" spans="1:8" x14ac:dyDescent="0.25">
      <c r="A169">
        <v>42</v>
      </c>
      <c r="B169">
        <v>4</v>
      </c>
      <c r="E169">
        <v>168</v>
      </c>
      <c r="F169">
        <f t="shared" si="5"/>
        <v>672</v>
      </c>
      <c r="G169">
        <f t="shared" ca="1" si="4"/>
        <v>671</v>
      </c>
      <c r="H169" t="s">
        <v>206</v>
      </c>
    </row>
    <row r="170" spans="1:8" x14ac:dyDescent="0.25">
      <c r="A170">
        <v>43</v>
      </c>
      <c r="B170">
        <v>1</v>
      </c>
      <c r="E170">
        <v>169</v>
      </c>
      <c r="F170">
        <f t="shared" si="5"/>
        <v>676</v>
      </c>
      <c r="G170">
        <f t="shared" ca="1" si="4"/>
        <v>675</v>
      </c>
      <c r="H170" t="s">
        <v>206</v>
      </c>
    </row>
    <row r="171" spans="1:8" x14ac:dyDescent="0.25">
      <c r="A171">
        <v>43</v>
      </c>
      <c r="B171">
        <v>2</v>
      </c>
      <c r="E171">
        <v>170</v>
      </c>
      <c r="F171">
        <f t="shared" si="5"/>
        <v>680</v>
      </c>
      <c r="G171">
        <f t="shared" ca="1" si="4"/>
        <v>680</v>
      </c>
      <c r="H171" t="s">
        <v>206</v>
      </c>
    </row>
    <row r="172" spans="1:8" x14ac:dyDescent="0.25">
      <c r="A172">
        <v>43</v>
      </c>
      <c r="B172">
        <v>3</v>
      </c>
      <c r="E172">
        <v>171</v>
      </c>
      <c r="F172">
        <f t="shared" si="5"/>
        <v>684</v>
      </c>
      <c r="G172">
        <f t="shared" ca="1" si="4"/>
        <v>682</v>
      </c>
      <c r="H172" t="s">
        <v>206</v>
      </c>
    </row>
    <row r="173" spans="1:8" x14ac:dyDescent="0.25">
      <c r="A173">
        <v>43</v>
      </c>
      <c r="B173">
        <v>4</v>
      </c>
      <c r="E173">
        <v>172</v>
      </c>
      <c r="F173">
        <f t="shared" si="5"/>
        <v>688</v>
      </c>
      <c r="G173">
        <f t="shared" ca="1" si="4"/>
        <v>685</v>
      </c>
      <c r="H173" t="s">
        <v>206</v>
      </c>
    </row>
    <row r="174" spans="1:8" x14ac:dyDescent="0.25">
      <c r="A174">
        <v>44</v>
      </c>
      <c r="B174">
        <v>1</v>
      </c>
      <c r="E174">
        <v>173</v>
      </c>
      <c r="F174">
        <f t="shared" si="5"/>
        <v>692</v>
      </c>
      <c r="G174">
        <f t="shared" ca="1" si="4"/>
        <v>690</v>
      </c>
      <c r="H174" t="s">
        <v>206</v>
      </c>
    </row>
    <row r="175" spans="1:8" x14ac:dyDescent="0.25">
      <c r="A175">
        <v>44</v>
      </c>
      <c r="B175">
        <v>2</v>
      </c>
      <c r="E175">
        <v>174</v>
      </c>
      <c r="F175">
        <f t="shared" si="5"/>
        <v>696</v>
      </c>
      <c r="G175">
        <f t="shared" ca="1" si="4"/>
        <v>695</v>
      </c>
      <c r="H175" t="s">
        <v>206</v>
      </c>
    </row>
    <row r="176" spans="1:8" x14ac:dyDescent="0.25">
      <c r="A176">
        <v>44</v>
      </c>
      <c r="B176">
        <v>3</v>
      </c>
      <c r="E176">
        <v>175</v>
      </c>
      <c r="F176">
        <f t="shared" si="5"/>
        <v>700</v>
      </c>
      <c r="G176">
        <f t="shared" ca="1" si="4"/>
        <v>697</v>
      </c>
      <c r="H176" t="s">
        <v>206</v>
      </c>
    </row>
    <row r="177" spans="1:8" x14ac:dyDescent="0.25">
      <c r="A177">
        <v>44</v>
      </c>
      <c r="B177">
        <v>4</v>
      </c>
      <c r="E177">
        <v>176</v>
      </c>
      <c r="F177">
        <f t="shared" si="5"/>
        <v>704</v>
      </c>
      <c r="G177">
        <f t="shared" ca="1" si="4"/>
        <v>703</v>
      </c>
      <c r="H177" t="s">
        <v>206</v>
      </c>
    </row>
    <row r="178" spans="1:8" x14ac:dyDescent="0.25">
      <c r="A178">
        <v>45</v>
      </c>
      <c r="B178">
        <v>1</v>
      </c>
      <c r="E178">
        <v>177</v>
      </c>
      <c r="F178">
        <f t="shared" si="5"/>
        <v>708</v>
      </c>
      <c r="G178">
        <f t="shared" ca="1" si="4"/>
        <v>708</v>
      </c>
      <c r="H178" t="s">
        <v>206</v>
      </c>
    </row>
    <row r="179" spans="1:8" x14ac:dyDescent="0.25">
      <c r="A179">
        <v>45</v>
      </c>
      <c r="B179">
        <v>2</v>
      </c>
      <c r="E179">
        <v>178</v>
      </c>
      <c r="F179">
        <f t="shared" si="5"/>
        <v>712</v>
      </c>
      <c r="G179">
        <f t="shared" ca="1" si="4"/>
        <v>709</v>
      </c>
      <c r="H179" t="s">
        <v>206</v>
      </c>
    </row>
    <row r="180" spans="1:8" x14ac:dyDescent="0.25">
      <c r="A180">
        <v>45</v>
      </c>
      <c r="B180">
        <v>3</v>
      </c>
      <c r="E180">
        <v>179</v>
      </c>
      <c r="F180">
        <f t="shared" si="5"/>
        <v>716</v>
      </c>
      <c r="G180">
        <f t="shared" ca="1" si="4"/>
        <v>716</v>
      </c>
      <c r="H180" t="s">
        <v>206</v>
      </c>
    </row>
    <row r="181" spans="1:8" x14ac:dyDescent="0.25">
      <c r="A181">
        <v>45</v>
      </c>
      <c r="B181">
        <v>4</v>
      </c>
      <c r="E181">
        <v>180</v>
      </c>
      <c r="F181">
        <f t="shared" si="5"/>
        <v>720</v>
      </c>
      <c r="G181">
        <f t="shared" ca="1" si="4"/>
        <v>719</v>
      </c>
      <c r="H181" t="s">
        <v>206</v>
      </c>
    </row>
    <row r="182" spans="1:8" x14ac:dyDescent="0.25">
      <c r="A182">
        <v>46</v>
      </c>
      <c r="B182">
        <v>1</v>
      </c>
      <c r="E182">
        <v>181</v>
      </c>
      <c r="F182">
        <f t="shared" si="5"/>
        <v>724</v>
      </c>
      <c r="G182">
        <f t="shared" ca="1" si="4"/>
        <v>724</v>
      </c>
      <c r="H182" t="s">
        <v>206</v>
      </c>
    </row>
    <row r="183" spans="1:8" x14ac:dyDescent="0.25">
      <c r="A183">
        <v>46</v>
      </c>
      <c r="B183">
        <v>2</v>
      </c>
      <c r="E183">
        <v>182</v>
      </c>
      <c r="F183">
        <f t="shared" si="5"/>
        <v>728</v>
      </c>
      <c r="G183">
        <f t="shared" ca="1" si="4"/>
        <v>725</v>
      </c>
      <c r="H183" t="s">
        <v>206</v>
      </c>
    </row>
    <row r="184" spans="1:8" x14ac:dyDescent="0.25">
      <c r="A184">
        <v>46</v>
      </c>
      <c r="B184">
        <v>3</v>
      </c>
      <c r="E184">
        <v>183</v>
      </c>
      <c r="F184">
        <f t="shared" si="5"/>
        <v>732</v>
      </c>
      <c r="G184">
        <f t="shared" ca="1" si="4"/>
        <v>731</v>
      </c>
      <c r="H184" t="s">
        <v>206</v>
      </c>
    </row>
    <row r="185" spans="1:8" x14ac:dyDescent="0.25">
      <c r="A185">
        <v>46</v>
      </c>
      <c r="B185">
        <v>4</v>
      </c>
      <c r="E185">
        <v>184</v>
      </c>
      <c r="F185">
        <f t="shared" si="5"/>
        <v>736</v>
      </c>
      <c r="G185">
        <f t="shared" ca="1" si="4"/>
        <v>733</v>
      </c>
      <c r="H185" t="s">
        <v>206</v>
      </c>
    </row>
    <row r="186" spans="1:8" x14ac:dyDescent="0.25">
      <c r="A186">
        <v>47</v>
      </c>
      <c r="B186">
        <v>1</v>
      </c>
      <c r="E186">
        <v>185</v>
      </c>
      <c r="F186">
        <f t="shared" si="5"/>
        <v>740</v>
      </c>
      <c r="G186">
        <f t="shared" ca="1" si="4"/>
        <v>737</v>
      </c>
      <c r="H186" t="s">
        <v>206</v>
      </c>
    </row>
    <row r="187" spans="1:8" x14ac:dyDescent="0.25">
      <c r="A187">
        <v>47</v>
      </c>
      <c r="B187">
        <v>2</v>
      </c>
      <c r="E187">
        <v>186</v>
      </c>
      <c r="F187">
        <f t="shared" si="5"/>
        <v>744</v>
      </c>
      <c r="G187">
        <f t="shared" ca="1" si="4"/>
        <v>743</v>
      </c>
      <c r="H187" t="s">
        <v>206</v>
      </c>
    </row>
    <row r="188" spans="1:8" x14ac:dyDescent="0.25">
      <c r="A188">
        <v>47</v>
      </c>
      <c r="B188">
        <v>3</v>
      </c>
      <c r="E188">
        <v>187</v>
      </c>
      <c r="F188">
        <f t="shared" si="5"/>
        <v>748</v>
      </c>
      <c r="G188">
        <f t="shared" ca="1" si="4"/>
        <v>746</v>
      </c>
      <c r="H188" t="s">
        <v>206</v>
      </c>
    </row>
    <row r="189" spans="1:8" x14ac:dyDescent="0.25">
      <c r="A189">
        <v>47</v>
      </c>
      <c r="B189">
        <v>4</v>
      </c>
      <c r="E189">
        <v>188</v>
      </c>
      <c r="F189">
        <f t="shared" si="5"/>
        <v>752</v>
      </c>
      <c r="G189">
        <f t="shared" ca="1" si="4"/>
        <v>752</v>
      </c>
      <c r="H189" t="s">
        <v>206</v>
      </c>
    </row>
    <row r="190" spans="1:8" x14ac:dyDescent="0.25">
      <c r="A190">
        <v>48</v>
      </c>
      <c r="B190">
        <v>1</v>
      </c>
      <c r="E190">
        <v>189</v>
      </c>
      <c r="F190">
        <f t="shared" si="5"/>
        <v>756</v>
      </c>
      <c r="G190">
        <f t="shared" ca="1" si="4"/>
        <v>755</v>
      </c>
      <c r="H190" t="s">
        <v>206</v>
      </c>
    </row>
    <row r="191" spans="1:8" x14ac:dyDescent="0.25">
      <c r="A191">
        <v>48</v>
      </c>
      <c r="B191">
        <v>2</v>
      </c>
      <c r="E191">
        <v>190</v>
      </c>
      <c r="F191">
        <f t="shared" si="5"/>
        <v>760</v>
      </c>
      <c r="G191">
        <f t="shared" ca="1" si="4"/>
        <v>760</v>
      </c>
      <c r="H191" t="s">
        <v>206</v>
      </c>
    </row>
    <row r="192" spans="1:8" x14ac:dyDescent="0.25">
      <c r="A192">
        <v>48</v>
      </c>
      <c r="B192">
        <v>3</v>
      </c>
      <c r="E192">
        <v>191</v>
      </c>
      <c r="F192">
        <f t="shared" si="5"/>
        <v>764</v>
      </c>
      <c r="G192">
        <f t="shared" ca="1" si="4"/>
        <v>762</v>
      </c>
      <c r="H192" t="s">
        <v>206</v>
      </c>
    </row>
    <row r="193" spans="1:8" x14ac:dyDescent="0.25">
      <c r="A193">
        <v>48</v>
      </c>
      <c r="B193">
        <v>4</v>
      </c>
      <c r="E193">
        <v>192</v>
      </c>
      <c r="F193">
        <f t="shared" si="5"/>
        <v>768</v>
      </c>
      <c r="G193">
        <f t="shared" ca="1" si="4"/>
        <v>767</v>
      </c>
      <c r="H193" t="s">
        <v>206</v>
      </c>
    </row>
    <row r="194" spans="1:8" x14ac:dyDescent="0.25">
      <c r="A194">
        <v>49</v>
      </c>
      <c r="B194">
        <v>1</v>
      </c>
      <c r="E194">
        <v>193</v>
      </c>
      <c r="F194">
        <f t="shared" si="5"/>
        <v>772</v>
      </c>
      <c r="G194">
        <f t="shared" ca="1" si="4"/>
        <v>769</v>
      </c>
      <c r="H194" t="s">
        <v>206</v>
      </c>
    </row>
    <row r="195" spans="1:8" x14ac:dyDescent="0.25">
      <c r="A195">
        <v>49</v>
      </c>
      <c r="B195">
        <v>2</v>
      </c>
      <c r="E195">
        <v>194</v>
      </c>
      <c r="F195">
        <f t="shared" si="5"/>
        <v>776</v>
      </c>
      <c r="G195">
        <f t="shared" ca="1" si="4"/>
        <v>775</v>
      </c>
      <c r="H195" t="s">
        <v>206</v>
      </c>
    </row>
    <row r="196" spans="1:8" x14ac:dyDescent="0.25">
      <c r="A196">
        <v>49</v>
      </c>
      <c r="B196">
        <v>3</v>
      </c>
      <c r="E196">
        <v>195</v>
      </c>
      <c r="F196">
        <f t="shared" si="5"/>
        <v>780</v>
      </c>
      <c r="G196">
        <f t="shared" ref="G196:G201" ca="1" si="6">RANDBETWEEN(F195+1,F196)</f>
        <v>778</v>
      </c>
      <c r="H196" t="s">
        <v>206</v>
      </c>
    </row>
    <row r="197" spans="1:8" x14ac:dyDescent="0.25">
      <c r="A197">
        <v>49</v>
      </c>
      <c r="B197">
        <v>4</v>
      </c>
      <c r="E197">
        <v>196</v>
      </c>
      <c r="F197">
        <f t="shared" ref="F197:F201" si="7">E197*4</f>
        <v>784</v>
      </c>
      <c r="G197">
        <f t="shared" ca="1" si="6"/>
        <v>783</v>
      </c>
      <c r="H197" t="s">
        <v>206</v>
      </c>
    </row>
    <row r="198" spans="1:8" x14ac:dyDescent="0.25">
      <c r="A198">
        <v>50</v>
      </c>
      <c r="B198">
        <v>1</v>
      </c>
      <c r="E198">
        <v>197</v>
      </c>
      <c r="F198">
        <f t="shared" si="7"/>
        <v>788</v>
      </c>
      <c r="G198">
        <f t="shared" ca="1" si="6"/>
        <v>786</v>
      </c>
      <c r="H198" t="s">
        <v>206</v>
      </c>
    </row>
    <row r="199" spans="1:8" x14ac:dyDescent="0.25">
      <c r="A199">
        <v>50</v>
      </c>
      <c r="B199">
        <v>2</v>
      </c>
      <c r="E199">
        <v>198</v>
      </c>
      <c r="F199">
        <f t="shared" si="7"/>
        <v>792</v>
      </c>
      <c r="G199">
        <f t="shared" ca="1" si="6"/>
        <v>792</v>
      </c>
      <c r="H199" t="s">
        <v>206</v>
      </c>
    </row>
    <row r="200" spans="1:8" x14ac:dyDescent="0.25">
      <c r="A200">
        <v>50</v>
      </c>
      <c r="B200">
        <v>3</v>
      </c>
      <c r="E200">
        <v>199</v>
      </c>
      <c r="F200">
        <f t="shared" si="7"/>
        <v>796</v>
      </c>
      <c r="G200">
        <f t="shared" ca="1" si="6"/>
        <v>796</v>
      </c>
      <c r="H200" t="s">
        <v>206</v>
      </c>
    </row>
    <row r="201" spans="1:8" x14ac:dyDescent="0.25">
      <c r="A201">
        <v>50</v>
      </c>
      <c r="B201">
        <v>4</v>
      </c>
      <c r="E201">
        <v>200</v>
      </c>
      <c r="F201">
        <f t="shared" si="7"/>
        <v>800</v>
      </c>
      <c r="G201">
        <f t="shared" ca="1" si="6"/>
        <v>798</v>
      </c>
      <c r="H201" t="s">
        <v>206</v>
      </c>
    </row>
    <row r="202" spans="1:8" x14ac:dyDescent="0.25">
      <c r="A202">
        <v>51</v>
      </c>
      <c r="B202">
        <v>1</v>
      </c>
    </row>
    <row r="203" spans="1:8" x14ac:dyDescent="0.25">
      <c r="A203">
        <v>51</v>
      </c>
      <c r="B203">
        <v>2</v>
      </c>
    </row>
    <row r="204" spans="1:8" x14ac:dyDescent="0.25">
      <c r="A204">
        <v>51</v>
      </c>
      <c r="B204">
        <v>3</v>
      </c>
    </row>
    <row r="205" spans="1:8" x14ac:dyDescent="0.25">
      <c r="A205">
        <v>51</v>
      </c>
      <c r="B205">
        <v>4</v>
      </c>
    </row>
    <row r="206" spans="1:8" x14ac:dyDescent="0.25">
      <c r="A206">
        <v>52</v>
      </c>
      <c r="B206">
        <v>1</v>
      </c>
    </row>
    <row r="207" spans="1:8" x14ac:dyDescent="0.25">
      <c r="A207">
        <v>52</v>
      </c>
      <c r="B207">
        <v>2</v>
      </c>
    </row>
    <row r="208" spans="1:8" x14ac:dyDescent="0.25">
      <c r="A208">
        <v>52</v>
      </c>
      <c r="B208">
        <v>3</v>
      </c>
    </row>
    <row r="209" spans="1:2" x14ac:dyDescent="0.25">
      <c r="A209">
        <v>52</v>
      </c>
      <c r="B209">
        <v>4</v>
      </c>
    </row>
    <row r="210" spans="1:2" x14ac:dyDescent="0.25">
      <c r="A210">
        <v>53</v>
      </c>
      <c r="B210">
        <v>1</v>
      </c>
    </row>
    <row r="211" spans="1:2" x14ac:dyDescent="0.25">
      <c r="A211">
        <v>53</v>
      </c>
      <c r="B211">
        <v>2</v>
      </c>
    </row>
    <row r="212" spans="1:2" x14ac:dyDescent="0.25">
      <c r="A212">
        <v>53</v>
      </c>
      <c r="B212">
        <v>3</v>
      </c>
    </row>
    <row r="213" spans="1:2" x14ac:dyDescent="0.25">
      <c r="A213">
        <v>53</v>
      </c>
      <c r="B213">
        <v>4</v>
      </c>
    </row>
    <row r="214" spans="1:2" x14ac:dyDescent="0.25">
      <c r="A214">
        <v>54</v>
      </c>
      <c r="B214">
        <v>1</v>
      </c>
    </row>
    <row r="215" spans="1:2" x14ac:dyDescent="0.25">
      <c r="A215">
        <v>54</v>
      </c>
      <c r="B215">
        <v>2</v>
      </c>
    </row>
    <row r="216" spans="1:2" x14ac:dyDescent="0.25">
      <c r="A216">
        <v>54</v>
      </c>
      <c r="B216">
        <v>3</v>
      </c>
    </row>
    <row r="217" spans="1:2" x14ac:dyDescent="0.25">
      <c r="A217">
        <v>54</v>
      </c>
      <c r="B217">
        <v>4</v>
      </c>
    </row>
    <row r="218" spans="1:2" x14ac:dyDescent="0.25">
      <c r="A218">
        <v>55</v>
      </c>
      <c r="B218">
        <v>1</v>
      </c>
    </row>
    <row r="219" spans="1:2" x14ac:dyDescent="0.25">
      <c r="A219">
        <v>55</v>
      </c>
      <c r="B219">
        <v>2</v>
      </c>
    </row>
    <row r="220" spans="1:2" x14ac:dyDescent="0.25">
      <c r="A220">
        <v>55</v>
      </c>
      <c r="B220">
        <v>3</v>
      </c>
    </row>
    <row r="221" spans="1:2" x14ac:dyDescent="0.25">
      <c r="A221">
        <v>55</v>
      </c>
      <c r="B221">
        <v>4</v>
      </c>
    </row>
    <row r="222" spans="1:2" x14ac:dyDescent="0.25">
      <c r="A222">
        <v>56</v>
      </c>
      <c r="B222">
        <v>1</v>
      </c>
    </row>
    <row r="223" spans="1:2" x14ac:dyDescent="0.25">
      <c r="A223">
        <v>56</v>
      </c>
      <c r="B223">
        <v>2</v>
      </c>
    </row>
    <row r="224" spans="1:2" x14ac:dyDescent="0.25">
      <c r="A224">
        <v>56</v>
      </c>
      <c r="B224">
        <v>3</v>
      </c>
    </row>
    <row r="225" spans="1:2" x14ac:dyDescent="0.25">
      <c r="A225">
        <v>56</v>
      </c>
      <c r="B225">
        <v>4</v>
      </c>
    </row>
    <row r="226" spans="1:2" x14ac:dyDescent="0.25">
      <c r="A226">
        <v>57</v>
      </c>
      <c r="B226">
        <v>1</v>
      </c>
    </row>
    <row r="227" spans="1:2" x14ac:dyDescent="0.25">
      <c r="A227">
        <v>57</v>
      </c>
      <c r="B227">
        <v>2</v>
      </c>
    </row>
    <row r="228" spans="1:2" x14ac:dyDescent="0.25">
      <c r="A228">
        <v>57</v>
      </c>
      <c r="B228">
        <v>3</v>
      </c>
    </row>
    <row r="229" spans="1:2" x14ac:dyDescent="0.25">
      <c r="A229">
        <v>57</v>
      </c>
      <c r="B229">
        <v>4</v>
      </c>
    </row>
    <row r="230" spans="1:2" x14ac:dyDescent="0.25">
      <c r="A230">
        <v>58</v>
      </c>
      <c r="B230">
        <v>1</v>
      </c>
    </row>
    <row r="231" spans="1:2" x14ac:dyDescent="0.25">
      <c r="A231">
        <v>58</v>
      </c>
      <c r="B231">
        <v>2</v>
      </c>
    </row>
    <row r="232" spans="1:2" x14ac:dyDescent="0.25">
      <c r="A232">
        <v>58</v>
      </c>
      <c r="B232">
        <v>3</v>
      </c>
    </row>
    <row r="233" spans="1:2" x14ac:dyDescent="0.25">
      <c r="A233">
        <v>58</v>
      </c>
      <c r="B233">
        <v>4</v>
      </c>
    </row>
    <row r="234" spans="1:2" x14ac:dyDescent="0.25">
      <c r="A234">
        <v>59</v>
      </c>
      <c r="B234">
        <v>1</v>
      </c>
    </row>
    <row r="235" spans="1:2" x14ac:dyDescent="0.25">
      <c r="A235">
        <v>59</v>
      </c>
      <c r="B235">
        <v>2</v>
      </c>
    </row>
    <row r="236" spans="1:2" x14ac:dyDescent="0.25">
      <c r="A236">
        <v>59</v>
      </c>
      <c r="B236">
        <v>3</v>
      </c>
    </row>
    <row r="237" spans="1:2" x14ac:dyDescent="0.25">
      <c r="A237">
        <v>59</v>
      </c>
      <c r="B237">
        <v>4</v>
      </c>
    </row>
    <row r="238" spans="1:2" x14ac:dyDescent="0.25">
      <c r="A238">
        <v>60</v>
      </c>
      <c r="B238">
        <v>1</v>
      </c>
    </row>
    <row r="239" spans="1:2" x14ac:dyDescent="0.25">
      <c r="A239">
        <v>60</v>
      </c>
      <c r="B239">
        <v>2</v>
      </c>
    </row>
    <row r="240" spans="1:2" x14ac:dyDescent="0.25">
      <c r="A240">
        <v>60</v>
      </c>
      <c r="B240">
        <v>3</v>
      </c>
    </row>
    <row r="241" spans="1:2" x14ac:dyDescent="0.25">
      <c r="A241">
        <v>60</v>
      </c>
      <c r="B241">
        <v>4</v>
      </c>
    </row>
    <row r="242" spans="1:2" x14ac:dyDescent="0.25">
      <c r="A242">
        <v>61</v>
      </c>
      <c r="B242">
        <v>1</v>
      </c>
    </row>
    <row r="243" spans="1:2" x14ac:dyDescent="0.25">
      <c r="A243">
        <v>61</v>
      </c>
      <c r="B243">
        <v>2</v>
      </c>
    </row>
    <row r="244" spans="1:2" x14ac:dyDescent="0.25">
      <c r="A244">
        <v>61</v>
      </c>
      <c r="B244">
        <v>3</v>
      </c>
    </row>
    <row r="245" spans="1:2" x14ac:dyDescent="0.25">
      <c r="A245">
        <v>61</v>
      </c>
      <c r="B245">
        <v>4</v>
      </c>
    </row>
    <row r="246" spans="1:2" x14ac:dyDescent="0.25">
      <c r="A246">
        <v>62</v>
      </c>
      <c r="B246">
        <v>1</v>
      </c>
    </row>
    <row r="247" spans="1:2" x14ac:dyDescent="0.25">
      <c r="A247">
        <v>62</v>
      </c>
      <c r="B247">
        <v>2</v>
      </c>
    </row>
    <row r="248" spans="1:2" x14ac:dyDescent="0.25">
      <c r="A248">
        <v>62</v>
      </c>
      <c r="B248">
        <v>3</v>
      </c>
    </row>
    <row r="249" spans="1:2" x14ac:dyDescent="0.25">
      <c r="A249">
        <v>62</v>
      </c>
      <c r="B249">
        <v>4</v>
      </c>
    </row>
    <row r="250" spans="1:2" x14ac:dyDescent="0.25">
      <c r="A250">
        <v>63</v>
      </c>
      <c r="B250">
        <v>1</v>
      </c>
    </row>
    <row r="251" spans="1:2" x14ac:dyDescent="0.25">
      <c r="A251">
        <v>63</v>
      </c>
      <c r="B251">
        <v>2</v>
      </c>
    </row>
    <row r="252" spans="1:2" x14ac:dyDescent="0.25">
      <c r="A252">
        <v>63</v>
      </c>
      <c r="B252">
        <v>3</v>
      </c>
    </row>
    <row r="253" spans="1:2" x14ac:dyDescent="0.25">
      <c r="A253">
        <v>63</v>
      </c>
      <c r="B253">
        <v>4</v>
      </c>
    </row>
    <row r="254" spans="1:2" x14ac:dyDescent="0.25">
      <c r="A254">
        <v>64</v>
      </c>
      <c r="B254">
        <v>1</v>
      </c>
    </row>
    <row r="255" spans="1:2" x14ac:dyDescent="0.25">
      <c r="A255">
        <v>64</v>
      </c>
      <c r="B255">
        <v>2</v>
      </c>
    </row>
    <row r="256" spans="1:2" x14ac:dyDescent="0.25">
      <c r="A256">
        <v>64</v>
      </c>
      <c r="B256">
        <v>3</v>
      </c>
    </row>
    <row r="257" spans="1:2" x14ac:dyDescent="0.25">
      <c r="A257">
        <v>64</v>
      </c>
      <c r="B257">
        <v>4</v>
      </c>
    </row>
    <row r="258" spans="1:2" x14ac:dyDescent="0.25">
      <c r="A258">
        <v>65</v>
      </c>
      <c r="B258">
        <v>1</v>
      </c>
    </row>
    <row r="259" spans="1:2" x14ac:dyDescent="0.25">
      <c r="A259">
        <v>65</v>
      </c>
      <c r="B259">
        <v>2</v>
      </c>
    </row>
    <row r="260" spans="1:2" x14ac:dyDescent="0.25">
      <c r="A260">
        <v>65</v>
      </c>
      <c r="B260">
        <v>3</v>
      </c>
    </row>
    <row r="261" spans="1:2" x14ac:dyDescent="0.25">
      <c r="A261">
        <v>65</v>
      </c>
      <c r="B261">
        <v>4</v>
      </c>
    </row>
    <row r="262" spans="1:2" x14ac:dyDescent="0.25">
      <c r="A262">
        <v>66</v>
      </c>
      <c r="B262">
        <v>1</v>
      </c>
    </row>
    <row r="263" spans="1:2" x14ac:dyDescent="0.25">
      <c r="A263">
        <v>66</v>
      </c>
      <c r="B263">
        <v>2</v>
      </c>
    </row>
    <row r="264" spans="1:2" x14ac:dyDescent="0.25">
      <c r="A264">
        <v>66</v>
      </c>
      <c r="B264">
        <v>3</v>
      </c>
    </row>
    <row r="265" spans="1:2" x14ac:dyDescent="0.25">
      <c r="A265">
        <v>66</v>
      </c>
      <c r="B265">
        <v>4</v>
      </c>
    </row>
    <row r="266" spans="1:2" x14ac:dyDescent="0.25">
      <c r="A266">
        <v>67</v>
      </c>
      <c r="B266">
        <v>1</v>
      </c>
    </row>
    <row r="267" spans="1:2" x14ac:dyDescent="0.25">
      <c r="A267">
        <v>67</v>
      </c>
      <c r="B267">
        <v>2</v>
      </c>
    </row>
    <row r="268" spans="1:2" x14ac:dyDescent="0.25">
      <c r="A268">
        <v>67</v>
      </c>
      <c r="B268">
        <v>3</v>
      </c>
    </row>
    <row r="269" spans="1:2" x14ac:dyDescent="0.25">
      <c r="A269">
        <v>67</v>
      </c>
      <c r="B269">
        <v>4</v>
      </c>
    </row>
    <row r="270" spans="1:2" x14ac:dyDescent="0.25">
      <c r="A270">
        <v>68</v>
      </c>
      <c r="B270">
        <v>1</v>
      </c>
    </row>
    <row r="271" spans="1:2" x14ac:dyDescent="0.25">
      <c r="A271">
        <v>68</v>
      </c>
      <c r="B271">
        <v>2</v>
      </c>
    </row>
    <row r="272" spans="1:2" x14ac:dyDescent="0.25">
      <c r="A272">
        <v>68</v>
      </c>
      <c r="B272">
        <v>3</v>
      </c>
    </row>
    <row r="273" spans="1:2" x14ac:dyDescent="0.25">
      <c r="A273">
        <v>68</v>
      </c>
      <c r="B273">
        <v>4</v>
      </c>
    </row>
    <row r="274" spans="1:2" x14ac:dyDescent="0.25">
      <c r="A274">
        <v>69</v>
      </c>
      <c r="B274">
        <v>1</v>
      </c>
    </row>
    <row r="275" spans="1:2" x14ac:dyDescent="0.25">
      <c r="A275">
        <v>69</v>
      </c>
      <c r="B275">
        <v>2</v>
      </c>
    </row>
    <row r="276" spans="1:2" x14ac:dyDescent="0.25">
      <c r="A276">
        <v>69</v>
      </c>
      <c r="B276">
        <v>3</v>
      </c>
    </row>
    <row r="277" spans="1:2" x14ac:dyDescent="0.25">
      <c r="A277">
        <v>69</v>
      </c>
      <c r="B277">
        <v>4</v>
      </c>
    </row>
    <row r="278" spans="1:2" x14ac:dyDescent="0.25">
      <c r="A278">
        <v>70</v>
      </c>
      <c r="B278">
        <v>1</v>
      </c>
    </row>
    <row r="279" spans="1:2" x14ac:dyDescent="0.25">
      <c r="A279">
        <v>70</v>
      </c>
      <c r="B279">
        <v>2</v>
      </c>
    </row>
    <row r="280" spans="1:2" x14ac:dyDescent="0.25">
      <c r="A280">
        <v>70</v>
      </c>
      <c r="B280">
        <v>3</v>
      </c>
    </row>
    <row r="281" spans="1:2" x14ac:dyDescent="0.25">
      <c r="A281">
        <v>70</v>
      </c>
      <c r="B281">
        <v>4</v>
      </c>
    </row>
    <row r="282" spans="1:2" x14ac:dyDescent="0.25">
      <c r="A282">
        <v>71</v>
      </c>
      <c r="B282">
        <v>1</v>
      </c>
    </row>
    <row r="283" spans="1:2" x14ac:dyDescent="0.25">
      <c r="A283">
        <v>71</v>
      </c>
      <c r="B283">
        <v>2</v>
      </c>
    </row>
    <row r="284" spans="1:2" x14ac:dyDescent="0.25">
      <c r="A284">
        <v>71</v>
      </c>
      <c r="B284">
        <v>3</v>
      </c>
    </row>
    <row r="285" spans="1:2" x14ac:dyDescent="0.25">
      <c r="A285">
        <v>71</v>
      </c>
      <c r="B285">
        <v>4</v>
      </c>
    </row>
    <row r="286" spans="1:2" x14ac:dyDescent="0.25">
      <c r="A286">
        <v>72</v>
      </c>
      <c r="B286">
        <v>1</v>
      </c>
    </row>
    <row r="287" spans="1:2" x14ac:dyDescent="0.25">
      <c r="A287">
        <v>72</v>
      </c>
      <c r="B287">
        <v>2</v>
      </c>
    </row>
    <row r="288" spans="1:2" x14ac:dyDescent="0.25">
      <c r="A288">
        <v>72</v>
      </c>
      <c r="B288">
        <v>3</v>
      </c>
    </row>
    <row r="289" spans="1:2" x14ac:dyDescent="0.25">
      <c r="A289">
        <v>72</v>
      </c>
      <c r="B289">
        <v>4</v>
      </c>
    </row>
    <row r="290" spans="1:2" x14ac:dyDescent="0.25">
      <c r="A290">
        <v>73</v>
      </c>
      <c r="B290">
        <v>1</v>
      </c>
    </row>
    <row r="291" spans="1:2" x14ac:dyDescent="0.25">
      <c r="A291">
        <v>73</v>
      </c>
      <c r="B291">
        <v>2</v>
      </c>
    </row>
    <row r="292" spans="1:2" x14ac:dyDescent="0.25">
      <c r="A292">
        <v>73</v>
      </c>
      <c r="B292">
        <v>3</v>
      </c>
    </row>
    <row r="293" spans="1:2" x14ac:dyDescent="0.25">
      <c r="A293">
        <v>73</v>
      </c>
      <c r="B293">
        <v>4</v>
      </c>
    </row>
    <row r="294" spans="1:2" x14ac:dyDescent="0.25">
      <c r="A294">
        <v>74</v>
      </c>
      <c r="B294">
        <v>1</v>
      </c>
    </row>
    <row r="295" spans="1:2" x14ac:dyDescent="0.25">
      <c r="A295">
        <v>74</v>
      </c>
      <c r="B295">
        <v>2</v>
      </c>
    </row>
    <row r="296" spans="1:2" x14ac:dyDescent="0.25">
      <c r="A296">
        <v>74</v>
      </c>
      <c r="B296">
        <v>3</v>
      </c>
    </row>
    <row r="297" spans="1:2" x14ac:dyDescent="0.25">
      <c r="A297">
        <v>74</v>
      </c>
      <c r="B297">
        <v>4</v>
      </c>
    </row>
    <row r="298" spans="1:2" x14ac:dyDescent="0.25">
      <c r="A298">
        <v>75</v>
      </c>
      <c r="B298">
        <v>1</v>
      </c>
    </row>
    <row r="299" spans="1:2" x14ac:dyDescent="0.25">
      <c r="A299">
        <v>75</v>
      </c>
      <c r="B299">
        <v>2</v>
      </c>
    </row>
    <row r="300" spans="1:2" x14ac:dyDescent="0.25">
      <c r="A300">
        <v>75</v>
      </c>
      <c r="B300">
        <v>3</v>
      </c>
    </row>
    <row r="301" spans="1:2" x14ac:dyDescent="0.25">
      <c r="A301">
        <v>75</v>
      </c>
      <c r="B301">
        <v>4</v>
      </c>
    </row>
    <row r="302" spans="1:2" x14ac:dyDescent="0.25">
      <c r="A302">
        <v>76</v>
      </c>
      <c r="B302">
        <v>1</v>
      </c>
    </row>
    <row r="303" spans="1:2" x14ac:dyDescent="0.25">
      <c r="A303">
        <v>76</v>
      </c>
      <c r="B303">
        <v>2</v>
      </c>
    </row>
    <row r="304" spans="1:2" x14ac:dyDescent="0.25">
      <c r="A304">
        <v>76</v>
      </c>
      <c r="B304">
        <v>3</v>
      </c>
    </row>
    <row r="305" spans="1:2" x14ac:dyDescent="0.25">
      <c r="A305">
        <v>76</v>
      </c>
      <c r="B305">
        <v>4</v>
      </c>
    </row>
    <row r="306" spans="1:2" x14ac:dyDescent="0.25">
      <c r="A306">
        <v>77</v>
      </c>
      <c r="B306">
        <v>1</v>
      </c>
    </row>
    <row r="307" spans="1:2" x14ac:dyDescent="0.25">
      <c r="A307">
        <v>77</v>
      </c>
      <c r="B307">
        <v>2</v>
      </c>
    </row>
    <row r="308" spans="1:2" x14ac:dyDescent="0.25">
      <c r="A308">
        <v>77</v>
      </c>
      <c r="B308">
        <v>3</v>
      </c>
    </row>
    <row r="309" spans="1:2" x14ac:dyDescent="0.25">
      <c r="A309">
        <v>77</v>
      </c>
      <c r="B309">
        <v>4</v>
      </c>
    </row>
    <row r="310" spans="1:2" x14ac:dyDescent="0.25">
      <c r="A310">
        <v>78</v>
      </c>
      <c r="B310">
        <v>1</v>
      </c>
    </row>
    <row r="311" spans="1:2" x14ac:dyDescent="0.25">
      <c r="A311">
        <v>78</v>
      </c>
      <c r="B311">
        <v>2</v>
      </c>
    </row>
    <row r="312" spans="1:2" x14ac:dyDescent="0.25">
      <c r="A312">
        <v>78</v>
      </c>
      <c r="B312">
        <v>3</v>
      </c>
    </row>
    <row r="313" spans="1:2" x14ac:dyDescent="0.25">
      <c r="A313">
        <v>78</v>
      </c>
      <c r="B313">
        <v>4</v>
      </c>
    </row>
    <row r="314" spans="1:2" x14ac:dyDescent="0.25">
      <c r="A314">
        <v>79</v>
      </c>
      <c r="B314">
        <v>1</v>
      </c>
    </row>
    <row r="315" spans="1:2" x14ac:dyDescent="0.25">
      <c r="A315">
        <v>79</v>
      </c>
      <c r="B315">
        <v>2</v>
      </c>
    </row>
    <row r="316" spans="1:2" x14ac:dyDescent="0.25">
      <c r="A316">
        <v>79</v>
      </c>
      <c r="B316">
        <v>3</v>
      </c>
    </row>
    <row r="317" spans="1:2" x14ac:dyDescent="0.25">
      <c r="A317">
        <v>79</v>
      </c>
      <c r="B317">
        <v>4</v>
      </c>
    </row>
    <row r="318" spans="1:2" x14ac:dyDescent="0.25">
      <c r="A318">
        <v>80</v>
      </c>
      <c r="B318">
        <v>1</v>
      </c>
    </row>
    <row r="319" spans="1:2" x14ac:dyDescent="0.25">
      <c r="A319">
        <v>80</v>
      </c>
      <c r="B319">
        <v>2</v>
      </c>
    </row>
    <row r="320" spans="1:2" x14ac:dyDescent="0.25">
      <c r="A320">
        <v>80</v>
      </c>
      <c r="B320">
        <v>3</v>
      </c>
    </row>
    <row r="321" spans="1:2" x14ac:dyDescent="0.25">
      <c r="A321">
        <v>80</v>
      </c>
      <c r="B321">
        <v>4</v>
      </c>
    </row>
    <row r="322" spans="1:2" x14ac:dyDescent="0.25">
      <c r="A322">
        <v>81</v>
      </c>
      <c r="B322">
        <v>1</v>
      </c>
    </row>
    <row r="323" spans="1:2" x14ac:dyDescent="0.25">
      <c r="A323">
        <v>81</v>
      </c>
      <c r="B323">
        <v>2</v>
      </c>
    </row>
    <row r="324" spans="1:2" x14ac:dyDescent="0.25">
      <c r="A324">
        <v>81</v>
      </c>
      <c r="B324">
        <v>3</v>
      </c>
    </row>
    <row r="325" spans="1:2" x14ac:dyDescent="0.25">
      <c r="A325">
        <v>81</v>
      </c>
      <c r="B325">
        <v>4</v>
      </c>
    </row>
    <row r="326" spans="1:2" x14ac:dyDescent="0.25">
      <c r="A326">
        <v>82</v>
      </c>
      <c r="B326">
        <v>1</v>
      </c>
    </row>
    <row r="327" spans="1:2" x14ac:dyDescent="0.25">
      <c r="A327">
        <v>82</v>
      </c>
      <c r="B327">
        <v>2</v>
      </c>
    </row>
    <row r="328" spans="1:2" x14ac:dyDescent="0.25">
      <c r="A328">
        <v>82</v>
      </c>
      <c r="B328">
        <v>3</v>
      </c>
    </row>
    <row r="329" spans="1:2" x14ac:dyDescent="0.25">
      <c r="A329">
        <v>82</v>
      </c>
      <c r="B329">
        <v>4</v>
      </c>
    </row>
    <row r="330" spans="1:2" x14ac:dyDescent="0.25">
      <c r="A330">
        <v>83</v>
      </c>
      <c r="B330">
        <v>1</v>
      </c>
    </row>
    <row r="331" spans="1:2" x14ac:dyDescent="0.25">
      <c r="A331">
        <v>83</v>
      </c>
      <c r="B331">
        <v>2</v>
      </c>
    </row>
    <row r="332" spans="1:2" x14ac:dyDescent="0.25">
      <c r="A332">
        <v>83</v>
      </c>
      <c r="B332">
        <v>3</v>
      </c>
    </row>
    <row r="333" spans="1:2" x14ac:dyDescent="0.25">
      <c r="A333">
        <v>83</v>
      </c>
      <c r="B333">
        <v>4</v>
      </c>
    </row>
    <row r="334" spans="1:2" x14ac:dyDescent="0.25">
      <c r="A334">
        <v>84</v>
      </c>
      <c r="B334">
        <v>1</v>
      </c>
    </row>
    <row r="335" spans="1:2" x14ac:dyDescent="0.25">
      <c r="A335">
        <v>84</v>
      </c>
      <c r="B335">
        <v>2</v>
      </c>
    </row>
    <row r="336" spans="1:2" x14ac:dyDescent="0.25">
      <c r="A336">
        <v>84</v>
      </c>
      <c r="B336">
        <v>3</v>
      </c>
    </row>
    <row r="337" spans="1:2" x14ac:dyDescent="0.25">
      <c r="A337">
        <v>84</v>
      </c>
      <c r="B337">
        <v>4</v>
      </c>
    </row>
    <row r="338" spans="1:2" x14ac:dyDescent="0.25">
      <c r="A338">
        <v>85</v>
      </c>
      <c r="B338">
        <v>1</v>
      </c>
    </row>
    <row r="339" spans="1:2" x14ac:dyDescent="0.25">
      <c r="A339">
        <v>85</v>
      </c>
      <c r="B339">
        <v>2</v>
      </c>
    </row>
    <row r="340" spans="1:2" x14ac:dyDescent="0.25">
      <c r="A340">
        <v>85</v>
      </c>
      <c r="B340">
        <v>3</v>
      </c>
    </row>
    <row r="341" spans="1:2" x14ac:dyDescent="0.25">
      <c r="A341">
        <v>85</v>
      </c>
      <c r="B341">
        <v>4</v>
      </c>
    </row>
    <row r="342" spans="1:2" x14ac:dyDescent="0.25">
      <c r="A342">
        <v>86</v>
      </c>
      <c r="B342">
        <v>1</v>
      </c>
    </row>
    <row r="343" spans="1:2" x14ac:dyDescent="0.25">
      <c r="A343">
        <v>86</v>
      </c>
      <c r="B343">
        <v>2</v>
      </c>
    </row>
    <row r="344" spans="1:2" x14ac:dyDescent="0.25">
      <c r="A344">
        <v>86</v>
      </c>
      <c r="B344">
        <v>3</v>
      </c>
    </row>
    <row r="345" spans="1:2" x14ac:dyDescent="0.25">
      <c r="A345">
        <v>86</v>
      </c>
      <c r="B345">
        <v>4</v>
      </c>
    </row>
    <row r="346" spans="1:2" x14ac:dyDescent="0.25">
      <c r="A346">
        <v>87</v>
      </c>
      <c r="B346">
        <v>1</v>
      </c>
    </row>
    <row r="347" spans="1:2" x14ac:dyDescent="0.25">
      <c r="A347">
        <v>87</v>
      </c>
      <c r="B347">
        <v>2</v>
      </c>
    </row>
    <row r="348" spans="1:2" x14ac:dyDescent="0.25">
      <c r="A348">
        <v>87</v>
      </c>
      <c r="B348">
        <v>3</v>
      </c>
    </row>
    <row r="349" spans="1:2" x14ac:dyDescent="0.25">
      <c r="A349">
        <v>87</v>
      </c>
      <c r="B349">
        <v>4</v>
      </c>
    </row>
    <row r="350" spans="1:2" x14ac:dyDescent="0.25">
      <c r="A350">
        <v>88</v>
      </c>
      <c r="B350">
        <v>1</v>
      </c>
    </row>
    <row r="351" spans="1:2" x14ac:dyDescent="0.25">
      <c r="A351">
        <v>88</v>
      </c>
      <c r="B351">
        <v>2</v>
      </c>
    </row>
    <row r="352" spans="1:2" x14ac:dyDescent="0.25">
      <c r="A352">
        <v>88</v>
      </c>
      <c r="B352">
        <v>3</v>
      </c>
    </row>
    <row r="353" spans="1:2" x14ac:dyDescent="0.25">
      <c r="A353">
        <v>88</v>
      </c>
      <c r="B353">
        <v>4</v>
      </c>
    </row>
    <row r="354" spans="1:2" x14ac:dyDescent="0.25">
      <c r="A354">
        <v>89</v>
      </c>
      <c r="B354">
        <v>1</v>
      </c>
    </row>
    <row r="355" spans="1:2" x14ac:dyDescent="0.25">
      <c r="A355">
        <v>89</v>
      </c>
      <c r="B355">
        <v>2</v>
      </c>
    </row>
    <row r="356" spans="1:2" x14ac:dyDescent="0.25">
      <c r="A356">
        <v>89</v>
      </c>
      <c r="B356">
        <v>3</v>
      </c>
    </row>
    <row r="357" spans="1:2" x14ac:dyDescent="0.25">
      <c r="A357">
        <v>89</v>
      </c>
      <c r="B357">
        <v>4</v>
      </c>
    </row>
    <row r="358" spans="1:2" x14ac:dyDescent="0.25">
      <c r="A358">
        <v>90</v>
      </c>
      <c r="B358">
        <v>1</v>
      </c>
    </row>
    <row r="359" spans="1:2" x14ac:dyDescent="0.25">
      <c r="A359">
        <v>90</v>
      </c>
      <c r="B359">
        <v>2</v>
      </c>
    </row>
    <row r="360" spans="1:2" x14ac:dyDescent="0.25">
      <c r="A360">
        <v>90</v>
      </c>
      <c r="B360">
        <v>3</v>
      </c>
    </row>
    <row r="361" spans="1:2" x14ac:dyDescent="0.25">
      <c r="A361">
        <v>90</v>
      </c>
      <c r="B361">
        <v>4</v>
      </c>
    </row>
    <row r="362" spans="1:2" x14ac:dyDescent="0.25">
      <c r="A362">
        <v>91</v>
      </c>
      <c r="B362">
        <v>1</v>
      </c>
    </row>
    <row r="363" spans="1:2" x14ac:dyDescent="0.25">
      <c r="A363">
        <v>91</v>
      </c>
      <c r="B363">
        <v>2</v>
      </c>
    </row>
    <row r="364" spans="1:2" x14ac:dyDescent="0.25">
      <c r="A364">
        <v>91</v>
      </c>
      <c r="B364">
        <v>3</v>
      </c>
    </row>
    <row r="365" spans="1:2" x14ac:dyDescent="0.25">
      <c r="A365">
        <v>91</v>
      </c>
      <c r="B365">
        <v>4</v>
      </c>
    </row>
    <row r="366" spans="1:2" x14ac:dyDescent="0.25">
      <c r="A366">
        <v>92</v>
      </c>
      <c r="B366">
        <v>1</v>
      </c>
    </row>
    <row r="367" spans="1:2" x14ac:dyDescent="0.25">
      <c r="A367">
        <v>92</v>
      </c>
      <c r="B367">
        <v>2</v>
      </c>
    </row>
    <row r="368" spans="1:2" x14ac:dyDescent="0.25">
      <c r="A368">
        <v>92</v>
      </c>
      <c r="B368">
        <v>3</v>
      </c>
    </row>
    <row r="369" spans="1:2" x14ac:dyDescent="0.25">
      <c r="A369">
        <v>92</v>
      </c>
      <c r="B369">
        <v>4</v>
      </c>
    </row>
    <row r="370" spans="1:2" x14ac:dyDescent="0.25">
      <c r="A370">
        <v>93</v>
      </c>
      <c r="B370">
        <v>1</v>
      </c>
    </row>
    <row r="371" spans="1:2" x14ac:dyDescent="0.25">
      <c r="A371">
        <v>93</v>
      </c>
      <c r="B371">
        <v>2</v>
      </c>
    </row>
    <row r="372" spans="1:2" x14ac:dyDescent="0.25">
      <c r="A372">
        <v>93</v>
      </c>
      <c r="B372">
        <v>3</v>
      </c>
    </row>
    <row r="373" spans="1:2" x14ac:dyDescent="0.25">
      <c r="A373">
        <v>93</v>
      </c>
      <c r="B373">
        <v>4</v>
      </c>
    </row>
    <row r="374" spans="1:2" x14ac:dyDescent="0.25">
      <c r="A374">
        <v>94</v>
      </c>
      <c r="B374">
        <v>1</v>
      </c>
    </row>
    <row r="375" spans="1:2" x14ac:dyDescent="0.25">
      <c r="A375">
        <v>94</v>
      </c>
      <c r="B375">
        <v>2</v>
      </c>
    </row>
    <row r="376" spans="1:2" x14ac:dyDescent="0.25">
      <c r="A376">
        <v>94</v>
      </c>
      <c r="B376">
        <v>3</v>
      </c>
    </row>
    <row r="377" spans="1:2" x14ac:dyDescent="0.25">
      <c r="A377">
        <v>94</v>
      </c>
      <c r="B377">
        <v>4</v>
      </c>
    </row>
    <row r="378" spans="1:2" x14ac:dyDescent="0.25">
      <c r="A378">
        <v>95</v>
      </c>
      <c r="B378">
        <v>1</v>
      </c>
    </row>
    <row r="379" spans="1:2" x14ac:dyDescent="0.25">
      <c r="A379">
        <v>95</v>
      </c>
      <c r="B379">
        <v>2</v>
      </c>
    </row>
    <row r="380" spans="1:2" x14ac:dyDescent="0.25">
      <c r="A380">
        <v>95</v>
      </c>
      <c r="B380">
        <v>3</v>
      </c>
    </row>
    <row r="381" spans="1:2" x14ac:dyDescent="0.25">
      <c r="A381">
        <v>95</v>
      </c>
      <c r="B381">
        <v>4</v>
      </c>
    </row>
    <row r="382" spans="1:2" x14ac:dyDescent="0.25">
      <c r="A382">
        <v>96</v>
      </c>
      <c r="B382">
        <v>1</v>
      </c>
    </row>
    <row r="383" spans="1:2" x14ac:dyDescent="0.25">
      <c r="A383">
        <v>96</v>
      </c>
      <c r="B383">
        <v>2</v>
      </c>
    </row>
    <row r="384" spans="1:2" x14ac:dyDescent="0.25">
      <c r="A384">
        <v>96</v>
      </c>
      <c r="B384">
        <v>3</v>
      </c>
    </row>
    <row r="385" spans="1:2" x14ac:dyDescent="0.25">
      <c r="A385">
        <v>96</v>
      </c>
      <c r="B385">
        <v>4</v>
      </c>
    </row>
    <row r="386" spans="1:2" x14ac:dyDescent="0.25">
      <c r="A386">
        <v>97</v>
      </c>
      <c r="B386">
        <v>1</v>
      </c>
    </row>
    <row r="387" spans="1:2" x14ac:dyDescent="0.25">
      <c r="A387">
        <v>97</v>
      </c>
      <c r="B387">
        <v>2</v>
      </c>
    </row>
    <row r="388" spans="1:2" x14ac:dyDescent="0.25">
      <c r="A388">
        <v>97</v>
      </c>
      <c r="B388">
        <v>3</v>
      </c>
    </row>
    <row r="389" spans="1:2" x14ac:dyDescent="0.25">
      <c r="A389">
        <v>97</v>
      </c>
      <c r="B389">
        <v>4</v>
      </c>
    </row>
    <row r="390" spans="1:2" x14ac:dyDescent="0.25">
      <c r="A390">
        <v>98</v>
      </c>
      <c r="B390">
        <v>1</v>
      </c>
    </row>
    <row r="391" spans="1:2" x14ac:dyDescent="0.25">
      <c r="A391">
        <v>98</v>
      </c>
      <c r="B391">
        <v>2</v>
      </c>
    </row>
    <row r="392" spans="1:2" x14ac:dyDescent="0.25">
      <c r="A392">
        <v>98</v>
      </c>
      <c r="B392">
        <v>3</v>
      </c>
    </row>
    <row r="393" spans="1:2" x14ac:dyDescent="0.25">
      <c r="A393">
        <v>98</v>
      </c>
      <c r="B393">
        <v>4</v>
      </c>
    </row>
    <row r="394" spans="1:2" x14ac:dyDescent="0.25">
      <c r="A394">
        <v>99</v>
      </c>
      <c r="B394">
        <v>1</v>
      </c>
    </row>
    <row r="395" spans="1:2" x14ac:dyDescent="0.25">
      <c r="A395">
        <v>99</v>
      </c>
      <c r="B395">
        <v>2</v>
      </c>
    </row>
    <row r="396" spans="1:2" x14ac:dyDescent="0.25">
      <c r="A396">
        <v>99</v>
      </c>
      <c r="B396">
        <v>3</v>
      </c>
    </row>
    <row r="397" spans="1:2" x14ac:dyDescent="0.25">
      <c r="A397">
        <v>99</v>
      </c>
      <c r="B397">
        <v>4</v>
      </c>
    </row>
    <row r="398" spans="1:2" x14ac:dyDescent="0.25">
      <c r="A398">
        <v>100</v>
      </c>
      <c r="B398">
        <v>1</v>
      </c>
    </row>
    <row r="399" spans="1:2" x14ac:dyDescent="0.25">
      <c r="A399">
        <v>100</v>
      </c>
      <c r="B399">
        <v>2</v>
      </c>
    </row>
    <row r="400" spans="1:2" x14ac:dyDescent="0.25">
      <c r="A400">
        <v>100</v>
      </c>
      <c r="B400">
        <v>3</v>
      </c>
    </row>
    <row r="401" spans="1:2" x14ac:dyDescent="0.25">
      <c r="A401">
        <v>100</v>
      </c>
      <c r="B401">
        <v>4</v>
      </c>
    </row>
    <row r="402" spans="1:2" x14ac:dyDescent="0.25">
      <c r="A402">
        <v>101</v>
      </c>
      <c r="B402">
        <v>1</v>
      </c>
    </row>
    <row r="403" spans="1:2" x14ac:dyDescent="0.25">
      <c r="A403">
        <v>101</v>
      </c>
      <c r="B403">
        <v>2</v>
      </c>
    </row>
    <row r="404" spans="1:2" x14ac:dyDescent="0.25">
      <c r="A404">
        <v>101</v>
      </c>
      <c r="B404">
        <v>3</v>
      </c>
    </row>
    <row r="405" spans="1:2" x14ac:dyDescent="0.25">
      <c r="A405">
        <v>101</v>
      </c>
      <c r="B405">
        <v>4</v>
      </c>
    </row>
    <row r="406" spans="1:2" x14ac:dyDescent="0.25">
      <c r="A406">
        <v>102</v>
      </c>
      <c r="B406">
        <v>1</v>
      </c>
    </row>
    <row r="407" spans="1:2" x14ac:dyDescent="0.25">
      <c r="A407">
        <v>102</v>
      </c>
      <c r="B407">
        <v>2</v>
      </c>
    </row>
    <row r="408" spans="1:2" x14ac:dyDescent="0.25">
      <c r="A408">
        <v>102</v>
      </c>
      <c r="B408">
        <v>3</v>
      </c>
    </row>
    <row r="409" spans="1:2" x14ac:dyDescent="0.25">
      <c r="A409">
        <v>102</v>
      </c>
      <c r="B409">
        <v>4</v>
      </c>
    </row>
    <row r="410" spans="1:2" x14ac:dyDescent="0.25">
      <c r="A410">
        <v>103</v>
      </c>
      <c r="B410">
        <v>1</v>
      </c>
    </row>
    <row r="411" spans="1:2" x14ac:dyDescent="0.25">
      <c r="A411">
        <v>103</v>
      </c>
      <c r="B411">
        <v>2</v>
      </c>
    </row>
    <row r="412" spans="1:2" x14ac:dyDescent="0.25">
      <c r="A412">
        <v>103</v>
      </c>
      <c r="B412">
        <v>3</v>
      </c>
    </row>
    <row r="413" spans="1:2" x14ac:dyDescent="0.25">
      <c r="A413">
        <v>103</v>
      </c>
      <c r="B413">
        <v>4</v>
      </c>
    </row>
    <row r="414" spans="1:2" x14ac:dyDescent="0.25">
      <c r="A414">
        <v>104</v>
      </c>
      <c r="B414">
        <v>1</v>
      </c>
    </row>
    <row r="415" spans="1:2" x14ac:dyDescent="0.25">
      <c r="A415">
        <v>104</v>
      </c>
      <c r="B415">
        <v>2</v>
      </c>
    </row>
    <row r="416" spans="1:2" x14ac:dyDescent="0.25">
      <c r="A416">
        <v>104</v>
      </c>
      <c r="B416">
        <v>3</v>
      </c>
    </row>
    <row r="417" spans="1:2" x14ac:dyDescent="0.25">
      <c r="A417">
        <v>104</v>
      </c>
      <c r="B417">
        <v>4</v>
      </c>
    </row>
    <row r="418" spans="1:2" x14ac:dyDescent="0.25">
      <c r="A418">
        <v>105</v>
      </c>
      <c r="B418">
        <v>1</v>
      </c>
    </row>
    <row r="419" spans="1:2" x14ac:dyDescent="0.25">
      <c r="A419">
        <v>105</v>
      </c>
      <c r="B419">
        <v>2</v>
      </c>
    </row>
    <row r="420" spans="1:2" x14ac:dyDescent="0.25">
      <c r="A420">
        <v>105</v>
      </c>
      <c r="B420">
        <v>3</v>
      </c>
    </row>
    <row r="421" spans="1:2" x14ac:dyDescent="0.25">
      <c r="A421">
        <v>105</v>
      </c>
      <c r="B421">
        <v>4</v>
      </c>
    </row>
    <row r="422" spans="1:2" x14ac:dyDescent="0.25">
      <c r="A422">
        <v>106</v>
      </c>
      <c r="B422">
        <v>1</v>
      </c>
    </row>
    <row r="423" spans="1:2" x14ac:dyDescent="0.25">
      <c r="A423">
        <v>106</v>
      </c>
      <c r="B423">
        <v>2</v>
      </c>
    </row>
    <row r="424" spans="1:2" x14ac:dyDescent="0.25">
      <c r="A424">
        <v>106</v>
      </c>
      <c r="B424">
        <v>3</v>
      </c>
    </row>
    <row r="425" spans="1:2" x14ac:dyDescent="0.25">
      <c r="A425">
        <v>106</v>
      </c>
      <c r="B425">
        <v>4</v>
      </c>
    </row>
    <row r="426" spans="1:2" x14ac:dyDescent="0.25">
      <c r="A426">
        <v>107</v>
      </c>
      <c r="B426">
        <v>1</v>
      </c>
    </row>
    <row r="427" spans="1:2" x14ac:dyDescent="0.25">
      <c r="A427">
        <v>107</v>
      </c>
      <c r="B427">
        <v>2</v>
      </c>
    </row>
    <row r="428" spans="1:2" x14ac:dyDescent="0.25">
      <c r="A428">
        <v>107</v>
      </c>
      <c r="B428">
        <v>3</v>
      </c>
    </row>
    <row r="429" spans="1:2" x14ac:dyDescent="0.25">
      <c r="A429">
        <v>107</v>
      </c>
      <c r="B429">
        <v>4</v>
      </c>
    </row>
    <row r="430" spans="1:2" x14ac:dyDescent="0.25">
      <c r="A430">
        <v>108</v>
      </c>
      <c r="B430">
        <v>1</v>
      </c>
    </row>
    <row r="431" spans="1:2" x14ac:dyDescent="0.25">
      <c r="A431">
        <v>108</v>
      </c>
      <c r="B431">
        <v>2</v>
      </c>
    </row>
    <row r="432" spans="1:2" x14ac:dyDescent="0.25">
      <c r="A432">
        <v>108</v>
      </c>
      <c r="B432">
        <v>3</v>
      </c>
    </row>
    <row r="433" spans="1:2" x14ac:dyDescent="0.25">
      <c r="A433">
        <v>108</v>
      </c>
      <c r="B433">
        <v>4</v>
      </c>
    </row>
    <row r="434" spans="1:2" x14ac:dyDescent="0.25">
      <c r="A434">
        <v>109</v>
      </c>
      <c r="B434">
        <v>1</v>
      </c>
    </row>
    <row r="435" spans="1:2" x14ac:dyDescent="0.25">
      <c r="A435">
        <v>109</v>
      </c>
      <c r="B435">
        <v>2</v>
      </c>
    </row>
    <row r="436" spans="1:2" x14ac:dyDescent="0.25">
      <c r="A436">
        <v>109</v>
      </c>
      <c r="B436">
        <v>3</v>
      </c>
    </row>
    <row r="437" spans="1:2" x14ac:dyDescent="0.25">
      <c r="A437">
        <v>109</v>
      </c>
      <c r="B437">
        <v>4</v>
      </c>
    </row>
    <row r="438" spans="1:2" x14ac:dyDescent="0.25">
      <c r="A438">
        <v>110</v>
      </c>
      <c r="B438">
        <v>1</v>
      </c>
    </row>
    <row r="439" spans="1:2" x14ac:dyDescent="0.25">
      <c r="A439">
        <v>110</v>
      </c>
      <c r="B439">
        <v>2</v>
      </c>
    </row>
    <row r="440" spans="1:2" x14ac:dyDescent="0.25">
      <c r="A440">
        <v>110</v>
      </c>
      <c r="B440">
        <v>3</v>
      </c>
    </row>
    <row r="441" spans="1:2" x14ac:dyDescent="0.25">
      <c r="A441">
        <v>110</v>
      </c>
      <c r="B441">
        <v>4</v>
      </c>
    </row>
    <row r="442" spans="1:2" x14ac:dyDescent="0.25">
      <c r="A442">
        <v>111</v>
      </c>
      <c r="B442">
        <v>1</v>
      </c>
    </row>
    <row r="443" spans="1:2" x14ac:dyDescent="0.25">
      <c r="A443">
        <v>111</v>
      </c>
      <c r="B443">
        <v>2</v>
      </c>
    </row>
    <row r="444" spans="1:2" x14ac:dyDescent="0.25">
      <c r="A444">
        <v>111</v>
      </c>
      <c r="B444">
        <v>3</v>
      </c>
    </row>
    <row r="445" spans="1:2" x14ac:dyDescent="0.25">
      <c r="A445">
        <v>111</v>
      </c>
      <c r="B445">
        <v>4</v>
      </c>
    </row>
    <row r="446" spans="1:2" x14ac:dyDescent="0.25">
      <c r="A446">
        <v>112</v>
      </c>
      <c r="B446">
        <v>1</v>
      </c>
    </row>
    <row r="447" spans="1:2" x14ac:dyDescent="0.25">
      <c r="A447">
        <v>112</v>
      </c>
      <c r="B447">
        <v>2</v>
      </c>
    </row>
    <row r="448" spans="1:2" x14ac:dyDescent="0.25">
      <c r="A448">
        <v>112</v>
      </c>
      <c r="B448">
        <v>3</v>
      </c>
    </row>
    <row r="449" spans="1:2" x14ac:dyDescent="0.25">
      <c r="A449">
        <v>112</v>
      </c>
      <c r="B449">
        <v>4</v>
      </c>
    </row>
    <row r="450" spans="1:2" x14ac:dyDescent="0.25">
      <c r="A450">
        <v>113</v>
      </c>
      <c r="B450">
        <v>1</v>
      </c>
    </row>
    <row r="451" spans="1:2" x14ac:dyDescent="0.25">
      <c r="A451">
        <v>113</v>
      </c>
      <c r="B451">
        <v>2</v>
      </c>
    </row>
    <row r="452" spans="1:2" x14ac:dyDescent="0.25">
      <c r="A452">
        <v>113</v>
      </c>
      <c r="B452">
        <v>3</v>
      </c>
    </row>
    <row r="453" spans="1:2" x14ac:dyDescent="0.25">
      <c r="A453">
        <v>113</v>
      </c>
      <c r="B453">
        <v>4</v>
      </c>
    </row>
    <row r="454" spans="1:2" x14ac:dyDescent="0.25">
      <c r="A454">
        <v>114</v>
      </c>
      <c r="B454">
        <v>1</v>
      </c>
    </row>
    <row r="455" spans="1:2" x14ac:dyDescent="0.25">
      <c r="A455">
        <v>114</v>
      </c>
      <c r="B455">
        <v>2</v>
      </c>
    </row>
    <row r="456" spans="1:2" x14ac:dyDescent="0.25">
      <c r="A456">
        <v>114</v>
      </c>
      <c r="B456">
        <v>3</v>
      </c>
    </row>
    <row r="457" spans="1:2" x14ac:dyDescent="0.25">
      <c r="A457">
        <v>114</v>
      </c>
      <c r="B457">
        <v>4</v>
      </c>
    </row>
    <row r="458" spans="1:2" x14ac:dyDescent="0.25">
      <c r="A458">
        <v>115</v>
      </c>
      <c r="B458">
        <v>1</v>
      </c>
    </row>
    <row r="459" spans="1:2" x14ac:dyDescent="0.25">
      <c r="A459">
        <v>115</v>
      </c>
      <c r="B459">
        <v>2</v>
      </c>
    </row>
    <row r="460" spans="1:2" x14ac:dyDescent="0.25">
      <c r="A460">
        <v>115</v>
      </c>
      <c r="B460">
        <v>3</v>
      </c>
    </row>
    <row r="461" spans="1:2" x14ac:dyDescent="0.25">
      <c r="A461">
        <v>115</v>
      </c>
      <c r="B461">
        <v>4</v>
      </c>
    </row>
    <row r="462" spans="1:2" x14ac:dyDescent="0.25">
      <c r="A462">
        <v>116</v>
      </c>
      <c r="B462">
        <v>1</v>
      </c>
    </row>
    <row r="463" spans="1:2" x14ac:dyDescent="0.25">
      <c r="A463">
        <v>116</v>
      </c>
      <c r="B463">
        <v>2</v>
      </c>
    </row>
    <row r="464" spans="1:2" x14ac:dyDescent="0.25">
      <c r="A464">
        <v>116</v>
      </c>
      <c r="B464">
        <v>3</v>
      </c>
    </row>
    <row r="465" spans="1:2" x14ac:dyDescent="0.25">
      <c r="A465">
        <v>116</v>
      </c>
      <c r="B465">
        <v>4</v>
      </c>
    </row>
    <row r="466" spans="1:2" x14ac:dyDescent="0.25">
      <c r="A466">
        <v>117</v>
      </c>
      <c r="B466">
        <v>1</v>
      </c>
    </row>
    <row r="467" spans="1:2" x14ac:dyDescent="0.25">
      <c r="A467">
        <v>117</v>
      </c>
      <c r="B467">
        <v>2</v>
      </c>
    </row>
    <row r="468" spans="1:2" x14ac:dyDescent="0.25">
      <c r="A468">
        <v>117</v>
      </c>
      <c r="B468">
        <v>3</v>
      </c>
    </row>
    <row r="469" spans="1:2" x14ac:dyDescent="0.25">
      <c r="A469">
        <v>117</v>
      </c>
      <c r="B469">
        <v>4</v>
      </c>
    </row>
    <row r="470" spans="1:2" x14ac:dyDescent="0.25">
      <c r="A470">
        <v>118</v>
      </c>
      <c r="B470">
        <v>1</v>
      </c>
    </row>
    <row r="471" spans="1:2" x14ac:dyDescent="0.25">
      <c r="A471">
        <v>118</v>
      </c>
      <c r="B471">
        <v>2</v>
      </c>
    </row>
    <row r="472" spans="1:2" x14ac:dyDescent="0.25">
      <c r="A472">
        <v>118</v>
      </c>
      <c r="B472">
        <v>3</v>
      </c>
    </row>
    <row r="473" spans="1:2" x14ac:dyDescent="0.25">
      <c r="A473">
        <v>118</v>
      </c>
      <c r="B473">
        <v>4</v>
      </c>
    </row>
    <row r="474" spans="1:2" x14ac:dyDescent="0.25">
      <c r="A474">
        <v>119</v>
      </c>
      <c r="B474">
        <v>1</v>
      </c>
    </row>
    <row r="475" spans="1:2" x14ac:dyDescent="0.25">
      <c r="A475">
        <v>119</v>
      </c>
      <c r="B475">
        <v>2</v>
      </c>
    </row>
    <row r="476" spans="1:2" x14ac:dyDescent="0.25">
      <c r="A476">
        <v>119</v>
      </c>
      <c r="B476">
        <v>3</v>
      </c>
    </row>
    <row r="477" spans="1:2" x14ac:dyDescent="0.25">
      <c r="A477">
        <v>119</v>
      </c>
      <c r="B477">
        <v>4</v>
      </c>
    </row>
    <row r="478" spans="1:2" x14ac:dyDescent="0.25">
      <c r="A478">
        <v>120</v>
      </c>
      <c r="B478">
        <v>1</v>
      </c>
    </row>
    <row r="479" spans="1:2" x14ac:dyDescent="0.25">
      <c r="A479">
        <v>120</v>
      </c>
      <c r="B479">
        <v>2</v>
      </c>
    </row>
    <row r="480" spans="1:2" x14ac:dyDescent="0.25">
      <c r="A480">
        <v>120</v>
      </c>
      <c r="B480">
        <v>3</v>
      </c>
    </row>
    <row r="481" spans="1:2" x14ac:dyDescent="0.25">
      <c r="A481">
        <v>120</v>
      </c>
      <c r="B481">
        <v>4</v>
      </c>
    </row>
    <row r="482" spans="1:2" x14ac:dyDescent="0.25">
      <c r="A482">
        <v>121</v>
      </c>
      <c r="B482">
        <v>1</v>
      </c>
    </row>
    <row r="483" spans="1:2" x14ac:dyDescent="0.25">
      <c r="A483">
        <v>121</v>
      </c>
      <c r="B483">
        <v>2</v>
      </c>
    </row>
    <row r="484" spans="1:2" x14ac:dyDescent="0.25">
      <c r="A484">
        <v>121</v>
      </c>
      <c r="B484">
        <v>3</v>
      </c>
    </row>
    <row r="485" spans="1:2" x14ac:dyDescent="0.25">
      <c r="A485">
        <v>121</v>
      </c>
      <c r="B485">
        <v>4</v>
      </c>
    </row>
    <row r="486" spans="1:2" x14ac:dyDescent="0.25">
      <c r="A486">
        <v>122</v>
      </c>
      <c r="B486">
        <v>1</v>
      </c>
    </row>
    <row r="487" spans="1:2" x14ac:dyDescent="0.25">
      <c r="A487">
        <v>122</v>
      </c>
      <c r="B487">
        <v>2</v>
      </c>
    </row>
    <row r="488" spans="1:2" x14ac:dyDescent="0.25">
      <c r="A488">
        <v>122</v>
      </c>
      <c r="B488">
        <v>3</v>
      </c>
    </row>
    <row r="489" spans="1:2" x14ac:dyDescent="0.25">
      <c r="A489">
        <v>122</v>
      </c>
      <c r="B489">
        <v>4</v>
      </c>
    </row>
    <row r="490" spans="1:2" x14ac:dyDescent="0.25">
      <c r="A490">
        <v>123</v>
      </c>
      <c r="B490">
        <v>1</v>
      </c>
    </row>
    <row r="491" spans="1:2" x14ac:dyDescent="0.25">
      <c r="A491">
        <v>123</v>
      </c>
      <c r="B491">
        <v>2</v>
      </c>
    </row>
    <row r="492" spans="1:2" x14ac:dyDescent="0.25">
      <c r="A492">
        <v>123</v>
      </c>
      <c r="B492">
        <v>3</v>
      </c>
    </row>
    <row r="493" spans="1:2" x14ac:dyDescent="0.25">
      <c r="A493">
        <v>123</v>
      </c>
      <c r="B493">
        <v>4</v>
      </c>
    </row>
    <row r="494" spans="1:2" x14ac:dyDescent="0.25">
      <c r="A494">
        <v>124</v>
      </c>
      <c r="B494">
        <v>1</v>
      </c>
    </row>
    <row r="495" spans="1:2" x14ac:dyDescent="0.25">
      <c r="A495">
        <v>124</v>
      </c>
      <c r="B495">
        <v>2</v>
      </c>
    </row>
    <row r="496" spans="1:2" x14ac:dyDescent="0.25">
      <c r="A496">
        <v>124</v>
      </c>
      <c r="B496">
        <v>3</v>
      </c>
    </row>
    <row r="497" spans="1:2" x14ac:dyDescent="0.25">
      <c r="A497">
        <v>124</v>
      </c>
      <c r="B497">
        <v>4</v>
      </c>
    </row>
    <row r="498" spans="1:2" x14ac:dyDescent="0.25">
      <c r="A498">
        <v>125</v>
      </c>
      <c r="B498">
        <v>1</v>
      </c>
    </row>
    <row r="499" spans="1:2" x14ac:dyDescent="0.25">
      <c r="A499">
        <v>125</v>
      </c>
      <c r="B499">
        <v>2</v>
      </c>
    </row>
    <row r="500" spans="1:2" x14ac:dyDescent="0.25">
      <c r="A500">
        <v>125</v>
      </c>
      <c r="B500">
        <v>3</v>
      </c>
    </row>
    <row r="501" spans="1:2" x14ac:dyDescent="0.25">
      <c r="A501">
        <v>125</v>
      </c>
      <c r="B501">
        <v>4</v>
      </c>
    </row>
    <row r="502" spans="1:2" x14ac:dyDescent="0.25">
      <c r="A502">
        <v>126</v>
      </c>
      <c r="B502">
        <v>1</v>
      </c>
    </row>
    <row r="503" spans="1:2" x14ac:dyDescent="0.25">
      <c r="A503">
        <v>126</v>
      </c>
      <c r="B503">
        <v>2</v>
      </c>
    </row>
    <row r="504" spans="1:2" x14ac:dyDescent="0.25">
      <c r="A504">
        <v>126</v>
      </c>
      <c r="B504">
        <v>3</v>
      </c>
    </row>
    <row r="505" spans="1:2" x14ac:dyDescent="0.25">
      <c r="A505">
        <v>126</v>
      </c>
      <c r="B505">
        <v>4</v>
      </c>
    </row>
    <row r="506" spans="1:2" x14ac:dyDescent="0.25">
      <c r="A506">
        <v>127</v>
      </c>
      <c r="B506">
        <v>1</v>
      </c>
    </row>
    <row r="507" spans="1:2" x14ac:dyDescent="0.25">
      <c r="A507">
        <v>127</v>
      </c>
      <c r="B507">
        <v>2</v>
      </c>
    </row>
    <row r="508" spans="1:2" x14ac:dyDescent="0.25">
      <c r="A508">
        <v>127</v>
      </c>
      <c r="B508">
        <v>3</v>
      </c>
    </row>
    <row r="509" spans="1:2" x14ac:dyDescent="0.25">
      <c r="A509">
        <v>127</v>
      </c>
      <c r="B509">
        <v>4</v>
      </c>
    </row>
    <row r="510" spans="1:2" x14ac:dyDescent="0.25">
      <c r="A510">
        <v>128</v>
      </c>
      <c r="B510">
        <v>1</v>
      </c>
    </row>
    <row r="511" spans="1:2" x14ac:dyDescent="0.25">
      <c r="A511">
        <v>128</v>
      </c>
      <c r="B511">
        <v>2</v>
      </c>
    </row>
    <row r="512" spans="1:2" x14ac:dyDescent="0.25">
      <c r="A512">
        <v>128</v>
      </c>
      <c r="B512">
        <v>3</v>
      </c>
    </row>
    <row r="513" spans="1:2" x14ac:dyDescent="0.25">
      <c r="A513">
        <v>128</v>
      </c>
      <c r="B513">
        <v>4</v>
      </c>
    </row>
    <row r="514" spans="1:2" x14ac:dyDescent="0.25">
      <c r="A514">
        <v>129</v>
      </c>
      <c r="B514">
        <v>1</v>
      </c>
    </row>
    <row r="515" spans="1:2" x14ac:dyDescent="0.25">
      <c r="A515">
        <v>129</v>
      </c>
      <c r="B515">
        <v>2</v>
      </c>
    </row>
    <row r="516" spans="1:2" x14ac:dyDescent="0.25">
      <c r="A516">
        <v>129</v>
      </c>
      <c r="B516">
        <v>3</v>
      </c>
    </row>
    <row r="517" spans="1:2" x14ac:dyDescent="0.25">
      <c r="A517">
        <v>129</v>
      </c>
      <c r="B517">
        <v>4</v>
      </c>
    </row>
    <row r="518" spans="1:2" x14ac:dyDescent="0.25">
      <c r="A518">
        <v>130</v>
      </c>
      <c r="B518">
        <v>1</v>
      </c>
    </row>
    <row r="519" spans="1:2" x14ac:dyDescent="0.25">
      <c r="A519">
        <v>130</v>
      </c>
      <c r="B519">
        <v>2</v>
      </c>
    </row>
    <row r="520" spans="1:2" x14ac:dyDescent="0.25">
      <c r="A520">
        <v>130</v>
      </c>
      <c r="B520">
        <v>3</v>
      </c>
    </row>
    <row r="521" spans="1:2" x14ac:dyDescent="0.25">
      <c r="A521">
        <v>130</v>
      </c>
      <c r="B521">
        <v>4</v>
      </c>
    </row>
    <row r="522" spans="1:2" x14ac:dyDescent="0.25">
      <c r="A522">
        <v>131</v>
      </c>
      <c r="B522">
        <v>1</v>
      </c>
    </row>
    <row r="523" spans="1:2" x14ac:dyDescent="0.25">
      <c r="A523">
        <v>131</v>
      </c>
      <c r="B523">
        <v>2</v>
      </c>
    </row>
    <row r="524" spans="1:2" x14ac:dyDescent="0.25">
      <c r="A524">
        <v>131</v>
      </c>
      <c r="B524">
        <v>3</v>
      </c>
    </row>
    <row r="525" spans="1:2" x14ac:dyDescent="0.25">
      <c r="A525">
        <v>131</v>
      </c>
      <c r="B525">
        <v>4</v>
      </c>
    </row>
    <row r="526" spans="1:2" x14ac:dyDescent="0.25">
      <c r="A526">
        <v>132</v>
      </c>
      <c r="B526">
        <v>1</v>
      </c>
    </row>
    <row r="527" spans="1:2" x14ac:dyDescent="0.25">
      <c r="A527">
        <v>132</v>
      </c>
      <c r="B527">
        <v>2</v>
      </c>
    </row>
    <row r="528" spans="1:2" x14ac:dyDescent="0.25">
      <c r="A528">
        <v>132</v>
      </c>
      <c r="B528">
        <v>3</v>
      </c>
    </row>
    <row r="529" spans="1:2" x14ac:dyDescent="0.25">
      <c r="A529">
        <v>132</v>
      </c>
      <c r="B529">
        <v>4</v>
      </c>
    </row>
    <row r="530" spans="1:2" x14ac:dyDescent="0.25">
      <c r="A530">
        <v>133</v>
      </c>
      <c r="B530">
        <v>1</v>
      </c>
    </row>
    <row r="531" spans="1:2" x14ac:dyDescent="0.25">
      <c r="A531">
        <v>133</v>
      </c>
      <c r="B531">
        <v>2</v>
      </c>
    </row>
    <row r="532" spans="1:2" x14ac:dyDescent="0.25">
      <c r="A532">
        <v>133</v>
      </c>
      <c r="B532">
        <v>3</v>
      </c>
    </row>
    <row r="533" spans="1:2" x14ac:dyDescent="0.25">
      <c r="A533">
        <v>133</v>
      </c>
      <c r="B533">
        <v>4</v>
      </c>
    </row>
    <row r="534" spans="1:2" x14ac:dyDescent="0.25">
      <c r="A534">
        <v>134</v>
      </c>
      <c r="B534">
        <v>1</v>
      </c>
    </row>
    <row r="535" spans="1:2" x14ac:dyDescent="0.25">
      <c r="A535">
        <v>134</v>
      </c>
      <c r="B535">
        <v>2</v>
      </c>
    </row>
    <row r="536" spans="1:2" x14ac:dyDescent="0.25">
      <c r="A536">
        <v>134</v>
      </c>
      <c r="B536">
        <v>3</v>
      </c>
    </row>
    <row r="537" spans="1:2" x14ac:dyDescent="0.25">
      <c r="A537">
        <v>134</v>
      </c>
      <c r="B537">
        <v>4</v>
      </c>
    </row>
    <row r="538" spans="1:2" x14ac:dyDescent="0.25">
      <c r="A538">
        <v>135</v>
      </c>
      <c r="B538">
        <v>1</v>
      </c>
    </row>
    <row r="539" spans="1:2" x14ac:dyDescent="0.25">
      <c r="A539">
        <v>135</v>
      </c>
      <c r="B539">
        <v>2</v>
      </c>
    </row>
    <row r="540" spans="1:2" x14ac:dyDescent="0.25">
      <c r="A540">
        <v>135</v>
      </c>
      <c r="B540">
        <v>3</v>
      </c>
    </row>
    <row r="541" spans="1:2" x14ac:dyDescent="0.25">
      <c r="A541">
        <v>135</v>
      </c>
      <c r="B541">
        <v>4</v>
      </c>
    </row>
    <row r="542" spans="1:2" x14ac:dyDescent="0.25">
      <c r="A542">
        <v>136</v>
      </c>
      <c r="B542">
        <v>1</v>
      </c>
    </row>
    <row r="543" spans="1:2" x14ac:dyDescent="0.25">
      <c r="A543">
        <v>136</v>
      </c>
      <c r="B543">
        <v>2</v>
      </c>
    </row>
    <row r="544" spans="1:2" x14ac:dyDescent="0.25">
      <c r="A544">
        <v>136</v>
      </c>
      <c r="B544">
        <v>3</v>
      </c>
    </row>
    <row r="545" spans="1:2" x14ac:dyDescent="0.25">
      <c r="A545">
        <v>136</v>
      </c>
      <c r="B545">
        <v>4</v>
      </c>
    </row>
    <row r="546" spans="1:2" x14ac:dyDescent="0.25">
      <c r="A546">
        <v>137</v>
      </c>
      <c r="B546">
        <v>1</v>
      </c>
    </row>
    <row r="547" spans="1:2" x14ac:dyDescent="0.25">
      <c r="A547">
        <v>137</v>
      </c>
      <c r="B547">
        <v>2</v>
      </c>
    </row>
    <row r="548" spans="1:2" x14ac:dyDescent="0.25">
      <c r="A548">
        <v>137</v>
      </c>
      <c r="B548">
        <v>3</v>
      </c>
    </row>
    <row r="549" spans="1:2" x14ac:dyDescent="0.25">
      <c r="A549">
        <v>137</v>
      </c>
      <c r="B549">
        <v>4</v>
      </c>
    </row>
    <row r="550" spans="1:2" x14ac:dyDescent="0.25">
      <c r="A550">
        <v>138</v>
      </c>
      <c r="B550">
        <v>1</v>
      </c>
    </row>
    <row r="551" spans="1:2" x14ac:dyDescent="0.25">
      <c r="A551">
        <v>138</v>
      </c>
      <c r="B551">
        <v>2</v>
      </c>
    </row>
    <row r="552" spans="1:2" x14ac:dyDescent="0.25">
      <c r="A552">
        <v>138</v>
      </c>
      <c r="B552">
        <v>3</v>
      </c>
    </row>
    <row r="553" spans="1:2" x14ac:dyDescent="0.25">
      <c r="A553">
        <v>138</v>
      </c>
      <c r="B553">
        <v>4</v>
      </c>
    </row>
    <row r="554" spans="1:2" x14ac:dyDescent="0.25">
      <c r="A554">
        <v>139</v>
      </c>
      <c r="B554">
        <v>1</v>
      </c>
    </row>
    <row r="555" spans="1:2" x14ac:dyDescent="0.25">
      <c r="A555">
        <v>139</v>
      </c>
      <c r="B555">
        <v>2</v>
      </c>
    </row>
    <row r="556" spans="1:2" x14ac:dyDescent="0.25">
      <c r="A556">
        <v>139</v>
      </c>
      <c r="B556">
        <v>3</v>
      </c>
    </row>
    <row r="557" spans="1:2" x14ac:dyDescent="0.25">
      <c r="A557">
        <v>139</v>
      </c>
      <c r="B557">
        <v>4</v>
      </c>
    </row>
    <row r="558" spans="1:2" x14ac:dyDescent="0.25">
      <c r="A558">
        <v>140</v>
      </c>
      <c r="B558">
        <v>1</v>
      </c>
    </row>
    <row r="559" spans="1:2" x14ac:dyDescent="0.25">
      <c r="A559">
        <v>140</v>
      </c>
      <c r="B559">
        <v>2</v>
      </c>
    </row>
    <row r="560" spans="1:2" x14ac:dyDescent="0.25">
      <c r="A560">
        <v>140</v>
      </c>
      <c r="B560">
        <v>3</v>
      </c>
    </row>
    <row r="561" spans="1:2" x14ac:dyDescent="0.25">
      <c r="A561">
        <v>140</v>
      </c>
      <c r="B561">
        <v>4</v>
      </c>
    </row>
    <row r="562" spans="1:2" x14ac:dyDescent="0.25">
      <c r="A562">
        <v>141</v>
      </c>
      <c r="B562">
        <v>1</v>
      </c>
    </row>
    <row r="563" spans="1:2" x14ac:dyDescent="0.25">
      <c r="A563">
        <v>141</v>
      </c>
      <c r="B563">
        <v>2</v>
      </c>
    </row>
    <row r="564" spans="1:2" x14ac:dyDescent="0.25">
      <c r="A564">
        <v>141</v>
      </c>
      <c r="B564">
        <v>3</v>
      </c>
    </row>
    <row r="565" spans="1:2" x14ac:dyDescent="0.25">
      <c r="A565">
        <v>141</v>
      </c>
      <c r="B565">
        <v>4</v>
      </c>
    </row>
    <row r="566" spans="1:2" x14ac:dyDescent="0.25">
      <c r="A566">
        <v>142</v>
      </c>
      <c r="B566">
        <v>1</v>
      </c>
    </row>
    <row r="567" spans="1:2" x14ac:dyDescent="0.25">
      <c r="A567">
        <v>142</v>
      </c>
      <c r="B567">
        <v>2</v>
      </c>
    </row>
    <row r="568" spans="1:2" x14ac:dyDescent="0.25">
      <c r="A568">
        <v>142</v>
      </c>
      <c r="B568">
        <v>3</v>
      </c>
    </row>
    <row r="569" spans="1:2" x14ac:dyDescent="0.25">
      <c r="A569">
        <v>142</v>
      </c>
      <c r="B569">
        <v>4</v>
      </c>
    </row>
    <row r="570" spans="1:2" x14ac:dyDescent="0.25">
      <c r="A570">
        <v>143</v>
      </c>
      <c r="B570">
        <v>1</v>
      </c>
    </row>
    <row r="571" spans="1:2" x14ac:dyDescent="0.25">
      <c r="A571">
        <v>143</v>
      </c>
      <c r="B571">
        <v>2</v>
      </c>
    </row>
    <row r="572" spans="1:2" x14ac:dyDescent="0.25">
      <c r="A572">
        <v>143</v>
      </c>
      <c r="B572">
        <v>3</v>
      </c>
    </row>
    <row r="573" spans="1:2" x14ac:dyDescent="0.25">
      <c r="A573">
        <v>143</v>
      </c>
      <c r="B573">
        <v>4</v>
      </c>
    </row>
    <row r="574" spans="1:2" x14ac:dyDescent="0.25">
      <c r="A574">
        <v>144</v>
      </c>
      <c r="B574">
        <v>1</v>
      </c>
    </row>
    <row r="575" spans="1:2" x14ac:dyDescent="0.25">
      <c r="A575">
        <v>144</v>
      </c>
      <c r="B575">
        <v>2</v>
      </c>
    </row>
    <row r="576" spans="1:2" x14ac:dyDescent="0.25">
      <c r="A576">
        <v>144</v>
      </c>
      <c r="B576">
        <v>3</v>
      </c>
    </row>
    <row r="577" spans="1:2" x14ac:dyDescent="0.25">
      <c r="A577">
        <v>144</v>
      </c>
      <c r="B577">
        <v>4</v>
      </c>
    </row>
    <row r="578" spans="1:2" x14ac:dyDescent="0.25">
      <c r="A578">
        <v>145</v>
      </c>
      <c r="B578">
        <v>1</v>
      </c>
    </row>
    <row r="579" spans="1:2" x14ac:dyDescent="0.25">
      <c r="A579">
        <v>145</v>
      </c>
      <c r="B579">
        <v>2</v>
      </c>
    </row>
    <row r="580" spans="1:2" x14ac:dyDescent="0.25">
      <c r="A580">
        <v>145</v>
      </c>
      <c r="B580">
        <v>3</v>
      </c>
    </row>
    <row r="581" spans="1:2" x14ac:dyDescent="0.25">
      <c r="A581">
        <v>145</v>
      </c>
      <c r="B581">
        <v>4</v>
      </c>
    </row>
    <row r="582" spans="1:2" x14ac:dyDescent="0.25">
      <c r="A582">
        <v>146</v>
      </c>
      <c r="B582">
        <v>1</v>
      </c>
    </row>
    <row r="583" spans="1:2" x14ac:dyDescent="0.25">
      <c r="A583">
        <v>146</v>
      </c>
      <c r="B583">
        <v>2</v>
      </c>
    </row>
    <row r="584" spans="1:2" x14ac:dyDescent="0.25">
      <c r="A584">
        <v>146</v>
      </c>
      <c r="B584">
        <v>3</v>
      </c>
    </row>
    <row r="585" spans="1:2" x14ac:dyDescent="0.25">
      <c r="A585">
        <v>146</v>
      </c>
      <c r="B585">
        <v>4</v>
      </c>
    </row>
    <row r="586" spans="1:2" x14ac:dyDescent="0.25">
      <c r="A586">
        <v>147</v>
      </c>
      <c r="B586">
        <v>1</v>
      </c>
    </row>
    <row r="587" spans="1:2" x14ac:dyDescent="0.25">
      <c r="A587">
        <v>147</v>
      </c>
      <c r="B587">
        <v>2</v>
      </c>
    </row>
    <row r="588" spans="1:2" x14ac:dyDescent="0.25">
      <c r="A588">
        <v>147</v>
      </c>
      <c r="B588">
        <v>3</v>
      </c>
    </row>
    <row r="589" spans="1:2" x14ac:dyDescent="0.25">
      <c r="A589">
        <v>147</v>
      </c>
      <c r="B589">
        <v>4</v>
      </c>
    </row>
    <row r="590" spans="1:2" x14ac:dyDescent="0.25">
      <c r="A590">
        <v>148</v>
      </c>
      <c r="B590">
        <v>1</v>
      </c>
    </row>
    <row r="591" spans="1:2" x14ac:dyDescent="0.25">
      <c r="A591">
        <v>148</v>
      </c>
      <c r="B591">
        <v>2</v>
      </c>
    </row>
    <row r="592" spans="1:2" x14ac:dyDescent="0.25">
      <c r="A592">
        <v>148</v>
      </c>
      <c r="B592">
        <v>3</v>
      </c>
    </row>
    <row r="593" spans="1:2" x14ac:dyDescent="0.25">
      <c r="A593">
        <v>148</v>
      </c>
      <c r="B593">
        <v>4</v>
      </c>
    </row>
    <row r="594" spans="1:2" x14ac:dyDescent="0.25">
      <c r="A594">
        <v>149</v>
      </c>
      <c r="B594">
        <v>1</v>
      </c>
    </row>
    <row r="595" spans="1:2" x14ac:dyDescent="0.25">
      <c r="A595">
        <v>149</v>
      </c>
      <c r="B595">
        <v>2</v>
      </c>
    </row>
    <row r="596" spans="1:2" x14ac:dyDescent="0.25">
      <c r="A596">
        <v>149</v>
      </c>
      <c r="B596">
        <v>3</v>
      </c>
    </row>
    <row r="597" spans="1:2" x14ac:dyDescent="0.25">
      <c r="A597">
        <v>149</v>
      </c>
      <c r="B597">
        <v>4</v>
      </c>
    </row>
    <row r="598" spans="1:2" x14ac:dyDescent="0.25">
      <c r="A598">
        <v>150</v>
      </c>
      <c r="B598">
        <v>1</v>
      </c>
    </row>
    <row r="599" spans="1:2" x14ac:dyDescent="0.25">
      <c r="A599">
        <v>150</v>
      </c>
      <c r="B599">
        <v>2</v>
      </c>
    </row>
    <row r="600" spans="1:2" x14ac:dyDescent="0.25">
      <c r="A600">
        <v>150</v>
      </c>
      <c r="B600">
        <v>3</v>
      </c>
    </row>
    <row r="601" spans="1:2" x14ac:dyDescent="0.25">
      <c r="A601">
        <v>150</v>
      </c>
      <c r="B601">
        <v>4</v>
      </c>
    </row>
    <row r="602" spans="1:2" x14ac:dyDescent="0.25">
      <c r="A602">
        <v>151</v>
      </c>
      <c r="B602">
        <v>1</v>
      </c>
    </row>
    <row r="603" spans="1:2" x14ac:dyDescent="0.25">
      <c r="A603">
        <v>151</v>
      </c>
      <c r="B603">
        <v>2</v>
      </c>
    </row>
    <row r="604" spans="1:2" x14ac:dyDescent="0.25">
      <c r="A604">
        <v>151</v>
      </c>
      <c r="B604">
        <v>3</v>
      </c>
    </row>
    <row r="605" spans="1:2" x14ac:dyDescent="0.25">
      <c r="A605">
        <v>151</v>
      </c>
      <c r="B605">
        <v>4</v>
      </c>
    </row>
    <row r="606" spans="1:2" x14ac:dyDescent="0.25">
      <c r="A606">
        <v>152</v>
      </c>
      <c r="B606">
        <v>1</v>
      </c>
    </row>
    <row r="607" spans="1:2" x14ac:dyDescent="0.25">
      <c r="A607">
        <v>152</v>
      </c>
      <c r="B607">
        <v>2</v>
      </c>
    </row>
    <row r="608" spans="1:2" x14ac:dyDescent="0.25">
      <c r="A608">
        <v>152</v>
      </c>
      <c r="B608">
        <v>3</v>
      </c>
    </row>
    <row r="609" spans="1:2" x14ac:dyDescent="0.25">
      <c r="A609">
        <v>152</v>
      </c>
      <c r="B609">
        <v>4</v>
      </c>
    </row>
    <row r="610" spans="1:2" x14ac:dyDescent="0.25">
      <c r="A610">
        <v>153</v>
      </c>
      <c r="B610">
        <v>1</v>
      </c>
    </row>
    <row r="611" spans="1:2" x14ac:dyDescent="0.25">
      <c r="A611">
        <v>153</v>
      </c>
      <c r="B611">
        <v>2</v>
      </c>
    </row>
    <row r="612" spans="1:2" x14ac:dyDescent="0.25">
      <c r="A612">
        <v>153</v>
      </c>
      <c r="B612">
        <v>3</v>
      </c>
    </row>
    <row r="613" spans="1:2" x14ac:dyDescent="0.25">
      <c r="A613">
        <v>153</v>
      </c>
      <c r="B613">
        <v>4</v>
      </c>
    </row>
    <row r="614" spans="1:2" x14ac:dyDescent="0.25">
      <c r="A614">
        <v>154</v>
      </c>
      <c r="B614">
        <v>1</v>
      </c>
    </row>
    <row r="615" spans="1:2" x14ac:dyDescent="0.25">
      <c r="A615">
        <v>154</v>
      </c>
      <c r="B615">
        <v>2</v>
      </c>
    </row>
    <row r="616" spans="1:2" x14ac:dyDescent="0.25">
      <c r="A616">
        <v>154</v>
      </c>
      <c r="B616">
        <v>3</v>
      </c>
    </row>
    <row r="617" spans="1:2" x14ac:dyDescent="0.25">
      <c r="A617">
        <v>154</v>
      </c>
      <c r="B617">
        <v>4</v>
      </c>
    </row>
    <row r="618" spans="1:2" x14ac:dyDescent="0.25">
      <c r="A618">
        <v>155</v>
      </c>
      <c r="B618">
        <v>1</v>
      </c>
    </row>
    <row r="619" spans="1:2" x14ac:dyDescent="0.25">
      <c r="A619">
        <v>155</v>
      </c>
      <c r="B619">
        <v>2</v>
      </c>
    </row>
    <row r="620" spans="1:2" x14ac:dyDescent="0.25">
      <c r="A620">
        <v>155</v>
      </c>
      <c r="B620">
        <v>3</v>
      </c>
    </row>
    <row r="621" spans="1:2" x14ac:dyDescent="0.25">
      <c r="A621">
        <v>155</v>
      </c>
      <c r="B621">
        <v>4</v>
      </c>
    </row>
    <row r="622" spans="1:2" x14ac:dyDescent="0.25">
      <c r="A622">
        <v>156</v>
      </c>
      <c r="B622">
        <v>1</v>
      </c>
    </row>
    <row r="623" spans="1:2" x14ac:dyDescent="0.25">
      <c r="A623">
        <v>156</v>
      </c>
      <c r="B623">
        <v>2</v>
      </c>
    </row>
    <row r="624" spans="1:2" x14ac:dyDescent="0.25">
      <c r="A624">
        <v>156</v>
      </c>
      <c r="B624">
        <v>3</v>
      </c>
    </row>
    <row r="625" spans="1:2" x14ac:dyDescent="0.25">
      <c r="A625">
        <v>156</v>
      </c>
      <c r="B625">
        <v>4</v>
      </c>
    </row>
    <row r="626" spans="1:2" x14ac:dyDescent="0.25">
      <c r="A626">
        <v>157</v>
      </c>
      <c r="B626">
        <v>1</v>
      </c>
    </row>
    <row r="627" spans="1:2" x14ac:dyDescent="0.25">
      <c r="A627">
        <v>157</v>
      </c>
      <c r="B627">
        <v>2</v>
      </c>
    </row>
    <row r="628" spans="1:2" x14ac:dyDescent="0.25">
      <c r="A628">
        <v>157</v>
      </c>
      <c r="B628">
        <v>3</v>
      </c>
    </row>
    <row r="629" spans="1:2" x14ac:dyDescent="0.25">
      <c r="A629">
        <v>157</v>
      </c>
      <c r="B629">
        <v>4</v>
      </c>
    </row>
    <row r="630" spans="1:2" x14ac:dyDescent="0.25">
      <c r="A630">
        <v>158</v>
      </c>
      <c r="B630">
        <v>1</v>
      </c>
    </row>
    <row r="631" spans="1:2" x14ac:dyDescent="0.25">
      <c r="A631">
        <v>158</v>
      </c>
      <c r="B631">
        <v>2</v>
      </c>
    </row>
    <row r="632" spans="1:2" x14ac:dyDescent="0.25">
      <c r="A632">
        <v>158</v>
      </c>
      <c r="B632">
        <v>3</v>
      </c>
    </row>
    <row r="633" spans="1:2" x14ac:dyDescent="0.25">
      <c r="A633">
        <v>158</v>
      </c>
      <c r="B633">
        <v>4</v>
      </c>
    </row>
    <row r="634" spans="1:2" x14ac:dyDescent="0.25">
      <c r="A634">
        <v>159</v>
      </c>
      <c r="B634">
        <v>1</v>
      </c>
    </row>
    <row r="635" spans="1:2" x14ac:dyDescent="0.25">
      <c r="A635">
        <v>159</v>
      </c>
      <c r="B635">
        <v>2</v>
      </c>
    </row>
    <row r="636" spans="1:2" x14ac:dyDescent="0.25">
      <c r="A636">
        <v>159</v>
      </c>
      <c r="B636">
        <v>3</v>
      </c>
    </row>
    <row r="637" spans="1:2" x14ac:dyDescent="0.25">
      <c r="A637">
        <v>159</v>
      </c>
      <c r="B637">
        <v>4</v>
      </c>
    </row>
    <row r="638" spans="1:2" x14ac:dyDescent="0.25">
      <c r="A638">
        <v>160</v>
      </c>
      <c r="B638">
        <v>1</v>
      </c>
    </row>
    <row r="639" spans="1:2" x14ac:dyDescent="0.25">
      <c r="A639">
        <v>160</v>
      </c>
      <c r="B639">
        <v>2</v>
      </c>
    </row>
    <row r="640" spans="1:2" x14ac:dyDescent="0.25">
      <c r="A640">
        <v>160</v>
      </c>
      <c r="B640">
        <v>3</v>
      </c>
    </row>
    <row r="641" spans="1:2" x14ac:dyDescent="0.25">
      <c r="A641">
        <v>160</v>
      </c>
      <c r="B641">
        <v>4</v>
      </c>
    </row>
    <row r="642" spans="1:2" x14ac:dyDescent="0.25">
      <c r="A642">
        <v>161</v>
      </c>
      <c r="B642">
        <v>1</v>
      </c>
    </row>
    <row r="643" spans="1:2" x14ac:dyDescent="0.25">
      <c r="A643">
        <v>161</v>
      </c>
      <c r="B643">
        <v>2</v>
      </c>
    </row>
    <row r="644" spans="1:2" x14ac:dyDescent="0.25">
      <c r="A644">
        <v>161</v>
      </c>
      <c r="B644">
        <v>3</v>
      </c>
    </row>
    <row r="645" spans="1:2" x14ac:dyDescent="0.25">
      <c r="A645">
        <v>161</v>
      </c>
      <c r="B645">
        <v>4</v>
      </c>
    </row>
    <row r="646" spans="1:2" x14ac:dyDescent="0.25">
      <c r="A646">
        <v>162</v>
      </c>
      <c r="B646">
        <v>1</v>
      </c>
    </row>
    <row r="647" spans="1:2" x14ac:dyDescent="0.25">
      <c r="A647">
        <v>162</v>
      </c>
      <c r="B647">
        <v>2</v>
      </c>
    </row>
    <row r="648" spans="1:2" x14ac:dyDescent="0.25">
      <c r="A648">
        <v>162</v>
      </c>
      <c r="B648">
        <v>3</v>
      </c>
    </row>
    <row r="649" spans="1:2" x14ac:dyDescent="0.25">
      <c r="A649">
        <v>162</v>
      </c>
      <c r="B649">
        <v>4</v>
      </c>
    </row>
    <row r="650" spans="1:2" x14ac:dyDescent="0.25">
      <c r="A650">
        <v>163</v>
      </c>
      <c r="B650">
        <v>1</v>
      </c>
    </row>
    <row r="651" spans="1:2" x14ac:dyDescent="0.25">
      <c r="A651">
        <v>163</v>
      </c>
      <c r="B651">
        <v>2</v>
      </c>
    </row>
    <row r="652" spans="1:2" x14ac:dyDescent="0.25">
      <c r="A652">
        <v>163</v>
      </c>
      <c r="B652">
        <v>3</v>
      </c>
    </row>
    <row r="653" spans="1:2" x14ac:dyDescent="0.25">
      <c r="A653">
        <v>163</v>
      </c>
      <c r="B653">
        <v>4</v>
      </c>
    </row>
    <row r="654" spans="1:2" x14ac:dyDescent="0.25">
      <c r="A654">
        <v>164</v>
      </c>
      <c r="B654">
        <v>1</v>
      </c>
    </row>
    <row r="655" spans="1:2" x14ac:dyDescent="0.25">
      <c r="A655">
        <v>164</v>
      </c>
      <c r="B655">
        <v>2</v>
      </c>
    </row>
    <row r="656" spans="1:2" x14ac:dyDescent="0.25">
      <c r="A656">
        <v>164</v>
      </c>
      <c r="B656">
        <v>3</v>
      </c>
    </row>
    <row r="657" spans="1:2" x14ac:dyDescent="0.25">
      <c r="A657">
        <v>164</v>
      </c>
      <c r="B657">
        <v>4</v>
      </c>
    </row>
    <row r="658" spans="1:2" x14ac:dyDescent="0.25">
      <c r="A658">
        <v>165</v>
      </c>
      <c r="B658">
        <v>1</v>
      </c>
    </row>
    <row r="659" spans="1:2" x14ac:dyDescent="0.25">
      <c r="A659">
        <v>165</v>
      </c>
      <c r="B659">
        <v>2</v>
      </c>
    </row>
    <row r="660" spans="1:2" x14ac:dyDescent="0.25">
      <c r="A660">
        <v>165</v>
      </c>
      <c r="B660">
        <v>3</v>
      </c>
    </row>
    <row r="661" spans="1:2" x14ac:dyDescent="0.25">
      <c r="A661">
        <v>165</v>
      </c>
      <c r="B661">
        <v>4</v>
      </c>
    </row>
    <row r="662" spans="1:2" x14ac:dyDescent="0.25">
      <c r="A662">
        <v>166</v>
      </c>
      <c r="B662">
        <v>1</v>
      </c>
    </row>
    <row r="663" spans="1:2" x14ac:dyDescent="0.25">
      <c r="A663">
        <v>166</v>
      </c>
      <c r="B663">
        <v>2</v>
      </c>
    </row>
    <row r="664" spans="1:2" x14ac:dyDescent="0.25">
      <c r="A664">
        <v>166</v>
      </c>
      <c r="B664">
        <v>3</v>
      </c>
    </row>
    <row r="665" spans="1:2" x14ac:dyDescent="0.25">
      <c r="A665">
        <v>166</v>
      </c>
      <c r="B665">
        <v>4</v>
      </c>
    </row>
    <row r="666" spans="1:2" x14ac:dyDescent="0.25">
      <c r="A666">
        <v>167</v>
      </c>
      <c r="B666">
        <v>1</v>
      </c>
    </row>
    <row r="667" spans="1:2" x14ac:dyDescent="0.25">
      <c r="A667">
        <v>167</v>
      </c>
      <c r="B667">
        <v>2</v>
      </c>
    </row>
    <row r="668" spans="1:2" x14ac:dyDescent="0.25">
      <c r="A668">
        <v>167</v>
      </c>
      <c r="B668">
        <v>3</v>
      </c>
    </row>
    <row r="669" spans="1:2" x14ac:dyDescent="0.25">
      <c r="A669">
        <v>167</v>
      </c>
      <c r="B669">
        <v>4</v>
      </c>
    </row>
    <row r="670" spans="1:2" x14ac:dyDescent="0.25">
      <c r="A670">
        <v>168</v>
      </c>
      <c r="B670">
        <v>1</v>
      </c>
    </row>
    <row r="671" spans="1:2" x14ac:dyDescent="0.25">
      <c r="A671">
        <v>168</v>
      </c>
      <c r="B671">
        <v>2</v>
      </c>
    </row>
    <row r="672" spans="1:2" x14ac:dyDescent="0.25">
      <c r="A672">
        <v>168</v>
      </c>
      <c r="B672">
        <v>3</v>
      </c>
    </row>
    <row r="673" spans="1:2" x14ac:dyDescent="0.25">
      <c r="A673">
        <v>168</v>
      </c>
      <c r="B673">
        <v>4</v>
      </c>
    </row>
    <row r="674" spans="1:2" x14ac:dyDescent="0.25">
      <c r="A674">
        <v>169</v>
      </c>
      <c r="B674">
        <v>1</v>
      </c>
    </row>
    <row r="675" spans="1:2" x14ac:dyDescent="0.25">
      <c r="A675">
        <v>169</v>
      </c>
      <c r="B675">
        <v>2</v>
      </c>
    </row>
    <row r="676" spans="1:2" x14ac:dyDescent="0.25">
      <c r="A676">
        <v>169</v>
      </c>
      <c r="B676">
        <v>3</v>
      </c>
    </row>
    <row r="677" spans="1:2" x14ac:dyDescent="0.25">
      <c r="A677">
        <v>169</v>
      </c>
      <c r="B677">
        <v>4</v>
      </c>
    </row>
    <row r="678" spans="1:2" x14ac:dyDescent="0.25">
      <c r="A678">
        <v>170</v>
      </c>
      <c r="B678">
        <v>1</v>
      </c>
    </row>
    <row r="679" spans="1:2" x14ac:dyDescent="0.25">
      <c r="A679">
        <v>170</v>
      </c>
      <c r="B679">
        <v>2</v>
      </c>
    </row>
    <row r="680" spans="1:2" x14ac:dyDescent="0.25">
      <c r="A680">
        <v>170</v>
      </c>
      <c r="B680">
        <v>3</v>
      </c>
    </row>
    <row r="681" spans="1:2" x14ac:dyDescent="0.25">
      <c r="A681">
        <v>170</v>
      </c>
      <c r="B681">
        <v>4</v>
      </c>
    </row>
    <row r="682" spans="1:2" x14ac:dyDescent="0.25">
      <c r="A682">
        <v>171</v>
      </c>
      <c r="B682">
        <v>1</v>
      </c>
    </row>
    <row r="683" spans="1:2" x14ac:dyDescent="0.25">
      <c r="A683">
        <v>171</v>
      </c>
      <c r="B683">
        <v>2</v>
      </c>
    </row>
    <row r="684" spans="1:2" x14ac:dyDescent="0.25">
      <c r="A684">
        <v>171</v>
      </c>
      <c r="B684">
        <v>3</v>
      </c>
    </row>
    <row r="685" spans="1:2" x14ac:dyDescent="0.25">
      <c r="A685">
        <v>171</v>
      </c>
      <c r="B685">
        <v>4</v>
      </c>
    </row>
    <row r="686" spans="1:2" x14ac:dyDescent="0.25">
      <c r="A686">
        <v>172</v>
      </c>
      <c r="B686">
        <v>1</v>
      </c>
    </row>
    <row r="687" spans="1:2" x14ac:dyDescent="0.25">
      <c r="A687">
        <v>172</v>
      </c>
      <c r="B687">
        <v>2</v>
      </c>
    </row>
    <row r="688" spans="1:2" x14ac:dyDescent="0.25">
      <c r="A688">
        <v>172</v>
      </c>
      <c r="B688">
        <v>3</v>
      </c>
    </row>
    <row r="689" spans="1:2" x14ac:dyDescent="0.25">
      <c r="A689">
        <v>172</v>
      </c>
      <c r="B689">
        <v>4</v>
      </c>
    </row>
    <row r="690" spans="1:2" x14ac:dyDescent="0.25">
      <c r="A690">
        <v>173</v>
      </c>
      <c r="B690">
        <v>1</v>
      </c>
    </row>
    <row r="691" spans="1:2" x14ac:dyDescent="0.25">
      <c r="A691">
        <v>173</v>
      </c>
      <c r="B691">
        <v>2</v>
      </c>
    </row>
    <row r="692" spans="1:2" x14ac:dyDescent="0.25">
      <c r="A692">
        <v>173</v>
      </c>
      <c r="B692">
        <v>3</v>
      </c>
    </row>
    <row r="693" spans="1:2" x14ac:dyDescent="0.25">
      <c r="A693">
        <v>173</v>
      </c>
      <c r="B693">
        <v>4</v>
      </c>
    </row>
    <row r="694" spans="1:2" x14ac:dyDescent="0.25">
      <c r="A694">
        <v>174</v>
      </c>
      <c r="B694">
        <v>1</v>
      </c>
    </row>
    <row r="695" spans="1:2" x14ac:dyDescent="0.25">
      <c r="A695">
        <v>174</v>
      </c>
      <c r="B695">
        <v>2</v>
      </c>
    </row>
    <row r="696" spans="1:2" x14ac:dyDescent="0.25">
      <c r="A696">
        <v>174</v>
      </c>
      <c r="B696">
        <v>3</v>
      </c>
    </row>
    <row r="697" spans="1:2" x14ac:dyDescent="0.25">
      <c r="A697">
        <v>174</v>
      </c>
      <c r="B697">
        <v>4</v>
      </c>
    </row>
    <row r="698" spans="1:2" x14ac:dyDescent="0.25">
      <c r="A698">
        <v>175</v>
      </c>
      <c r="B698">
        <v>1</v>
      </c>
    </row>
    <row r="699" spans="1:2" x14ac:dyDescent="0.25">
      <c r="A699">
        <v>175</v>
      </c>
      <c r="B699">
        <v>2</v>
      </c>
    </row>
    <row r="700" spans="1:2" x14ac:dyDescent="0.25">
      <c r="A700">
        <v>175</v>
      </c>
      <c r="B700">
        <v>3</v>
      </c>
    </row>
    <row r="701" spans="1:2" x14ac:dyDescent="0.25">
      <c r="A701">
        <v>175</v>
      </c>
      <c r="B701">
        <v>4</v>
      </c>
    </row>
    <row r="702" spans="1:2" x14ac:dyDescent="0.25">
      <c r="A702">
        <v>176</v>
      </c>
      <c r="B702">
        <v>1</v>
      </c>
    </row>
    <row r="703" spans="1:2" x14ac:dyDescent="0.25">
      <c r="A703">
        <v>176</v>
      </c>
      <c r="B703">
        <v>2</v>
      </c>
    </row>
    <row r="704" spans="1:2" x14ac:dyDescent="0.25">
      <c r="A704">
        <v>176</v>
      </c>
      <c r="B704">
        <v>3</v>
      </c>
    </row>
    <row r="705" spans="1:2" x14ac:dyDescent="0.25">
      <c r="A705">
        <v>176</v>
      </c>
      <c r="B705">
        <v>4</v>
      </c>
    </row>
    <row r="706" spans="1:2" x14ac:dyDescent="0.25">
      <c r="A706">
        <v>177</v>
      </c>
      <c r="B706">
        <v>1</v>
      </c>
    </row>
    <row r="707" spans="1:2" x14ac:dyDescent="0.25">
      <c r="A707">
        <v>177</v>
      </c>
      <c r="B707">
        <v>2</v>
      </c>
    </row>
    <row r="708" spans="1:2" x14ac:dyDescent="0.25">
      <c r="A708">
        <v>177</v>
      </c>
      <c r="B708">
        <v>3</v>
      </c>
    </row>
    <row r="709" spans="1:2" x14ac:dyDescent="0.25">
      <c r="A709">
        <v>177</v>
      </c>
      <c r="B709">
        <v>4</v>
      </c>
    </row>
    <row r="710" spans="1:2" x14ac:dyDescent="0.25">
      <c r="A710">
        <v>178</v>
      </c>
      <c r="B710">
        <v>1</v>
      </c>
    </row>
    <row r="711" spans="1:2" x14ac:dyDescent="0.25">
      <c r="A711">
        <v>178</v>
      </c>
      <c r="B711">
        <v>2</v>
      </c>
    </row>
    <row r="712" spans="1:2" x14ac:dyDescent="0.25">
      <c r="A712">
        <v>178</v>
      </c>
      <c r="B712">
        <v>3</v>
      </c>
    </row>
    <row r="713" spans="1:2" x14ac:dyDescent="0.25">
      <c r="A713">
        <v>178</v>
      </c>
      <c r="B713">
        <v>4</v>
      </c>
    </row>
    <row r="714" spans="1:2" x14ac:dyDescent="0.25">
      <c r="A714">
        <v>179</v>
      </c>
      <c r="B714">
        <v>1</v>
      </c>
    </row>
    <row r="715" spans="1:2" x14ac:dyDescent="0.25">
      <c r="A715">
        <v>179</v>
      </c>
      <c r="B715">
        <v>2</v>
      </c>
    </row>
    <row r="716" spans="1:2" x14ac:dyDescent="0.25">
      <c r="A716">
        <v>179</v>
      </c>
      <c r="B716">
        <v>3</v>
      </c>
    </row>
    <row r="717" spans="1:2" x14ac:dyDescent="0.25">
      <c r="A717">
        <v>179</v>
      </c>
      <c r="B717">
        <v>4</v>
      </c>
    </row>
    <row r="718" spans="1:2" x14ac:dyDescent="0.25">
      <c r="A718">
        <v>180</v>
      </c>
      <c r="B718">
        <v>1</v>
      </c>
    </row>
    <row r="719" spans="1:2" x14ac:dyDescent="0.25">
      <c r="A719">
        <v>180</v>
      </c>
      <c r="B719">
        <v>2</v>
      </c>
    </row>
    <row r="720" spans="1:2" x14ac:dyDescent="0.25">
      <c r="A720">
        <v>180</v>
      </c>
      <c r="B720">
        <v>3</v>
      </c>
    </row>
    <row r="721" spans="1:2" x14ac:dyDescent="0.25">
      <c r="A721">
        <v>180</v>
      </c>
      <c r="B721">
        <v>4</v>
      </c>
    </row>
    <row r="722" spans="1:2" x14ac:dyDescent="0.25">
      <c r="A722">
        <v>181</v>
      </c>
      <c r="B722">
        <v>1</v>
      </c>
    </row>
    <row r="723" spans="1:2" x14ac:dyDescent="0.25">
      <c r="A723">
        <v>181</v>
      </c>
      <c r="B723">
        <v>2</v>
      </c>
    </row>
    <row r="724" spans="1:2" x14ac:dyDescent="0.25">
      <c r="A724">
        <v>181</v>
      </c>
      <c r="B724">
        <v>3</v>
      </c>
    </row>
    <row r="725" spans="1:2" x14ac:dyDescent="0.25">
      <c r="A725">
        <v>181</v>
      </c>
      <c r="B725">
        <v>4</v>
      </c>
    </row>
    <row r="726" spans="1:2" x14ac:dyDescent="0.25">
      <c r="A726">
        <v>182</v>
      </c>
      <c r="B726">
        <v>1</v>
      </c>
    </row>
    <row r="727" spans="1:2" x14ac:dyDescent="0.25">
      <c r="A727">
        <v>182</v>
      </c>
      <c r="B727">
        <v>2</v>
      </c>
    </row>
    <row r="728" spans="1:2" x14ac:dyDescent="0.25">
      <c r="A728">
        <v>182</v>
      </c>
      <c r="B728">
        <v>3</v>
      </c>
    </row>
    <row r="729" spans="1:2" x14ac:dyDescent="0.25">
      <c r="A729">
        <v>182</v>
      </c>
      <c r="B729">
        <v>4</v>
      </c>
    </row>
    <row r="730" spans="1:2" x14ac:dyDescent="0.25">
      <c r="A730">
        <v>183</v>
      </c>
      <c r="B730">
        <v>1</v>
      </c>
    </row>
    <row r="731" spans="1:2" x14ac:dyDescent="0.25">
      <c r="A731">
        <v>183</v>
      </c>
      <c r="B731">
        <v>2</v>
      </c>
    </row>
    <row r="732" spans="1:2" x14ac:dyDescent="0.25">
      <c r="A732">
        <v>183</v>
      </c>
      <c r="B732">
        <v>3</v>
      </c>
    </row>
    <row r="733" spans="1:2" x14ac:dyDescent="0.25">
      <c r="A733">
        <v>183</v>
      </c>
      <c r="B733">
        <v>4</v>
      </c>
    </row>
    <row r="734" spans="1:2" x14ac:dyDescent="0.25">
      <c r="A734">
        <v>184</v>
      </c>
      <c r="B734">
        <v>1</v>
      </c>
    </row>
    <row r="735" spans="1:2" x14ac:dyDescent="0.25">
      <c r="A735">
        <v>184</v>
      </c>
      <c r="B735">
        <v>2</v>
      </c>
    </row>
    <row r="736" spans="1:2" x14ac:dyDescent="0.25">
      <c r="A736">
        <v>184</v>
      </c>
      <c r="B736">
        <v>3</v>
      </c>
    </row>
    <row r="737" spans="1:2" x14ac:dyDescent="0.25">
      <c r="A737">
        <v>184</v>
      </c>
      <c r="B737">
        <v>4</v>
      </c>
    </row>
    <row r="738" spans="1:2" x14ac:dyDescent="0.25">
      <c r="A738">
        <v>185</v>
      </c>
      <c r="B738">
        <v>1</v>
      </c>
    </row>
    <row r="739" spans="1:2" x14ac:dyDescent="0.25">
      <c r="A739">
        <v>185</v>
      </c>
      <c r="B739">
        <v>2</v>
      </c>
    </row>
    <row r="740" spans="1:2" x14ac:dyDescent="0.25">
      <c r="A740">
        <v>185</v>
      </c>
      <c r="B740">
        <v>3</v>
      </c>
    </row>
    <row r="741" spans="1:2" x14ac:dyDescent="0.25">
      <c r="A741">
        <v>185</v>
      </c>
      <c r="B741">
        <v>4</v>
      </c>
    </row>
    <row r="742" spans="1:2" x14ac:dyDescent="0.25">
      <c r="A742">
        <v>186</v>
      </c>
      <c r="B742">
        <v>1</v>
      </c>
    </row>
    <row r="743" spans="1:2" x14ac:dyDescent="0.25">
      <c r="A743">
        <v>186</v>
      </c>
      <c r="B743">
        <v>2</v>
      </c>
    </row>
    <row r="744" spans="1:2" x14ac:dyDescent="0.25">
      <c r="A744">
        <v>186</v>
      </c>
      <c r="B744">
        <v>3</v>
      </c>
    </row>
    <row r="745" spans="1:2" x14ac:dyDescent="0.25">
      <c r="A745">
        <v>186</v>
      </c>
      <c r="B745">
        <v>4</v>
      </c>
    </row>
    <row r="746" spans="1:2" x14ac:dyDescent="0.25">
      <c r="A746">
        <v>187</v>
      </c>
      <c r="B746">
        <v>1</v>
      </c>
    </row>
    <row r="747" spans="1:2" x14ac:dyDescent="0.25">
      <c r="A747">
        <v>187</v>
      </c>
      <c r="B747">
        <v>2</v>
      </c>
    </row>
    <row r="748" spans="1:2" x14ac:dyDescent="0.25">
      <c r="A748">
        <v>187</v>
      </c>
      <c r="B748">
        <v>3</v>
      </c>
    </row>
    <row r="749" spans="1:2" x14ac:dyDescent="0.25">
      <c r="A749">
        <v>187</v>
      </c>
      <c r="B749">
        <v>4</v>
      </c>
    </row>
    <row r="750" spans="1:2" x14ac:dyDescent="0.25">
      <c r="A750">
        <v>188</v>
      </c>
      <c r="B750">
        <v>1</v>
      </c>
    </row>
    <row r="751" spans="1:2" x14ac:dyDescent="0.25">
      <c r="A751">
        <v>188</v>
      </c>
      <c r="B751">
        <v>2</v>
      </c>
    </row>
    <row r="752" spans="1:2" x14ac:dyDescent="0.25">
      <c r="A752">
        <v>188</v>
      </c>
      <c r="B752">
        <v>3</v>
      </c>
    </row>
    <row r="753" spans="1:2" x14ac:dyDescent="0.25">
      <c r="A753">
        <v>188</v>
      </c>
      <c r="B753">
        <v>4</v>
      </c>
    </row>
    <row r="754" spans="1:2" x14ac:dyDescent="0.25">
      <c r="A754">
        <v>189</v>
      </c>
      <c r="B754">
        <v>1</v>
      </c>
    </row>
    <row r="755" spans="1:2" x14ac:dyDescent="0.25">
      <c r="A755">
        <v>189</v>
      </c>
      <c r="B755">
        <v>2</v>
      </c>
    </row>
    <row r="756" spans="1:2" x14ac:dyDescent="0.25">
      <c r="A756">
        <v>189</v>
      </c>
      <c r="B756">
        <v>3</v>
      </c>
    </row>
    <row r="757" spans="1:2" x14ac:dyDescent="0.25">
      <c r="A757">
        <v>189</v>
      </c>
      <c r="B757">
        <v>4</v>
      </c>
    </row>
    <row r="758" spans="1:2" x14ac:dyDescent="0.25">
      <c r="A758">
        <v>190</v>
      </c>
      <c r="B758">
        <v>1</v>
      </c>
    </row>
    <row r="759" spans="1:2" x14ac:dyDescent="0.25">
      <c r="A759">
        <v>190</v>
      </c>
      <c r="B759">
        <v>2</v>
      </c>
    </row>
    <row r="760" spans="1:2" x14ac:dyDescent="0.25">
      <c r="A760">
        <v>190</v>
      </c>
      <c r="B760">
        <v>3</v>
      </c>
    </row>
    <row r="761" spans="1:2" x14ac:dyDescent="0.25">
      <c r="A761">
        <v>190</v>
      </c>
      <c r="B761">
        <v>4</v>
      </c>
    </row>
    <row r="762" spans="1:2" x14ac:dyDescent="0.25">
      <c r="A762">
        <v>191</v>
      </c>
      <c r="B762">
        <v>1</v>
      </c>
    </row>
    <row r="763" spans="1:2" x14ac:dyDescent="0.25">
      <c r="A763">
        <v>191</v>
      </c>
      <c r="B763">
        <v>2</v>
      </c>
    </row>
    <row r="764" spans="1:2" x14ac:dyDescent="0.25">
      <c r="A764">
        <v>191</v>
      </c>
      <c r="B764">
        <v>3</v>
      </c>
    </row>
    <row r="765" spans="1:2" x14ac:dyDescent="0.25">
      <c r="A765">
        <v>191</v>
      </c>
      <c r="B765">
        <v>4</v>
      </c>
    </row>
    <row r="766" spans="1:2" x14ac:dyDescent="0.25">
      <c r="A766">
        <v>192</v>
      </c>
      <c r="B766">
        <v>1</v>
      </c>
    </row>
    <row r="767" spans="1:2" x14ac:dyDescent="0.25">
      <c r="A767">
        <v>192</v>
      </c>
      <c r="B767">
        <v>2</v>
      </c>
    </row>
    <row r="768" spans="1:2" x14ac:dyDescent="0.25">
      <c r="A768">
        <v>192</v>
      </c>
      <c r="B768">
        <v>3</v>
      </c>
    </row>
    <row r="769" spans="1:2" x14ac:dyDescent="0.25">
      <c r="A769">
        <v>192</v>
      </c>
      <c r="B769">
        <v>4</v>
      </c>
    </row>
    <row r="770" spans="1:2" x14ac:dyDescent="0.25">
      <c r="A770">
        <v>193</v>
      </c>
      <c r="B770">
        <v>1</v>
      </c>
    </row>
    <row r="771" spans="1:2" x14ac:dyDescent="0.25">
      <c r="A771">
        <v>193</v>
      </c>
      <c r="B771">
        <v>2</v>
      </c>
    </row>
    <row r="772" spans="1:2" x14ac:dyDescent="0.25">
      <c r="A772">
        <v>193</v>
      </c>
      <c r="B772">
        <v>3</v>
      </c>
    </row>
    <row r="773" spans="1:2" x14ac:dyDescent="0.25">
      <c r="A773">
        <v>193</v>
      </c>
      <c r="B773">
        <v>4</v>
      </c>
    </row>
    <row r="774" spans="1:2" x14ac:dyDescent="0.25">
      <c r="A774">
        <v>194</v>
      </c>
      <c r="B774">
        <v>1</v>
      </c>
    </row>
    <row r="775" spans="1:2" x14ac:dyDescent="0.25">
      <c r="A775">
        <v>194</v>
      </c>
      <c r="B775">
        <v>2</v>
      </c>
    </row>
    <row r="776" spans="1:2" x14ac:dyDescent="0.25">
      <c r="A776">
        <v>194</v>
      </c>
      <c r="B776">
        <v>3</v>
      </c>
    </row>
    <row r="777" spans="1:2" x14ac:dyDescent="0.25">
      <c r="A777">
        <v>194</v>
      </c>
      <c r="B777">
        <v>4</v>
      </c>
    </row>
    <row r="778" spans="1:2" x14ac:dyDescent="0.25">
      <c r="A778">
        <v>195</v>
      </c>
      <c r="B778">
        <v>1</v>
      </c>
    </row>
    <row r="779" spans="1:2" x14ac:dyDescent="0.25">
      <c r="A779">
        <v>195</v>
      </c>
      <c r="B779">
        <v>2</v>
      </c>
    </row>
    <row r="780" spans="1:2" x14ac:dyDescent="0.25">
      <c r="A780">
        <v>195</v>
      </c>
      <c r="B780">
        <v>3</v>
      </c>
    </row>
    <row r="781" spans="1:2" x14ac:dyDescent="0.25">
      <c r="A781">
        <v>195</v>
      </c>
      <c r="B781">
        <v>4</v>
      </c>
    </row>
    <row r="782" spans="1:2" x14ac:dyDescent="0.25">
      <c r="A782">
        <v>196</v>
      </c>
      <c r="B782">
        <v>1</v>
      </c>
    </row>
    <row r="783" spans="1:2" x14ac:dyDescent="0.25">
      <c r="A783">
        <v>196</v>
      </c>
      <c r="B783">
        <v>2</v>
      </c>
    </row>
    <row r="784" spans="1:2" x14ac:dyDescent="0.25">
      <c r="A784">
        <v>196</v>
      </c>
      <c r="B784">
        <v>3</v>
      </c>
    </row>
    <row r="785" spans="1:2" x14ac:dyDescent="0.25">
      <c r="A785">
        <v>196</v>
      </c>
      <c r="B785">
        <v>4</v>
      </c>
    </row>
    <row r="786" spans="1:2" x14ac:dyDescent="0.25">
      <c r="A786">
        <v>197</v>
      </c>
      <c r="B786">
        <v>1</v>
      </c>
    </row>
    <row r="787" spans="1:2" x14ac:dyDescent="0.25">
      <c r="A787">
        <v>197</v>
      </c>
      <c r="B787">
        <v>2</v>
      </c>
    </row>
    <row r="788" spans="1:2" x14ac:dyDescent="0.25">
      <c r="A788">
        <v>197</v>
      </c>
      <c r="B788">
        <v>3</v>
      </c>
    </row>
    <row r="789" spans="1:2" x14ac:dyDescent="0.25">
      <c r="A789">
        <v>197</v>
      </c>
      <c r="B789">
        <v>4</v>
      </c>
    </row>
    <row r="790" spans="1:2" x14ac:dyDescent="0.25">
      <c r="A790">
        <v>198</v>
      </c>
      <c r="B790">
        <v>1</v>
      </c>
    </row>
    <row r="791" spans="1:2" x14ac:dyDescent="0.25">
      <c r="A791">
        <v>198</v>
      </c>
      <c r="B791">
        <v>2</v>
      </c>
    </row>
    <row r="792" spans="1:2" x14ac:dyDescent="0.25">
      <c r="A792">
        <v>198</v>
      </c>
      <c r="B792">
        <v>3</v>
      </c>
    </row>
    <row r="793" spans="1:2" x14ac:dyDescent="0.25">
      <c r="A793">
        <v>198</v>
      </c>
      <c r="B793">
        <v>4</v>
      </c>
    </row>
    <row r="794" spans="1:2" x14ac:dyDescent="0.25">
      <c r="A794">
        <v>199</v>
      </c>
      <c r="B794">
        <v>1</v>
      </c>
    </row>
    <row r="795" spans="1:2" x14ac:dyDescent="0.25">
      <c r="A795">
        <v>199</v>
      </c>
      <c r="B795">
        <v>2</v>
      </c>
    </row>
    <row r="796" spans="1:2" x14ac:dyDescent="0.25">
      <c r="A796">
        <v>199</v>
      </c>
      <c r="B796">
        <v>3</v>
      </c>
    </row>
    <row r="797" spans="1:2" x14ac:dyDescent="0.25">
      <c r="A797">
        <v>199</v>
      </c>
      <c r="B797">
        <v>4</v>
      </c>
    </row>
    <row r="798" spans="1:2" x14ac:dyDescent="0.25">
      <c r="A798">
        <v>200</v>
      </c>
      <c r="B798">
        <v>1</v>
      </c>
    </row>
    <row r="799" spans="1:2" x14ac:dyDescent="0.25">
      <c r="A799">
        <v>200</v>
      </c>
      <c r="B799">
        <v>2</v>
      </c>
    </row>
    <row r="800" spans="1:2" x14ac:dyDescent="0.25">
      <c r="A800">
        <v>200</v>
      </c>
      <c r="B800">
        <v>3</v>
      </c>
    </row>
    <row r="801" spans="1:2" x14ac:dyDescent="0.25">
      <c r="A801">
        <v>200</v>
      </c>
      <c r="B801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3AF3-95FE-4BD8-86C6-BE27BD4DB61C}">
  <dimension ref="A1:D200"/>
  <sheetViews>
    <sheetView workbookViewId="0">
      <selection activeCell="D1" sqref="D1"/>
    </sheetView>
  </sheetViews>
  <sheetFormatPr defaultRowHeight="15" x14ac:dyDescent="0.25"/>
  <sheetData>
    <row r="1" spans="1:4" x14ac:dyDescent="0.25">
      <c r="A1">
        <v>1</v>
      </c>
      <c r="B1">
        <v>2</v>
      </c>
      <c r="C1" t="s">
        <v>206</v>
      </c>
      <c r="D1" t="str">
        <f>"INSERT INTO resposta_certa(pergunta_idpergunta, alternativas_idalternativas, comentario) VALUES('"&amp;A1&amp;"','"&amp;B1&amp;"','"&amp;C1&amp;"');"</f>
        <v>INSERT INTO resposta_certa(pergunta_idpergunta, alternativas_idalternativas, comentario) VALUES('1','2','Teste');</v>
      </c>
    </row>
    <row r="2" spans="1:4" x14ac:dyDescent="0.25">
      <c r="A2">
        <v>2</v>
      </c>
      <c r="B2">
        <v>6</v>
      </c>
      <c r="C2" t="s">
        <v>206</v>
      </c>
      <c r="D2" t="str">
        <f t="shared" ref="D2:D65" si="0">"INSERT INTO resposta_certa(pergunta_idpergunta, alternativas_idalternativas, comentario) VALUES('"&amp;A2&amp;"','"&amp;B2&amp;"','"&amp;C2&amp;"');"</f>
        <v>INSERT INTO resposta_certa(pergunta_idpergunta, alternativas_idalternativas, comentario) VALUES('2','6','Teste');</v>
      </c>
    </row>
    <row r="3" spans="1:4" x14ac:dyDescent="0.25">
      <c r="A3">
        <v>3</v>
      </c>
      <c r="B3">
        <v>11</v>
      </c>
      <c r="C3" t="s">
        <v>206</v>
      </c>
      <c r="D3" t="str">
        <f t="shared" si="0"/>
        <v>INSERT INTO resposta_certa(pergunta_idpergunta, alternativas_idalternativas, comentario) VALUES('3','11','Teste');</v>
      </c>
    </row>
    <row r="4" spans="1:4" x14ac:dyDescent="0.25">
      <c r="A4">
        <v>4</v>
      </c>
      <c r="B4">
        <v>16</v>
      </c>
      <c r="C4" t="s">
        <v>206</v>
      </c>
      <c r="D4" t="str">
        <f t="shared" si="0"/>
        <v>INSERT INTO resposta_certa(pergunta_idpergunta, alternativas_idalternativas, comentario) VALUES('4','16','Teste');</v>
      </c>
    </row>
    <row r="5" spans="1:4" x14ac:dyDescent="0.25">
      <c r="A5">
        <v>5</v>
      </c>
      <c r="B5">
        <v>20</v>
      </c>
      <c r="C5" t="s">
        <v>206</v>
      </c>
      <c r="D5" t="str">
        <f t="shared" si="0"/>
        <v>INSERT INTO resposta_certa(pergunta_idpergunta, alternativas_idalternativas, comentario) VALUES('5','20','Teste');</v>
      </c>
    </row>
    <row r="6" spans="1:4" x14ac:dyDescent="0.25">
      <c r="A6">
        <v>6</v>
      </c>
      <c r="B6">
        <v>21</v>
      </c>
      <c r="C6" t="s">
        <v>206</v>
      </c>
      <c r="D6" t="str">
        <f t="shared" si="0"/>
        <v>INSERT INTO resposta_certa(pergunta_idpergunta, alternativas_idalternativas, comentario) VALUES('6','21','Teste');</v>
      </c>
    </row>
    <row r="7" spans="1:4" x14ac:dyDescent="0.25">
      <c r="A7">
        <v>7</v>
      </c>
      <c r="B7">
        <v>28</v>
      </c>
      <c r="C7" t="s">
        <v>206</v>
      </c>
      <c r="D7" t="str">
        <f t="shared" si="0"/>
        <v>INSERT INTO resposta_certa(pergunta_idpergunta, alternativas_idalternativas, comentario) VALUES('7','28','Teste');</v>
      </c>
    </row>
    <row r="8" spans="1:4" x14ac:dyDescent="0.25">
      <c r="A8">
        <v>8</v>
      </c>
      <c r="B8">
        <v>30</v>
      </c>
      <c r="C8" t="s">
        <v>206</v>
      </c>
      <c r="D8" t="str">
        <f t="shared" si="0"/>
        <v>INSERT INTO resposta_certa(pergunta_idpergunta, alternativas_idalternativas, comentario) VALUES('8','30','Teste');</v>
      </c>
    </row>
    <row r="9" spans="1:4" x14ac:dyDescent="0.25">
      <c r="A9">
        <v>9</v>
      </c>
      <c r="B9">
        <v>35</v>
      </c>
      <c r="C9" t="s">
        <v>206</v>
      </c>
      <c r="D9" t="str">
        <f t="shared" si="0"/>
        <v>INSERT INTO resposta_certa(pergunta_idpergunta, alternativas_idalternativas, comentario) VALUES('9','35','Teste');</v>
      </c>
    </row>
    <row r="10" spans="1:4" x14ac:dyDescent="0.25">
      <c r="A10">
        <v>10</v>
      </c>
      <c r="B10">
        <v>39</v>
      </c>
      <c r="C10" t="s">
        <v>206</v>
      </c>
      <c r="D10" t="str">
        <f t="shared" si="0"/>
        <v>INSERT INTO resposta_certa(pergunta_idpergunta, alternativas_idalternativas, comentario) VALUES('10','39','Teste');</v>
      </c>
    </row>
    <row r="11" spans="1:4" x14ac:dyDescent="0.25">
      <c r="A11">
        <v>11</v>
      </c>
      <c r="B11">
        <v>42</v>
      </c>
      <c r="C11" t="s">
        <v>206</v>
      </c>
      <c r="D11" t="str">
        <f t="shared" si="0"/>
        <v>INSERT INTO resposta_certa(pergunta_idpergunta, alternativas_idalternativas, comentario) VALUES('11','42','Teste');</v>
      </c>
    </row>
    <row r="12" spans="1:4" x14ac:dyDescent="0.25">
      <c r="A12">
        <v>12</v>
      </c>
      <c r="B12">
        <v>46</v>
      </c>
      <c r="C12" t="s">
        <v>206</v>
      </c>
      <c r="D12" t="str">
        <f t="shared" si="0"/>
        <v>INSERT INTO resposta_certa(pergunta_idpergunta, alternativas_idalternativas, comentario) VALUES('12','46','Teste');</v>
      </c>
    </row>
    <row r="13" spans="1:4" x14ac:dyDescent="0.25">
      <c r="A13">
        <v>13</v>
      </c>
      <c r="B13">
        <v>52</v>
      </c>
      <c r="C13" t="s">
        <v>206</v>
      </c>
      <c r="D13" t="str">
        <f t="shared" si="0"/>
        <v>INSERT INTO resposta_certa(pergunta_idpergunta, alternativas_idalternativas, comentario) VALUES('13','52','Teste');</v>
      </c>
    </row>
    <row r="14" spans="1:4" x14ac:dyDescent="0.25">
      <c r="A14">
        <v>14</v>
      </c>
      <c r="B14">
        <v>56</v>
      </c>
      <c r="C14" t="s">
        <v>206</v>
      </c>
      <c r="D14" t="str">
        <f t="shared" si="0"/>
        <v>INSERT INTO resposta_certa(pergunta_idpergunta, alternativas_idalternativas, comentario) VALUES('14','56','Teste');</v>
      </c>
    </row>
    <row r="15" spans="1:4" x14ac:dyDescent="0.25">
      <c r="A15">
        <v>15</v>
      </c>
      <c r="B15">
        <v>60</v>
      </c>
      <c r="C15" t="s">
        <v>206</v>
      </c>
      <c r="D15" t="str">
        <f t="shared" si="0"/>
        <v>INSERT INTO resposta_certa(pergunta_idpergunta, alternativas_idalternativas, comentario) VALUES('15','60','Teste');</v>
      </c>
    </row>
    <row r="16" spans="1:4" x14ac:dyDescent="0.25">
      <c r="A16">
        <v>16</v>
      </c>
      <c r="B16">
        <v>61</v>
      </c>
      <c r="C16" t="s">
        <v>206</v>
      </c>
      <c r="D16" t="str">
        <f t="shared" si="0"/>
        <v>INSERT INTO resposta_certa(pergunta_idpergunta, alternativas_idalternativas, comentario) VALUES('16','61','Teste');</v>
      </c>
    </row>
    <row r="17" spans="1:4" x14ac:dyDescent="0.25">
      <c r="A17">
        <v>17</v>
      </c>
      <c r="B17">
        <v>66</v>
      </c>
      <c r="C17" t="s">
        <v>206</v>
      </c>
      <c r="D17" t="str">
        <f t="shared" si="0"/>
        <v>INSERT INTO resposta_certa(pergunta_idpergunta, alternativas_idalternativas, comentario) VALUES('17','66','Teste');</v>
      </c>
    </row>
    <row r="18" spans="1:4" x14ac:dyDescent="0.25">
      <c r="A18">
        <v>18</v>
      </c>
      <c r="B18">
        <v>69</v>
      </c>
      <c r="C18" t="s">
        <v>206</v>
      </c>
      <c r="D18" t="str">
        <f t="shared" si="0"/>
        <v>INSERT INTO resposta_certa(pergunta_idpergunta, alternativas_idalternativas, comentario) VALUES('18','69','Teste');</v>
      </c>
    </row>
    <row r="19" spans="1:4" x14ac:dyDescent="0.25">
      <c r="A19">
        <v>19</v>
      </c>
      <c r="B19">
        <v>76</v>
      </c>
      <c r="C19" t="s">
        <v>206</v>
      </c>
      <c r="D19" t="str">
        <f t="shared" si="0"/>
        <v>INSERT INTO resposta_certa(pergunta_idpergunta, alternativas_idalternativas, comentario) VALUES('19','76','Teste');</v>
      </c>
    </row>
    <row r="20" spans="1:4" x14ac:dyDescent="0.25">
      <c r="A20">
        <v>20</v>
      </c>
      <c r="B20">
        <v>79</v>
      </c>
      <c r="C20" t="s">
        <v>206</v>
      </c>
      <c r="D20" t="str">
        <f t="shared" si="0"/>
        <v>INSERT INTO resposta_certa(pergunta_idpergunta, alternativas_idalternativas, comentario) VALUES('20','79','Teste');</v>
      </c>
    </row>
    <row r="21" spans="1:4" x14ac:dyDescent="0.25">
      <c r="A21">
        <v>21</v>
      </c>
      <c r="B21">
        <v>83</v>
      </c>
      <c r="C21" t="s">
        <v>206</v>
      </c>
      <c r="D21" t="str">
        <f t="shared" si="0"/>
        <v>INSERT INTO resposta_certa(pergunta_idpergunta, alternativas_idalternativas, comentario) VALUES('21','83','Teste');</v>
      </c>
    </row>
    <row r="22" spans="1:4" x14ac:dyDescent="0.25">
      <c r="A22">
        <v>22</v>
      </c>
      <c r="B22">
        <v>88</v>
      </c>
      <c r="C22" t="s">
        <v>206</v>
      </c>
      <c r="D22" t="str">
        <f t="shared" si="0"/>
        <v>INSERT INTO resposta_certa(pergunta_idpergunta, alternativas_idalternativas, comentario) VALUES('22','88','Teste');</v>
      </c>
    </row>
    <row r="23" spans="1:4" x14ac:dyDescent="0.25">
      <c r="A23">
        <v>23</v>
      </c>
      <c r="B23">
        <v>89</v>
      </c>
      <c r="C23" t="s">
        <v>206</v>
      </c>
      <c r="D23" t="str">
        <f t="shared" si="0"/>
        <v>INSERT INTO resposta_certa(pergunta_idpergunta, alternativas_idalternativas, comentario) VALUES('23','89','Teste');</v>
      </c>
    </row>
    <row r="24" spans="1:4" x14ac:dyDescent="0.25">
      <c r="A24">
        <v>24</v>
      </c>
      <c r="B24">
        <v>96</v>
      </c>
      <c r="C24" t="s">
        <v>206</v>
      </c>
      <c r="D24" t="str">
        <f t="shared" si="0"/>
        <v>INSERT INTO resposta_certa(pergunta_idpergunta, alternativas_idalternativas, comentario) VALUES('24','96','Teste');</v>
      </c>
    </row>
    <row r="25" spans="1:4" x14ac:dyDescent="0.25">
      <c r="A25">
        <v>25</v>
      </c>
      <c r="B25">
        <v>99</v>
      </c>
      <c r="C25" t="s">
        <v>206</v>
      </c>
      <c r="D25" t="str">
        <f t="shared" si="0"/>
        <v>INSERT INTO resposta_certa(pergunta_idpergunta, alternativas_idalternativas, comentario) VALUES('25','99','Teste');</v>
      </c>
    </row>
    <row r="26" spans="1:4" x14ac:dyDescent="0.25">
      <c r="A26">
        <v>26</v>
      </c>
      <c r="B26">
        <v>101</v>
      </c>
      <c r="C26" t="s">
        <v>206</v>
      </c>
      <c r="D26" t="str">
        <f t="shared" si="0"/>
        <v>INSERT INTO resposta_certa(pergunta_idpergunta, alternativas_idalternativas, comentario) VALUES('26','101','Teste');</v>
      </c>
    </row>
    <row r="27" spans="1:4" x14ac:dyDescent="0.25">
      <c r="A27">
        <v>27</v>
      </c>
      <c r="B27">
        <v>108</v>
      </c>
      <c r="C27" t="s">
        <v>206</v>
      </c>
      <c r="D27" t="str">
        <f t="shared" si="0"/>
        <v>INSERT INTO resposta_certa(pergunta_idpergunta, alternativas_idalternativas, comentario) VALUES('27','108','Teste');</v>
      </c>
    </row>
    <row r="28" spans="1:4" x14ac:dyDescent="0.25">
      <c r="A28">
        <v>28</v>
      </c>
      <c r="B28">
        <v>112</v>
      </c>
      <c r="C28" t="s">
        <v>206</v>
      </c>
      <c r="D28" t="str">
        <f t="shared" si="0"/>
        <v>INSERT INTO resposta_certa(pergunta_idpergunta, alternativas_idalternativas, comentario) VALUES('28','112','Teste');</v>
      </c>
    </row>
    <row r="29" spans="1:4" x14ac:dyDescent="0.25">
      <c r="A29">
        <v>29</v>
      </c>
      <c r="B29">
        <v>115</v>
      </c>
      <c r="C29" t="s">
        <v>206</v>
      </c>
      <c r="D29" t="str">
        <f t="shared" si="0"/>
        <v>INSERT INTO resposta_certa(pergunta_idpergunta, alternativas_idalternativas, comentario) VALUES('29','115','Teste');</v>
      </c>
    </row>
    <row r="30" spans="1:4" x14ac:dyDescent="0.25">
      <c r="A30">
        <v>30</v>
      </c>
      <c r="B30">
        <v>118</v>
      </c>
      <c r="C30" t="s">
        <v>206</v>
      </c>
      <c r="D30" t="str">
        <f t="shared" si="0"/>
        <v>INSERT INTO resposta_certa(pergunta_idpergunta, alternativas_idalternativas, comentario) VALUES('30','118','Teste');</v>
      </c>
    </row>
    <row r="31" spans="1:4" x14ac:dyDescent="0.25">
      <c r="A31">
        <v>31</v>
      </c>
      <c r="B31">
        <v>122</v>
      </c>
      <c r="C31" t="s">
        <v>206</v>
      </c>
      <c r="D31" t="str">
        <f t="shared" si="0"/>
        <v>INSERT INTO resposta_certa(pergunta_idpergunta, alternativas_idalternativas, comentario) VALUES('31','122','Teste');</v>
      </c>
    </row>
    <row r="32" spans="1:4" x14ac:dyDescent="0.25">
      <c r="A32">
        <v>32</v>
      </c>
      <c r="B32">
        <v>128</v>
      </c>
      <c r="C32" t="s">
        <v>206</v>
      </c>
      <c r="D32" t="str">
        <f t="shared" si="0"/>
        <v>INSERT INTO resposta_certa(pergunta_idpergunta, alternativas_idalternativas, comentario) VALUES('32','128','Teste');</v>
      </c>
    </row>
    <row r="33" spans="1:4" x14ac:dyDescent="0.25">
      <c r="A33">
        <v>33</v>
      </c>
      <c r="B33">
        <v>132</v>
      </c>
      <c r="C33" t="s">
        <v>206</v>
      </c>
      <c r="D33" t="str">
        <f t="shared" si="0"/>
        <v>INSERT INTO resposta_certa(pergunta_idpergunta, alternativas_idalternativas, comentario) VALUES('33','132','Teste');</v>
      </c>
    </row>
    <row r="34" spans="1:4" x14ac:dyDescent="0.25">
      <c r="A34">
        <v>34</v>
      </c>
      <c r="B34">
        <v>133</v>
      </c>
      <c r="C34" t="s">
        <v>206</v>
      </c>
      <c r="D34" t="str">
        <f t="shared" si="0"/>
        <v>INSERT INTO resposta_certa(pergunta_idpergunta, alternativas_idalternativas, comentario) VALUES('34','133','Teste');</v>
      </c>
    </row>
    <row r="35" spans="1:4" x14ac:dyDescent="0.25">
      <c r="A35">
        <v>35</v>
      </c>
      <c r="B35">
        <v>137</v>
      </c>
      <c r="C35" t="s">
        <v>206</v>
      </c>
      <c r="D35" t="str">
        <f t="shared" si="0"/>
        <v>INSERT INTO resposta_certa(pergunta_idpergunta, alternativas_idalternativas, comentario) VALUES('35','137','Teste');</v>
      </c>
    </row>
    <row r="36" spans="1:4" x14ac:dyDescent="0.25">
      <c r="A36">
        <v>36</v>
      </c>
      <c r="B36">
        <v>144</v>
      </c>
      <c r="C36" t="s">
        <v>206</v>
      </c>
      <c r="D36" t="str">
        <f t="shared" si="0"/>
        <v>INSERT INTO resposta_certa(pergunta_idpergunta, alternativas_idalternativas, comentario) VALUES('36','144','Teste');</v>
      </c>
    </row>
    <row r="37" spans="1:4" x14ac:dyDescent="0.25">
      <c r="A37">
        <v>37</v>
      </c>
      <c r="B37">
        <v>146</v>
      </c>
      <c r="C37" t="s">
        <v>206</v>
      </c>
      <c r="D37" t="str">
        <f t="shared" si="0"/>
        <v>INSERT INTO resposta_certa(pergunta_idpergunta, alternativas_idalternativas, comentario) VALUES('37','146','Teste');</v>
      </c>
    </row>
    <row r="38" spans="1:4" x14ac:dyDescent="0.25">
      <c r="A38">
        <v>38</v>
      </c>
      <c r="B38">
        <v>151</v>
      </c>
      <c r="C38" t="s">
        <v>206</v>
      </c>
      <c r="D38" t="str">
        <f t="shared" si="0"/>
        <v>INSERT INTO resposta_certa(pergunta_idpergunta, alternativas_idalternativas, comentario) VALUES('38','151','Teste');</v>
      </c>
    </row>
    <row r="39" spans="1:4" x14ac:dyDescent="0.25">
      <c r="A39">
        <v>39</v>
      </c>
      <c r="B39">
        <v>154</v>
      </c>
      <c r="C39" t="s">
        <v>206</v>
      </c>
      <c r="D39" t="str">
        <f t="shared" si="0"/>
        <v>INSERT INTO resposta_certa(pergunta_idpergunta, alternativas_idalternativas, comentario) VALUES('39','154','Teste');</v>
      </c>
    </row>
    <row r="40" spans="1:4" x14ac:dyDescent="0.25">
      <c r="A40">
        <v>40</v>
      </c>
      <c r="B40">
        <v>157</v>
      </c>
      <c r="C40" t="s">
        <v>206</v>
      </c>
      <c r="D40" t="str">
        <f t="shared" si="0"/>
        <v>INSERT INTO resposta_certa(pergunta_idpergunta, alternativas_idalternativas, comentario) VALUES('40','157','Teste');</v>
      </c>
    </row>
    <row r="41" spans="1:4" x14ac:dyDescent="0.25">
      <c r="A41">
        <v>41</v>
      </c>
      <c r="B41">
        <v>161</v>
      </c>
      <c r="C41" t="s">
        <v>206</v>
      </c>
      <c r="D41" t="str">
        <f t="shared" si="0"/>
        <v>INSERT INTO resposta_certa(pergunta_idpergunta, alternativas_idalternativas, comentario) VALUES('41','161','Teste');</v>
      </c>
    </row>
    <row r="42" spans="1:4" x14ac:dyDescent="0.25">
      <c r="A42">
        <v>42</v>
      </c>
      <c r="B42">
        <v>168</v>
      </c>
      <c r="C42" t="s">
        <v>206</v>
      </c>
      <c r="D42" t="str">
        <f t="shared" si="0"/>
        <v>INSERT INTO resposta_certa(pergunta_idpergunta, alternativas_idalternativas, comentario) VALUES('42','168','Teste');</v>
      </c>
    </row>
    <row r="43" spans="1:4" x14ac:dyDescent="0.25">
      <c r="A43">
        <v>43</v>
      </c>
      <c r="B43">
        <v>172</v>
      </c>
      <c r="C43" t="s">
        <v>206</v>
      </c>
      <c r="D43" t="str">
        <f t="shared" si="0"/>
        <v>INSERT INTO resposta_certa(pergunta_idpergunta, alternativas_idalternativas, comentario) VALUES('43','172','Teste');</v>
      </c>
    </row>
    <row r="44" spans="1:4" x14ac:dyDescent="0.25">
      <c r="A44">
        <v>44</v>
      </c>
      <c r="B44">
        <v>174</v>
      </c>
      <c r="C44" t="s">
        <v>206</v>
      </c>
      <c r="D44" t="str">
        <f t="shared" si="0"/>
        <v>INSERT INTO resposta_certa(pergunta_idpergunta, alternativas_idalternativas, comentario) VALUES('44','174','Teste');</v>
      </c>
    </row>
    <row r="45" spans="1:4" x14ac:dyDescent="0.25">
      <c r="A45">
        <v>45</v>
      </c>
      <c r="B45">
        <v>180</v>
      </c>
      <c r="C45" t="s">
        <v>206</v>
      </c>
      <c r="D45" t="str">
        <f t="shared" si="0"/>
        <v>INSERT INTO resposta_certa(pergunta_idpergunta, alternativas_idalternativas, comentario) VALUES('45','180','Teste');</v>
      </c>
    </row>
    <row r="46" spans="1:4" x14ac:dyDescent="0.25">
      <c r="A46">
        <v>46</v>
      </c>
      <c r="B46">
        <v>182</v>
      </c>
      <c r="C46" t="s">
        <v>206</v>
      </c>
      <c r="D46" t="str">
        <f t="shared" si="0"/>
        <v>INSERT INTO resposta_certa(pergunta_idpergunta, alternativas_idalternativas, comentario) VALUES('46','182','Teste');</v>
      </c>
    </row>
    <row r="47" spans="1:4" x14ac:dyDescent="0.25">
      <c r="A47">
        <v>47</v>
      </c>
      <c r="B47">
        <v>188</v>
      </c>
      <c r="C47" t="s">
        <v>206</v>
      </c>
      <c r="D47" t="str">
        <f t="shared" si="0"/>
        <v>INSERT INTO resposta_certa(pergunta_idpergunta, alternativas_idalternativas, comentario) VALUES('47','188','Teste');</v>
      </c>
    </row>
    <row r="48" spans="1:4" x14ac:dyDescent="0.25">
      <c r="A48">
        <v>48</v>
      </c>
      <c r="B48">
        <v>192</v>
      </c>
      <c r="C48" t="s">
        <v>206</v>
      </c>
      <c r="D48" t="str">
        <f t="shared" si="0"/>
        <v>INSERT INTO resposta_certa(pergunta_idpergunta, alternativas_idalternativas, comentario) VALUES('48','192','Teste');</v>
      </c>
    </row>
    <row r="49" spans="1:4" x14ac:dyDescent="0.25">
      <c r="A49">
        <v>49</v>
      </c>
      <c r="B49">
        <v>196</v>
      </c>
      <c r="C49" t="s">
        <v>206</v>
      </c>
      <c r="D49" t="str">
        <f t="shared" si="0"/>
        <v>INSERT INTO resposta_certa(pergunta_idpergunta, alternativas_idalternativas, comentario) VALUES('49','196','Teste');</v>
      </c>
    </row>
    <row r="50" spans="1:4" x14ac:dyDescent="0.25">
      <c r="A50">
        <v>50</v>
      </c>
      <c r="B50">
        <v>197</v>
      </c>
      <c r="C50" t="s">
        <v>206</v>
      </c>
      <c r="D50" t="str">
        <f t="shared" si="0"/>
        <v>INSERT INTO resposta_certa(pergunta_idpergunta, alternativas_idalternativas, comentario) VALUES('50','197','Teste');</v>
      </c>
    </row>
    <row r="51" spans="1:4" x14ac:dyDescent="0.25">
      <c r="A51">
        <v>51</v>
      </c>
      <c r="B51">
        <v>203</v>
      </c>
      <c r="C51" t="s">
        <v>206</v>
      </c>
      <c r="D51" t="str">
        <f t="shared" si="0"/>
        <v>INSERT INTO resposta_certa(pergunta_idpergunta, alternativas_idalternativas, comentario) VALUES('51','203','Teste');</v>
      </c>
    </row>
    <row r="52" spans="1:4" x14ac:dyDescent="0.25">
      <c r="A52">
        <v>52</v>
      </c>
      <c r="B52">
        <v>208</v>
      </c>
      <c r="C52" t="s">
        <v>206</v>
      </c>
      <c r="D52" t="str">
        <f t="shared" si="0"/>
        <v>INSERT INTO resposta_certa(pergunta_idpergunta, alternativas_idalternativas, comentario) VALUES('52','208','Teste');</v>
      </c>
    </row>
    <row r="53" spans="1:4" x14ac:dyDescent="0.25">
      <c r="A53">
        <v>53</v>
      </c>
      <c r="B53">
        <v>210</v>
      </c>
      <c r="C53" t="s">
        <v>206</v>
      </c>
      <c r="D53" t="str">
        <f t="shared" si="0"/>
        <v>INSERT INTO resposta_certa(pergunta_idpergunta, alternativas_idalternativas, comentario) VALUES('53','210','Teste');</v>
      </c>
    </row>
    <row r="54" spans="1:4" x14ac:dyDescent="0.25">
      <c r="A54">
        <v>54</v>
      </c>
      <c r="B54">
        <v>215</v>
      </c>
      <c r="C54" t="s">
        <v>206</v>
      </c>
      <c r="D54" t="str">
        <f t="shared" si="0"/>
        <v>INSERT INTO resposta_certa(pergunta_idpergunta, alternativas_idalternativas, comentario) VALUES('54','215','Teste');</v>
      </c>
    </row>
    <row r="55" spans="1:4" x14ac:dyDescent="0.25">
      <c r="A55">
        <v>55</v>
      </c>
      <c r="B55">
        <v>220</v>
      </c>
      <c r="C55" t="s">
        <v>206</v>
      </c>
      <c r="D55" t="str">
        <f t="shared" si="0"/>
        <v>INSERT INTO resposta_certa(pergunta_idpergunta, alternativas_idalternativas, comentario) VALUES('55','220','Teste');</v>
      </c>
    </row>
    <row r="56" spans="1:4" x14ac:dyDescent="0.25">
      <c r="A56">
        <v>56</v>
      </c>
      <c r="B56">
        <v>222</v>
      </c>
      <c r="C56" t="s">
        <v>206</v>
      </c>
      <c r="D56" t="str">
        <f t="shared" si="0"/>
        <v>INSERT INTO resposta_certa(pergunta_idpergunta, alternativas_idalternativas, comentario) VALUES('56','222','Teste');</v>
      </c>
    </row>
    <row r="57" spans="1:4" x14ac:dyDescent="0.25">
      <c r="A57">
        <v>57</v>
      </c>
      <c r="B57">
        <v>227</v>
      </c>
      <c r="C57" t="s">
        <v>206</v>
      </c>
      <c r="D57" t="str">
        <f t="shared" si="0"/>
        <v>INSERT INTO resposta_certa(pergunta_idpergunta, alternativas_idalternativas, comentario) VALUES('57','227','Teste');</v>
      </c>
    </row>
    <row r="58" spans="1:4" x14ac:dyDescent="0.25">
      <c r="A58">
        <v>58</v>
      </c>
      <c r="B58">
        <v>232</v>
      </c>
      <c r="C58" t="s">
        <v>206</v>
      </c>
      <c r="D58" t="str">
        <f t="shared" si="0"/>
        <v>INSERT INTO resposta_certa(pergunta_idpergunta, alternativas_idalternativas, comentario) VALUES('58','232','Teste');</v>
      </c>
    </row>
    <row r="59" spans="1:4" x14ac:dyDescent="0.25">
      <c r="A59">
        <v>59</v>
      </c>
      <c r="B59">
        <v>234</v>
      </c>
      <c r="C59" t="s">
        <v>206</v>
      </c>
      <c r="D59" t="str">
        <f t="shared" si="0"/>
        <v>INSERT INTO resposta_certa(pergunta_idpergunta, alternativas_idalternativas, comentario) VALUES('59','234','Teste');</v>
      </c>
    </row>
    <row r="60" spans="1:4" x14ac:dyDescent="0.25">
      <c r="A60">
        <v>60</v>
      </c>
      <c r="B60">
        <v>237</v>
      </c>
      <c r="C60" t="s">
        <v>206</v>
      </c>
      <c r="D60" t="str">
        <f t="shared" si="0"/>
        <v>INSERT INTO resposta_certa(pergunta_idpergunta, alternativas_idalternativas, comentario) VALUES('60','237','Teste');</v>
      </c>
    </row>
    <row r="61" spans="1:4" x14ac:dyDescent="0.25">
      <c r="A61">
        <v>61</v>
      </c>
      <c r="B61">
        <v>241</v>
      </c>
      <c r="C61" t="s">
        <v>206</v>
      </c>
      <c r="D61" t="str">
        <f t="shared" si="0"/>
        <v>INSERT INTO resposta_certa(pergunta_idpergunta, alternativas_idalternativas, comentario) VALUES('61','241','Teste');</v>
      </c>
    </row>
    <row r="62" spans="1:4" x14ac:dyDescent="0.25">
      <c r="A62">
        <v>62</v>
      </c>
      <c r="B62">
        <v>247</v>
      </c>
      <c r="C62" t="s">
        <v>206</v>
      </c>
      <c r="D62" t="str">
        <f t="shared" si="0"/>
        <v>INSERT INTO resposta_certa(pergunta_idpergunta, alternativas_idalternativas, comentario) VALUES('62','247','Teste');</v>
      </c>
    </row>
    <row r="63" spans="1:4" x14ac:dyDescent="0.25">
      <c r="A63">
        <v>63</v>
      </c>
      <c r="B63">
        <v>250</v>
      </c>
      <c r="C63" t="s">
        <v>206</v>
      </c>
      <c r="D63" t="str">
        <f t="shared" si="0"/>
        <v>INSERT INTO resposta_certa(pergunta_idpergunta, alternativas_idalternativas, comentario) VALUES('63','250','Teste');</v>
      </c>
    </row>
    <row r="64" spans="1:4" x14ac:dyDescent="0.25">
      <c r="A64">
        <v>64</v>
      </c>
      <c r="B64">
        <v>256</v>
      </c>
      <c r="C64" t="s">
        <v>206</v>
      </c>
      <c r="D64" t="str">
        <f t="shared" si="0"/>
        <v>INSERT INTO resposta_certa(pergunta_idpergunta, alternativas_idalternativas, comentario) VALUES('64','256','Teste');</v>
      </c>
    </row>
    <row r="65" spans="1:4" x14ac:dyDescent="0.25">
      <c r="A65">
        <v>65</v>
      </c>
      <c r="B65">
        <v>257</v>
      </c>
      <c r="C65" t="s">
        <v>206</v>
      </c>
      <c r="D65" t="str">
        <f t="shared" si="0"/>
        <v>INSERT INTO resposta_certa(pergunta_idpergunta, alternativas_idalternativas, comentario) VALUES('65','257','Teste');</v>
      </c>
    </row>
    <row r="66" spans="1:4" x14ac:dyDescent="0.25">
      <c r="A66">
        <v>66</v>
      </c>
      <c r="B66">
        <v>264</v>
      </c>
      <c r="C66" t="s">
        <v>206</v>
      </c>
      <c r="D66" t="str">
        <f t="shared" ref="D66:D129" si="1">"INSERT INTO resposta_certa(pergunta_idpergunta, alternativas_idalternativas, comentario) VALUES('"&amp;A66&amp;"','"&amp;B66&amp;"','"&amp;C66&amp;"');"</f>
        <v>INSERT INTO resposta_certa(pergunta_idpergunta, alternativas_idalternativas, comentario) VALUES('66','264','Teste');</v>
      </c>
    </row>
    <row r="67" spans="1:4" x14ac:dyDescent="0.25">
      <c r="A67">
        <v>67</v>
      </c>
      <c r="B67">
        <v>267</v>
      </c>
      <c r="C67" t="s">
        <v>206</v>
      </c>
      <c r="D67" t="str">
        <f t="shared" si="1"/>
        <v>INSERT INTO resposta_certa(pergunta_idpergunta, alternativas_idalternativas, comentario) VALUES('67','267','Teste');</v>
      </c>
    </row>
    <row r="68" spans="1:4" x14ac:dyDescent="0.25">
      <c r="A68">
        <v>68</v>
      </c>
      <c r="B68">
        <v>272</v>
      </c>
      <c r="C68" t="s">
        <v>206</v>
      </c>
      <c r="D68" t="str">
        <f t="shared" si="1"/>
        <v>INSERT INTO resposta_certa(pergunta_idpergunta, alternativas_idalternativas, comentario) VALUES('68','272','Teste');</v>
      </c>
    </row>
    <row r="69" spans="1:4" x14ac:dyDescent="0.25">
      <c r="A69">
        <v>69</v>
      </c>
      <c r="B69">
        <v>274</v>
      </c>
      <c r="C69" t="s">
        <v>206</v>
      </c>
      <c r="D69" t="str">
        <f t="shared" si="1"/>
        <v>INSERT INTO resposta_certa(pergunta_idpergunta, alternativas_idalternativas, comentario) VALUES('69','274','Teste');</v>
      </c>
    </row>
    <row r="70" spans="1:4" x14ac:dyDescent="0.25">
      <c r="A70">
        <v>70</v>
      </c>
      <c r="B70">
        <v>279</v>
      </c>
      <c r="C70" t="s">
        <v>206</v>
      </c>
      <c r="D70" t="str">
        <f t="shared" si="1"/>
        <v>INSERT INTO resposta_certa(pergunta_idpergunta, alternativas_idalternativas, comentario) VALUES('70','279','Teste');</v>
      </c>
    </row>
    <row r="71" spans="1:4" x14ac:dyDescent="0.25">
      <c r="A71">
        <v>71</v>
      </c>
      <c r="B71">
        <v>284</v>
      </c>
      <c r="C71" t="s">
        <v>206</v>
      </c>
      <c r="D71" t="str">
        <f t="shared" si="1"/>
        <v>INSERT INTO resposta_certa(pergunta_idpergunta, alternativas_idalternativas, comentario) VALUES('71','284','Teste');</v>
      </c>
    </row>
    <row r="72" spans="1:4" x14ac:dyDescent="0.25">
      <c r="A72">
        <v>72</v>
      </c>
      <c r="B72">
        <v>287</v>
      </c>
      <c r="C72" t="s">
        <v>206</v>
      </c>
      <c r="D72" t="str">
        <f t="shared" si="1"/>
        <v>INSERT INTO resposta_certa(pergunta_idpergunta, alternativas_idalternativas, comentario) VALUES('72','287','Teste');</v>
      </c>
    </row>
    <row r="73" spans="1:4" x14ac:dyDescent="0.25">
      <c r="A73">
        <v>73</v>
      </c>
      <c r="B73">
        <v>291</v>
      </c>
      <c r="C73" t="s">
        <v>206</v>
      </c>
      <c r="D73" t="str">
        <f t="shared" si="1"/>
        <v>INSERT INTO resposta_certa(pergunta_idpergunta, alternativas_idalternativas, comentario) VALUES('73','291','Teste');</v>
      </c>
    </row>
    <row r="74" spans="1:4" x14ac:dyDescent="0.25">
      <c r="A74">
        <v>74</v>
      </c>
      <c r="B74">
        <v>296</v>
      </c>
      <c r="C74" t="s">
        <v>206</v>
      </c>
      <c r="D74" t="str">
        <f t="shared" si="1"/>
        <v>INSERT INTO resposta_certa(pergunta_idpergunta, alternativas_idalternativas, comentario) VALUES('74','296','Teste');</v>
      </c>
    </row>
    <row r="75" spans="1:4" x14ac:dyDescent="0.25">
      <c r="A75">
        <v>75</v>
      </c>
      <c r="B75">
        <v>298</v>
      </c>
      <c r="C75" t="s">
        <v>206</v>
      </c>
      <c r="D75" t="str">
        <f t="shared" si="1"/>
        <v>INSERT INTO resposta_certa(pergunta_idpergunta, alternativas_idalternativas, comentario) VALUES('75','298','Teste');</v>
      </c>
    </row>
    <row r="76" spans="1:4" x14ac:dyDescent="0.25">
      <c r="A76">
        <v>76</v>
      </c>
      <c r="B76">
        <v>304</v>
      </c>
      <c r="C76" t="s">
        <v>206</v>
      </c>
      <c r="D76" t="str">
        <f t="shared" si="1"/>
        <v>INSERT INTO resposta_certa(pergunta_idpergunta, alternativas_idalternativas, comentario) VALUES('76','304','Teste');</v>
      </c>
    </row>
    <row r="77" spans="1:4" x14ac:dyDescent="0.25">
      <c r="A77">
        <v>77</v>
      </c>
      <c r="B77">
        <v>305</v>
      </c>
      <c r="C77" t="s">
        <v>206</v>
      </c>
      <c r="D77" t="str">
        <f t="shared" si="1"/>
        <v>INSERT INTO resposta_certa(pergunta_idpergunta, alternativas_idalternativas, comentario) VALUES('77','305','Teste');</v>
      </c>
    </row>
    <row r="78" spans="1:4" x14ac:dyDescent="0.25">
      <c r="A78">
        <v>78</v>
      </c>
      <c r="B78">
        <v>311</v>
      </c>
      <c r="C78" t="s">
        <v>206</v>
      </c>
      <c r="D78" t="str">
        <f t="shared" si="1"/>
        <v>INSERT INTO resposta_certa(pergunta_idpergunta, alternativas_idalternativas, comentario) VALUES('78','311','Teste');</v>
      </c>
    </row>
    <row r="79" spans="1:4" x14ac:dyDescent="0.25">
      <c r="A79">
        <v>79</v>
      </c>
      <c r="B79">
        <v>313</v>
      </c>
      <c r="C79" t="s">
        <v>206</v>
      </c>
      <c r="D79" t="str">
        <f t="shared" si="1"/>
        <v>INSERT INTO resposta_certa(pergunta_idpergunta, alternativas_idalternativas, comentario) VALUES('79','313','Teste');</v>
      </c>
    </row>
    <row r="80" spans="1:4" x14ac:dyDescent="0.25">
      <c r="A80">
        <v>80</v>
      </c>
      <c r="B80">
        <v>319</v>
      </c>
      <c r="C80" t="s">
        <v>206</v>
      </c>
      <c r="D80" t="str">
        <f t="shared" si="1"/>
        <v>INSERT INTO resposta_certa(pergunta_idpergunta, alternativas_idalternativas, comentario) VALUES('80','319','Teste');</v>
      </c>
    </row>
    <row r="81" spans="1:4" x14ac:dyDescent="0.25">
      <c r="A81">
        <v>81</v>
      </c>
      <c r="B81">
        <v>324</v>
      </c>
      <c r="C81" t="s">
        <v>206</v>
      </c>
      <c r="D81" t="str">
        <f t="shared" si="1"/>
        <v>INSERT INTO resposta_certa(pergunta_idpergunta, alternativas_idalternativas, comentario) VALUES('81','324','Teste');</v>
      </c>
    </row>
    <row r="82" spans="1:4" x14ac:dyDescent="0.25">
      <c r="A82">
        <v>82</v>
      </c>
      <c r="B82">
        <v>328</v>
      </c>
      <c r="C82" t="s">
        <v>206</v>
      </c>
      <c r="D82" t="str">
        <f t="shared" si="1"/>
        <v>INSERT INTO resposta_certa(pergunta_idpergunta, alternativas_idalternativas, comentario) VALUES('82','328','Teste');</v>
      </c>
    </row>
    <row r="83" spans="1:4" x14ac:dyDescent="0.25">
      <c r="A83">
        <v>83</v>
      </c>
      <c r="B83">
        <v>329</v>
      </c>
      <c r="C83" t="s">
        <v>206</v>
      </c>
      <c r="D83" t="str">
        <f t="shared" si="1"/>
        <v>INSERT INTO resposta_certa(pergunta_idpergunta, alternativas_idalternativas, comentario) VALUES('83','329','Teste');</v>
      </c>
    </row>
    <row r="84" spans="1:4" x14ac:dyDescent="0.25">
      <c r="A84">
        <v>84</v>
      </c>
      <c r="B84">
        <v>334</v>
      </c>
      <c r="C84" t="s">
        <v>206</v>
      </c>
      <c r="D84" t="str">
        <f t="shared" si="1"/>
        <v>INSERT INTO resposta_certa(pergunta_idpergunta, alternativas_idalternativas, comentario) VALUES('84','334','Teste');</v>
      </c>
    </row>
    <row r="85" spans="1:4" x14ac:dyDescent="0.25">
      <c r="A85">
        <v>85</v>
      </c>
      <c r="B85">
        <v>339</v>
      </c>
      <c r="C85" t="s">
        <v>206</v>
      </c>
      <c r="D85" t="str">
        <f t="shared" si="1"/>
        <v>INSERT INTO resposta_certa(pergunta_idpergunta, alternativas_idalternativas, comentario) VALUES('85','339','Teste');</v>
      </c>
    </row>
    <row r="86" spans="1:4" x14ac:dyDescent="0.25">
      <c r="A86">
        <v>86</v>
      </c>
      <c r="B86">
        <v>341</v>
      </c>
      <c r="C86" t="s">
        <v>206</v>
      </c>
      <c r="D86" t="str">
        <f t="shared" si="1"/>
        <v>INSERT INTO resposta_certa(pergunta_idpergunta, alternativas_idalternativas, comentario) VALUES('86','341','Teste');</v>
      </c>
    </row>
    <row r="87" spans="1:4" x14ac:dyDescent="0.25">
      <c r="A87">
        <v>87</v>
      </c>
      <c r="B87">
        <v>348</v>
      </c>
      <c r="C87" t="s">
        <v>206</v>
      </c>
      <c r="D87" t="str">
        <f t="shared" si="1"/>
        <v>INSERT INTO resposta_certa(pergunta_idpergunta, alternativas_idalternativas, comentario) VALUES('87','348','Teste');</v>
      </c>
    </row>
    <row r="88" spans="1:4" x14ac:dyDescent="0.25">
      <c r="A88">
        <v>88</v>
      </c>
      <c r="B88">
        <v>350</v>
      </c>
      <c r="C88" t="s">
        <v>206</v>
      </c>
      <c r="D88" t="str">
        <f t="shared" si="1"/>
        <v>INSERT INTO resposta_certa(pergunta_idpergunta, alternativas_idalternativas, comentario) VALUES('88','350','Teste');</v>
      </c>
    </row>
    <row r="89" spans="1:4" x14ac:dyDescent="0.25">
      <c r="A89">
        <v>89</v>
      </c>
      <c r="B89">
        <v>354</v>
      </c>
      <c r="C89" t="s">
        <v>206</v>
      </c>
      <c r="D89" t="str">
        <f t="shared" si="1"/>
        <v>INSERT INTO resposta_certa(pergunta_idpergunta, alternativas_idalternativas, comentario) VALUES('89','354','Teste');</v>
      </c>
    </row>
    <row r="90" spans="1:4" x14ac:dyDescent="0.25">
      <c r="A90">
        <v>90</v>
      </c>
      <c r="B90">
        <v>357</v>
      </c>
      <c r="C90" t="s">
        <v>206</v>
      </c>
      <c r="D90" t="str">
        <f t="shared" si="1"/>
        <v>INSERT INTO resposta_certa(pergunta_idpergunta, alternativas_idalternativas, comentario) VALUES('90','357','Teste');</v>
      </c>
    </row>
    <row r="91" spans="1:4" x14ac:dyDescent="0.25">
      <c r="A91">
        <v>91</v>
      </c>
      <c r="B91">
        <v>362</v>
      </c>
      <c r="C91" t="s">
        <v>206</v>
      </c>
      <c r="D91" t="str">
        <f t="shared" si="1"/>
        <v>INSERT INTO resposta_certa(pergunta_idpergunta, alternativas_idalternativas, comentario) VALUES('91','362','Teste');</v>
      </c>
    </row>
    <row r="92" spans="1:4" x14ac:dyDescent="0.25">
      <c r="A92">
        <v>92</v>
      </c>
      <c r="B92">
        <v>365</v>
      </c>
      <c r="C92" t="s">
        <v>206</v>
      </c>
      <c r="D92" t="str">
        <f t="shared" si="1"/>
        <v>INSERT INTO resposta_certa(pergunta_idpergunta, alternativas_idalternativas, comentario) VALUES('92','365','Teste');</v>
      </c>
    </row>
    <row r="93" spans="1:4" x14ac:dyDescent="0.25">
      <c r="A93">
        <v>93</v>
      </c>
      <c r="B93">
        <v>372</v>
      </c>
      <c r="C93" t="s">
        <v>206</v>
      </c>
      <c r="D93" t="str">
        <f t="shared" si="1"/>
        <v>INSERT INTO resposta_certa(pergunta_idpergunta, alternativas_idalternativas, comentario) VALUES('93','372','Teste');</v>
      </c>
    </row>
    <row r="94" spans="1:4" x14ac:dyDescent="0.25">
      <c r="A94">
        <v>94</v>
      </c>
      <c r="B94">
        <v>376</v>
      </c>
      <c r="C94" t="s">
        <v>206</v>
      </c>
      <c r="D94" t="str">
        <f t="shared" si="1"/>
        <v>INSERT INTO resposta_certa(pergunta_idpergunta, alternativas_idalternativas, comentario) VALUES('94','376','Teste');</v>
      </c>
    </row>
    <row r="95" spans="1:4" x14ac:dyDescent="0.25">
      <c r="A95">
        <v>95</v>
      </c>
      <c r="B95">
        <v>379</v>
      </c>
      <c r="C95" t="s">
        <v>206</v>
      </c>
      <c r="D95" t="str">
        <f t="shared" si="1"/>
        <v>INSERT INTO resposta_certa(pergunta_idpergunta, alternativas_idalternativas, comentario) VALUES('95','379','Teste');</v>
      </c>
    </row>
    <row r="96" spans="1:4" x14ac:dyDescent="0.25">
      <c r="A96">
        <v>96</v>
      </c>
      <c r="B96">
        <v>382</v>
      </c>
      <c r="C96" t="s">
        <v>206</v>
      </c>
      <c r="D96" t="str">
        <f t="shared" si="1"/>
        <v>INSERT INTO resposta_certa(pergunta_idpergunta, alternativas_idalternativas, comentario) VALUES('96','382','Teste');</v>
      </c>
    </row>
    <row r="97" spans="1:4" x14ac:dyDescent="0.25">
      <c r="A97">
        <v>97</v>
      </c>
      <c r="B97">
        <v>387</v>
      </c>
      <c r="C97" t="s">
        <v>206</v>
      </c>
      <c r="D97" t="str">
        <f t="shared" si="1"/>
        <v>INSERT INTO resposta_certa(pergunta_idpergunta, alternativas_idalternativas, comentario) VALUES('97','387','Teste');</v>
      </c>
    </row>
    <row r="98" spans="1:4" x14ac:dyDescent="0.25">
      <c r="A98">
        <v>98</v>
      </c>
      <c r="B98">
        <v>392</v>
      </c>
      <c r="C98" t="s">
        <v>206</v>
      </c>
      <c r="D98" t="str">
        <f t="shared" si="1"/>
        <v>INSERT INTO resposta_certa(pergunta_idpergunta, alternativas_idalternativas, comentario) VALUES('98','392','Teste');</v>
      </c>
    </row>
    <row r="99" spans="1:4" x14ac:dyDescent="0.25">
      <c r="A99">
        <v>99</v>
      </c>
      <c r="B99">
        <v>394</v>
      </c>
      <c r="C99" t="s">
        <v>206</v>
      </c>
      <c r="D99" t="str">
        <f t="shared" si="1"/>
        <v>INSERT INTO resposta_certa(pergunta_idpergunta, alternativas_idalternativas, comentario) VALUES('99','394','Teste');</v>
      </c>
    </row>
    <row r="100" spans="1:4" x14ac:dyDescent="0.25">
      <c r="A100">
        <v>100</v>
      </c>
      <c r="B100">
        <v>397</v>
      </c>
      <c r="C100" t="s">
        <v>206</v>
      </c>
      <c r="D100" t="str">
        <f t="shared" si="1"/>
        <v>INSERT INTO resposta_certa(pergunta_idpergunta, alternativas_idalternativas, comentario) VALUES('100','397','Teste');</v>
      </c>
    </row>
    <row r="101" spans="1:4" x14ac:dyDescent="0.25">
      <c r="A101">
        <v>101</v>
      </c>
      <c r="B101">
        <v>403</v>
      </c>
      <c r="C101" t="s">
        <v>206</v>
      </c>
      <c r="D101" t="str">
        <f t="shared" si="1"/>
        <v>INSERT INTO resposta_certa(pergunta_idpergunta, alternativas_idalternativas, comentario) VALUES('101','403','Teste');</v>
      </c>
    </row>
    <row r="102" spans="1:4" x14ac:dyDescent="0.25">
      <c r="A102">
        <v>102</v>
      </c>
      <c r="B102">
        <v>408</v>
      </c>
      <c r="C102" t="s">
        <v>206</v>
      </c>
      <c r="D102" t="str">
        <f t="shared" si="1"/>
        <v>INSERT INTO resposta_certa(pergunta_idpergunta, alternativas_idalternativas, comentario) VALUES('102','408','Teste');</v>
      </c>
    </row>
    <row r="103" spans="1:4" x14ac:dyDescent="0.25">
      <c r="A103">
        <v>103</v>
      </c>
      <c r="B103">
        <v>409</v>
      </c>
      <c r="C103" t="s">
        <v>206</v>
      </c>
      <c r="D103" t="str">
        <f t="shared" si="1"/>
        <v>INSERT INTO resposta_certa(pergunta_idpergunta, alternativas_idalternativas, comentario) VALUES('103','409','Teste');</v>
      </c>
    </row>
    <row r="104" spans="1:4" x14ac:dyDescent="0.25">
      <c r="A104">
        <v>104</v>
      </c>
      <c r="B104">
        <v>416</v>
      </c>
      <c r="C104" t="s">
        <v>206</v>
      </c>
      <c r="D104" t="str">
        <f t="shared" si="1"/>
        <v>INSERT INTO resposta_certa(pergunta_idpergunta, alternativas_idalternativas, comentario) VALUES('104','416','Teste');</v>
      </c>
    </row>
    <row r="105" spans="1:4" x14ac:dyDescent="0.25">
      <c r="A105">
        <v>105</v>
      </c>
      <c r="B105">
        <v>420</v>
      </c>
      <c r="C105" t="s">
        <v>206</v>
      </c>
      <c r="D105" t="str">
        <f t="shared" si="1"/>
        <v>INSERT INTO resposta_certa(pergunta_idpergunta, alternativas_idalternativas, comentario) VALUES('105','420','Teste');</v>
      </c>
    </row>
    <row r="106" spans="1:4" x14ac:dyDescent="0.25">
      <c r="A106">
        <v>106</v>
      </c>
      <c r="B106">
        <v>424</v>
      </c>
      <c r="C106" t="s">
        <v>206</v>
      </c>
      <c r="D106" t="str">
        <f t="shared" si="1"/>
        <v>INSERT INTO resposta_certa(pergunta_idpergunta, alternativas_idalternativas, comentario) VALUES('106','424','Teste');</v>
      </c>
    </row>
    <row r="107" spans="1:4" x14ac:dyDescent="0.25">
      <c r="A107">
        <v>107</v>
      </c>
      <c r="B107">
        <v>428</v>
      </c>
      <c r="C107" t="s">
        <v>206</v>
      </c>
      <c r="D107" t="str">
        <f t="shared" si="1"/>
        <v>INSERT INTO resposta_certa(pergunta_idpergunta, alternativas_idalternativas, comentario) VALUES('107','428','Teste');</v>
      </c>
    </row>
    <row r="108" spans="1:4" x14ac:dyDescent="0.25">
      <c r="A108">
        <v>108</v>
      </c>
      <c r="B108">
        <v>430</v>
      </c>
      <c r="C108" t="s">
        <v>206</v>
      </c>
      <c r="D108" t="str">
        <f t="shared" si="1"/>
        <v>INSERT INTO resposta_certa(pergunta_idpergunta, alternativas_idalternativas, comentario) VALUES('108','430','Teste');</v>
      </c>
    </row>
    <row r="109" spans="1:4" x14ac:dyDescent="0.25">
      <c r="A109">
        <v>109</v>
      </c>
      <c r="B109">
        <v>436</v>
      </c>
      <c r="C109" t="s">
        <v>206</v>
      </c>
      <c r="D109" t="str">
        <f t="shared" si="1"/>
        <v>INSERT INTO resposta_certa(pergunta_idpergunta, alternativas_idalternativas, comentario) VALUES('109','436','Teste');</v>
      </c>
    </row>
    <row r="110" spans="1:4" x14ac:dyDescent="0.25">
      <c r="A110">
        <v>110</v>
      </c>
      <c r="B110">
        <v>439</v>
      </c>
      <c r="C110" t="s">
        <v>206</v>
      </c>
      <c r="D110" t="str">
        <f t="shared" si="1"/>
        <v>INSERT INTO resposta_certa(pergunta_idpergunta, alternativas_idalternativas, comentario) VALUES('110','439','Teste');</v>
      </c>
    </row>
    <row r="111" spans="1:4" x14ac:dyDescent="0.25">
      <c r="A111">
        <v>111</v>
      </c>
      <c r="B111">
        <v>441</v>
      </c>
      <c r="C111" t="s">
        <v>206</v>
      </c>
      <c r="D111" t="str">
        <f t="shared" si="1"/>
        <v>INSERT INTO resposta_certa(pergunta_idpergunta, alternativas_idalternativas, comentario) VALUES('111','441','Teste');</v>
      </c>
    </row>
    <row r="112" spans="1:4" x14ac:dyDescent="0.25">
      <c r="A112">
        <v>112</v>
      </c>
      <c r="B112">
        <v>447</v>
      </c>
      <c r="C112" t="s">
        <v>206</v>
      </c>
      <c r="D112" t="str">
        <f t="shared" si="1"/>
        <v>INSERT INTO resposta_certa(pergunta_idpergunta, alternativas_idalternativas, comentario) VALUES('112','447','Teste');</v>
      </c>
    </row>
    <row r="113" spans="1:4" x14ac:dyDescent="0.25">
      <c r="A113">
        <v>113</v>
      </c>
      <c r="B113">
        <v>452</v>
      </c>
      <c r="C113" t="s">
        <v>206</v>
      </c>
      <c r="D113" t="str">
        <f t="shared" si="1"/>
        <v>INSERT INTO resposta_certa(pergunta_idpergunta, alternativas_idalternativas, comentario) VALUES('113','452','Teste');</v>
      </c>
    </row>
    <row r="114" spans="1:4" x14ac:dyDescent="0.25">
      <c r="A114">
        <v>114</v>
      </c>
      <c r="B114">
        <v>453</v>
      </c>
      <c r="C114" t="s">
        <v>206</v>
      </c>
      <c r="D114" t="str">
        <f t="shared" si="1"/>
        <v>INSERT INTO resposta_certa(pergunta_idpergunta, alternativas_idalternativas, comentario) VALUES('114','453','Teste');</v>
      </c>
    </row>
    <row r="115" spans="1:4" x14ac:dyDescent="0.25">
      <c r="A115">
        <v>115</v>
      </c>
      <c r="B115">
        <v>458</v>
      </c>
      <c r="C115" t="s">
        <v>206</v>
      </c>
      <c r="D115" t="str">
        <f t="shared" si="1"/>
        <v>INSERT INTO resposta_certa(pergunta_idpergunta, alternativas_idalternativas, comentario) VALUES('115','458','Teste');</v>
      </c>
    </row>
    <row r="116" spans="1:4" x14ac:dyDescent="0.25">
      <c r="A116">
        <v>116</v>
      </c>
      <c r="B116">
        <v>463</v>
      </c>
      <c r="C116" t="s">
        <v>206</v>
      </c>
      <c r="D116" t="str">
        <f t="shared" si="1"/>
        <v>INSERT INTO resposta_certa(pergunta_idpergunta, alternativas_idalternativas, comentario) VALUES('116','463','Teste');</v>
      </c>
    </row>
    <row r="117" spans="1:4" x14ac:dyDescent="0.25">
      <c r="A117">
        <v>117</v>
      </c>
      <c r="B117">
        <v>468</v>
      </c>
      <c r="C117" t="s">
        <v>206</v>
      </c>
      <c r="D117" t="str">
        <f t="shared" si="1"/>
        <v>INSERT INTO resposta_certa(pergunta_idpergunta, alternativas_idalternativas, comentario) VALUES('117','468','Teste');</v>
      </c>
    </row>
    <row r="118" spans="1:4" x14ac:dyDescent="0.25">
      <c r="A118">
        <v>118</v>
      </c>
      <c r="B118">
        <v>471</v>
      </c>
      <c r="C118" t="s">
        <v>206</v>
      </c>
      <c r="D118" t="str">
        <f t="shared" si="1"/>
        <v>INSERT INTO resposta_certa(pergunta_idpergunta, alternativas_idalternativas, comentario) VALUES('118','471','Teste');</v>
      </c>
    </row>
    <row r="119" spans="1:4" x14ac:dyDescent="0.25">
      <c r="A119">
        <v>119</v>
      </c>
      <c r="B119">
        <v>476</v>
      </c>
      <c r="C119" t="s">
        <v>206</v>
      </c>
      <c r="D119" t="str">
        <f t="shared" si="1"/>
        <v>INSERT INTO resposta_certa(pergunta_idpergunta, alternativas_idalternativas, comentario) VALUES('119','476','Teste');</v>
      </c>
    </row>
    <row r="120" spans="1:4" x14ac:dyDescent="0.25">
      <c r="A120">
        <v>120</v>
      </c>
      <c r="B120">
        <v>478</v>
      </c>
      <c r="C120" t="s">
        <v>206</v>
      </c>
      <c r="D120" t="str">
        <f t="shared" si="1"/>
        <v>INSERT INTO resposta_certa(pergunta_idpergunta, alternativas_idalternativas, comentario) VALUES('120','478','Teste');</v>
      </c>
    </row>
    <row r="121" spans="1:4" x14ac:dyDescent="0.25">
      <c r="A121">
        <v>121</v>
      </c>
      <c r="B121">
        <v>483</v>
      </c>
      <c r="C121" t="s">
        <v>206</v>
      </c>
      <c r="D121" t="str">
        <f t="shared" si="1"/>
        <v>INSERT INTO resposta_certa(pergunta_idpergunta, alternativas_idalternativas, comentario) VALUES('121','483','Teste');</v>
      </c>
    </row>
    <row r="122" spans="1:4" x14ac:dyDescent="0.25">
      <c r="A122">
        <v>122</v>
      </c>
      <c r="B122">
        <v>487</v>
      </c>
      <c r="C122" t="s">
        <v>206</v>
      </c>
      <c r="D122" t="str">
        <f t="shared" si="1"/>
        <v>INSERT INTO resposta_certa(pergunta_idpergunta, alternativas_idalternativas, comentario) VALUES('122','487','Teste');</v>
      </c>
    </row>
    <row r="123" spans="1:4" x14ac:dyDescent="0.25">
      <c r="A123">
        <v>123</v>
      </c>
      <c r="B123">
        <v>490</v>
      </c>
      <c r="C123" t="s">
        <v>206</v>
      </c>
      <c r="D123" t="str">
        <f t="shared" si="1"/>
        <v>INSERT INTO resposta_certa(pergunta_idpergunta, alternativas_idalternativas, comentario) VALUES('123','490','Teste');</v>
      </c>
    </row>
    <row r="124" spans="1:4" x14ac:dyDescent="0.25">
      <c r="A124">
        <v>124</v>
      </c>
      <c r="B124">
        <v>494</v>
      </c>
      <c r="C124" t="s">
        <v>206</v>
      </c>
      <c r="D124" t="str">
        <f t="shared" si="1"/>
        <v>INSERT INTO resposta_certa(pergunta_idpergunta, alternativas_idalternativas, comentario) VALUES('124','494','Teste');</v>
      </c>
    </row>
    <row r="125" spans="1:4" x14ac:dyDescent="0.25">
      <c r="A125">
        <v>125</v>
      </c>
      <c r="B125">
        <v>497</v>
      </c>
      <c r="C125" t="s">
        <v>206</v>
      </c>
      <c r="D125" t="str">
        <f t="shared" si="1"/>
        <v>INSERT INTO resposta_certa(pergunta_idpergunta, alternativas_idalternativas, comentario) VALUES('125','497','Teste');</v>
      </c>
    </row>
    <row r="126" spans="1:4" x14ac:dyDescent="0.25">
      <c r="A126">
        <v>126</v>
      </c>
      <c r="B126">
        <v>502</v>
      </c>
      <c r="C126" t="s">
        <v>206</v>
      </c>
      <c r="D126" t="str">
        <f t="shared" si="1"/>
        <v>INSERT INTO resposta_certa(pergunta_idpergunta, alternativas_idalternativas, comentario) VALUES('126','502','Teste');</v>
      </c>
    </row>
    <row r="127" spans="1:4" x14ac:dyDescent="0.25">
      <c r="A127">
        <v>127</v>
      </c>
      <c r="B127">
        <v>505</v>
      </c>
      <c r="C127" t="s">
        <v>206</v>
      </c>
      <c r="D127" t="str">
        <f t="shared" si="1"/>
        <v>INSERT INTO resposta_certa(pergunta_idpergunta, alternativas_idalternativas, comentario) VALUES('127','505','Teste');</v>
      </c>
    </row>
    <row r="128" spans="1:4" x14ac:dyDescent="0.25">
      <c r="A128">
        <v>128</v>
      </c>
      <c r="B128">
        <v>510</v>
      </c>
      <c r="C128" t="s">
        <v>206</v>
      </c>
      <c r="D128" t="str">
        <f t="shared" si="1"/>
        <v>INSERT INTO resposta_certa(pergunta_idpergunta, alternativas_idalternativas, comentario) VALUES('128','510','Teste');</v>
      </c>
    </row>
    <row r="129" spans="1:4" x14ac:dyDescent="0.25">
      <c r="A129">
        <v>129</v>
      </c>
      <c r="B129">
        <v>515</v>
      </c>
      <c r="C129" t="s">
        <v>206</v>
      </c>
      <c r="D129" t="str">
        <f t="shared" si="1"/>
        <v>INSERT INTO resposta_certa(pergunta_idpergunta, alternativas_idalternativas, comentario) VALUES('129','515','Teste');</v>
      </c>
    </row>
    <row r="130" spans="1:4" x14ac:dyDescent="0.25">
      <c r="A130">
        <v>130</v>
      </c>
      <c r="B130">
        <v>517</v>
      </c>
      <c r="C130" t="s">
        <v>206</v>
      </c>
      <c r="D130" t="str">
        <f t="shared" ref="D130:D193" si="2">"INSERT INTO resposta_certa(pergunta_idpergunta, alternativas_idalternativas, comentario) VALUES('"&amp;A130&amp;"','"&amp;B130&amp;"','"&amp;C130&amp;"');"</f>
        <v>INSERT INTO resposta_certa(pergunta_idpergunta, alternativas_idalternativas, comentario) VALUES('130','517','Teste');</v>
      </c>
    </row>
    <row r="131" spans="1:4" x14ac:dyDescent="0.25">
      <c r="A131">
        <v>131</v>
      </c>
      <c r="B131">
        <v>522</v>
      </c>
      <c r="C131" t="s">
        <v>206</v>
      </c>
      <c r="D131" t="str">
        <f t="shared" si="2"/>
        <v>INSERT INTO resposta_certa(pergunta_idpergunta, alternativas_idalternativas, comentario) VALUES('131','522','Teste');</v>
      </c>
    </row>
    <row r="132" spans="1:4" x14ac:dyDescent="0.25">
      <c r="A132">
        <v>132</v>
      </c>
      <c r="B132">
        <v>526</v>
      </c>
      <c r="C132" t="s">
        <v>206</v>
      </c>
      <c r="D132" t="str">
        <f t="shared" si="2"/>
        <v>INSERT INTO resposta_certa(pergunta_idpergunta, alternativas_idalternativas, comentario) VALUES('132','526','Teste');</v>
      </c>
    </row>
    <row r="133" spans="1:4" x14ac:dyDescent="0.25">
      <c r="A133">
        <v>133</v>
      </c>
      <c r="B133">
        <v>532</v>
      </c>
      <c r="C133" t="s">
        <v>206</v>
      </c>
      <c r="D133" t="str">
        <f t="shared" si="2"/>
        <v>INSERT INTO resposta_certa(pergunta_idpergunta, alternativas_idalternativas, comentario) VALUES('133','532','Teste');</v>
      </c>
    </row>
    <row r="134" spans="1:4" x14ac:dyDescent="0.25">
      <c r="A134">
        <v>134</v>
      </c>
      <c r="B134">
        <v>536</v>
      </c>
      <c r="C134" t="s">
        <v>206</v>
      </c>
      <c r="D134" t="str">
        <f t="shared" si="2"/>
        <v>INSERT INTO resposta_certa(pergunta_idpergunta, alternativas_idalternativas, comentario) VALUES('134','536','Teste');</v>
      </c>
    </row>
    <row r="135" spans="1:4" x14ac:dyDescent="0.25">
      <c r="A135">
        <v>135</v>
      </c>
      <c r="B135">
        <v>539</v>
      </c>
      <c r="C135" t="s">
        <v>206</v>
      </c>
      <c r="D135" t="str">
        <f t="shared" si="2"/>
        <v>INSERT INTO resposta_certa(pergunta_idpergunta, alternativas_idalternativas, comentario) VALUES('135','539','Teste');</v>
      </c>
    </row>
    <row r="136" spans="1:4" x14ac:dyDescent="0.25">
      <c r="A136">
        <v>136</v>
      </c>
      <c r="B136">
        <v>543</v>
      </c>
      <c r="C136" t="s">
        <v>206</v>
      </c>
      <c r="D136" t="str">
        <f t="shared" si="2"/>
        <v>INSERT INTO resposta_certa(pergunta_idpergunta, alternativas_idalternativas, comentario) VALUES('136','543','Teste');</v>
      </c>
    </row>
    <row r="137" spans="1:4" x14ac:dyDescent="0.25">
      <c r="A137">
        <v>137</v>
      </c>
      <c r="B137">
        <v>548</v>
      </c>
      <c r="C137" t="s">
        <v>206</v>
      </c>
      <c r="D137" t="str">
        <f t="shared" si="2"/>
        <v>INSERT INTO resposta_certa(pergunta_idpergunta, alternativas_idalternativas, comentario) VALUES('137','548','Teste');</v>
      </c>
    </row>
    <row r="138" spans="1:4" x14ac:dyDescent="0.25">
      <c r="A138">
        <v>138</v>
      </c>
      <c r="B138">
        <v>550</v>
      </c>
      <c r="C138" t="s">
        <v>206</v>
      </c>
      <c r="D138" t="str">
        <f t="shared" si="2"/>
        <v>INSERT INTO resposta_certa(pergunta_idpergunta, alternativas_idalternativas, comentario) VALUES('138','550','Teste');</v>
      </c>
    </row>
    <row r="139" spans="1:4" x14ac:dyDescent="0.25">
      <c r="A139">
        <v>139</v>
      </c>
      <c r="B139">
        <v>554</v>
      </c>
      <c r="C139" t="s">
        <v>206</v>
      </c>
      <c r="D139" t="str">
        <f t="shared" si="2"/>
        <v>INSERT INTO resposta_certa(pergunta_idpergunta, alternativas_idalternativas, comentario) VALUES('139','554','Teste');</v>
      </c>
    </row>
    <row r="140" spans="1:4" x14ac:dyDescent="0.25">
      <c r="A140">
        <v>140</v>
      </c>
      <c r="B140">
        <v>559</v>
      </c>
      <c r="C140" t="s">
        <v>206</v>
      </c>
      <c r="D140" t="str">
        <f t="shared" si="2"/>
        <v>INSERT INTO resposta_certa(pergunta_idpergunta, alternativas_idalternativas, comentario) VALUES('140','559','Teste');</v>
      </c>
    </row>
    <row r="141" spans="1:4" x14ac:dyDescent="0.25">
      <c r="A141">
        <v>141</v>
      </c>
      <c r="B141">
        <v>561</v>
      </c>
      <c r="C141" t="s">
        <v>206</v>
      </c>
      <c r="D141" t="str">
        <f t="shared" si="2"/>
        <v>INSERT INTO resposta_certa(pergunta_idpergunta, alternativas_idalternativas, comentario) VALUES('141','561','Teste');</v>
      </c>
    </row>
    <row r="142" spans="1:4" x14ac:dyDescent="0.25">
      <c r="A142">
        <v>142</v>
      </c>
      <c r="B142">
        <v>568</v>
      </c>
      <c r="C142" t="s">
        <v>206</v>
      </c>
      <c r="D142" t="str">
        <f t="shared" si="2"/>
        <v>INSERT INTO resposta_certa(pergunta_idpergunta, alternativas_idalternativas, comentario) VALUES('142','568','Teste');</v>
      </c>
    </row>
    <row r="143" spans="1:4" x14ac:dyDescent="0.25">
      <c r="A143">
        <v>143</v>
      </c>
      <c r="B143">
        <v>571</v>
      </c>
      <c r="C143" t="s">
        <v>206</v>
      </c>
      <c r="D143" t="str">
        <f t="shared" si="2"/>
        <v>INSERT INTO resposta_certa(pergunta_idpergunta, alternativas_idalternativas, comentario) VALUES('143','571','Teste');</v>
      </c>
    </row>
    <row r="144" spans="1:4" x14ac:dyDescent="0.25">
      <c r="A144">
        <v>144</v>
      </c>
      <c r="B144">
        <v>573</v>
      </c>
      <c r="C144" t="s">
        <v>206</v>
      </c>
      <c r="D144" t="str">
        <f t="shared" si="2"/>
        <v>INSERT INTO resposta_certa(pergunta_idpergunta, alternativas_idalternativas, comentario) VALUES('144','573','Teste');</v>
      </c>
    </row>
    <row r="145" spans="1:4" x14ac:dyDescent="0.25">
      <c r="A145">
        <v>145</v>
      </c>
      <c r="B145">
        <v>578</v>
      </c>
      <c r="C145" t="s">
        <v>206</v>
      </c>
      <c r="D145" t="str">
        <f t="shared" si="2"/>
        <v>INSERT INTO resposta_certa(pergunta_idpergunta, alternativas_idalternativas, comentario) VALUES('145','578','Teste');</v>
      </c>
    </row>
    <row r="146" spans="1:4" x14ac:dyDescent="0.25">
      <c r="A146">
        <v>146</v>
      </c>
      <c r="B146">
        <v>581</v>
      </c>
      <c r="C146" t="s">
        <v>206</v>
      </c>
      <c r="D146" t="str">
        <f t="shared" si="2"/>
        <v>INSERT INTO resposta_certa(pergunta_idpergunta, alternativas_idalternativas, comentario) VALUES('146','581','Teste');</v>
      </c>
    </row>
    <row r="147" spans="1:4" x14ac:dyDescent="0.25">
      <c r="A147">
        <v>147</v>
      </c>
      <c r="B147">
        <v>588</v>
      </c>
      <c r="C147" t="s">
        <v>206</v>
      </c>
      <c r="D147" t="str">
        <f t="shared" si="2"/>
        <v>INSERT INTO resposta_certa(pergunta_idpergunta, alternativas_idalternativas, comentario) VALUES('147','588','Teste');</v>
      </c>
    </row>
    <row r="148" spans="1:4" x14ac:dyDescent="0.25">
      <c r="A148">
        <v>148</v>
      </c>
      <c r="B148">
        <v>591</v>
      </c>
      <c r="C148" t="s">
        <v>206</v>
      </c>
      <c r="D148" t="str">
        <f t="shared" si="2"/>
        <v>INSERT INTO resposta_certa(pergunta_idpergunta, alternativas_idalternativas, comentario) VALUES('148','591','Teste');</v>
      </c>
    </row>
    <row r="149" spans="1:4" x14ac:dyDescent="0.25">
      <c r="A149">
        <v>149</v>
      </c>
      <c r="B149">
        <v>593</v>
      </c>
      <c r="C149" t="s">
        <v>206</v>
      </c>
      <c r="D149" t="str">
        <f t="shared" si="2"/>
        <v>INSERT INTO resposta_certa(pergunta_idpergunta, alternativas_idalternativas, comentario) VALUES('149','593','Teste');</v>
      </c>
    </row>
    <row r="150" spans="1:4" x14ac:dyDescent="0.25">
      <c r="A150">
        <v>150</v>
      </c>
      <c r="B150">
        <v>599</v>
      </c>
      <c r="C150" t="s">
        <v>206</v>
      </c>
      <c r="D150" t="str">
        <f t="shared" si="2"/>
        <v>INSERT INTO resposta_certa(pergunta_idpergunta, alternativas_idalternativas, comentario) VALUES('150','599','Teste');</v>
      </c>
    </row>
    <row r="151" spans="1:4" x14ac:dyDescent="0.25">
      <c r="A151">
        <v>151</v>
      </c>
      <c r="B151">
        <v>603</v>
      </c>
      <c r="C151" t="s">
        <v>206</v>
      </c>
      <c r="D151" t="str">
        <f t="shared" si="2"/>
        <v>INSERT INTO resposta_certa(pergunta_idpergunta, alternativas_idalternativas, comentario) VALUES('151','603','Teste');</v>
      </c>
    </row>
    <row r="152" spans="1:4" x14ac:dyDescent="0.25">
      <c r="A152">
        <v>152</v>
      </c>
      <c r="B152">
        <v>606</v>
      </c>
      <c r="C152" t="s">
        <v>206</v>
      </c>
      <c r="D152" t="str">
        <f t="shared" si="2"/>
        <v>INSERT INTO resposta_certa(pergunta_idpergunta, alternativas_idalternativas, comentario) VALUES('152','606','Teste');</v>
      </c>
    </row>
    <row r="153" spans="1:4" x14ac:dyDescent="0.25">
      <c r="A153">
        <v>153</v>
      </c>
      <c r="B153">
        <v>609</v>
      </c>
      <c r="C153" t="s">
        <v>206</v>
      </c>
      <c r="D153" t="str">
        <f t="shared" si="2"/>
        <v>INSERT INTO resposta_certa(pergunta_idpergunta, alternativas_idalternativas, comentario) VALUES('153','609','Teste');</v>
      </c>
    </row>
    <row r="154" spans="1:4" x14ac:dyDescent="0.25">
      <c r="A154">
        <v>154</v>
      </c>
      <c r="B154">
        <v>616</v>
      </c>
      <c r="C154" t="s">
        <v>206</v>
      </c>
      <c r="D154" t="str">
        <f t="shared" si="2"/>
        <v>INSERT INTO resposta_certa(pergunta_idpergunta, alternativas_idalternativas, comentario) VALUES('154','616','Teste');</v>
      </c>
    </row>
    <row r="155" spans="1:4" x14ac:dyDescent="0.25">
      <c r="A155">
        <v>155</v>
      </c>
      <c r="B155">
        <v>617</v>
      </c>
      <c r="C155" t="s">
        <v>206</v>
      </c>
      <c r="D155" t="str">
        <f t="shared" si="2"/>
        <v>INSERT INTO resposta_certa(pergunta_idpergunta, alternativas_idalternativas, comentario) VALUES('155','617','Teste');</v>
      </c>
    </row>
    <row r="156" spans="1:4" x14ac:dyDescent="0.25">
      <c r="A156">
        <v>156</v>
      </c>
      <c r="B156">
        <v>621</v>
      </c>
      <c r="C156" t="s">
        <v>206</v>
      </c>
      <c r="D156" t="str">
        <f t="shared" si="2"/>
        <v>INSERT INTO resposta_certa(pergunta_idpergunta, alternativas_idalternativas, comentario) VALUES('156','621','Teste');</v>
      </c>
    </row>
    <row r="157" spans="1:4" x14ac:dyDescent="0.25">
      <c r="A157">
        <v>157</v>
      </c>
      <c r="B157">
        <v>625</v>
      </c>
      <c r="C157" t="s">
        <v>206</v>
      </c>
      <c r="D157" t="str">
        <f t="shared" si="2"/>
        <v>INSERT INTO resposta_certa(pergunta_idpergunta, alternativas_idalternativas, comentario) VALUES('157','625','Teste');</v>
      </c>
    </row>
    <row r="158" spans="1:4" x14ac:dyDescent="0.25">
      <c r="A158">
        <v>158</v>
      </c>
      <c r="B158">
        <v>631</v>
      </c>
      <c r="C158" t="s">
        <v>206</v>
      </c>
      <c r="D158" t="str">
        <f t="shared" si="2"/>
        <v>INSERT INTO resposta_certa(pergunta_idpergunta, alternativas_idalternativas, comentario) VALUES('158','631','Teste');</v>
      </c>
    </row>
    <row r="159" spans="1:4" x14ac:dyDescent="0.25">
      <c r="A159">
        <v>159</v>
      </c>
      <c r="B159">
        <v>634</v>
      </c>
      <c r="C159" t="s">
        <v>206</v>
      </c>
      <c r="D159" t="str">
        <f t="shared" si="2"/>
        <v>INSERT INTO resposta_certa(pergunta_idpergunta, alternativas_idalternativas, comentario) VALUES('159','634','Teste');</v>
      </c>
    </row>
    <row r="160" spans="1:4" x14ac:dyDescent="0.25">
      <c r="A160">
        <v>160</v>
      </c>
      <c r="B160">
        <v>640</v>
      </c>
      <c r="C160" t="s">
        <v>206</v>
      </c>
      <c r="D160" t="str">
        <f t="shared" si="2"/>
        <v>INSERT INTO resposta_certa(pergunta_idpergunta, alternativas_idalternativas, comentario) VALUES('160','640','Teste');</v>
      </c>
    </row>
    <row r="161" spans="1:4" x14ac:dyDescent="0.25">
      <c r="A161">
        <v>161</v>
      </c>
      <c r="B161">
        <v>644</v>
      </c>
      <c r="C161" t="s">
        <v>206</v>
      </c>
      <c r="D161" t="str">
        <f t="shared" si="2"/>
        <v>INSERT INTO resposta_certa(pergunta_idpergunta, alternativas_idalternativas, comentario) VALUES('161','644','Teste');</v>
      </c>
    </row>
    <row r="162" spans="1:4" x14ac:dyDescent="0.25">
      <c r="A162">
        <v>162</v>
      </c>
      <c r="B162">
        <v>645</v>
      </c>
      <c r="C162" t="s">
        <v>206</v>
      </c>
      <c r="D162" t="str">
        <f t="shared" si="2"/>
        <v>INSERT INTO resposta_certa(pergunta_idpergunta, alternativas_idalternativas, comentario) VALUES('162','645','Teste');</v>
      </c>
    </row>
    <row r="163" spans="1:4" x14ac:dyDescent="0.25">
      <c r="A163">
        <v>163</v>
      </c>
      <c r="B163">
        <v>651</v>
      </c>
      <c r="C163" t="s">
        <v>206</v>
      </c>
      <c r="D163" t="str">
        <f t="shared" si="2"/>
        <v>INSERT INTO resposta_certa(pergunta_idpergunta, alternativas_idalternativas, comentario) VALUES('163','651','Teste');</v>
      </c>
    </row>
    <row r="164" spans="1:4" x14ac:dyDescent="0.25">
      <c r="A164">
        <v>164</v>
      </c>
      <c r="B164">
        <v>655</v>
      </c>
      <c r="C164" t="s">
        <v>206</v>
      </c>
      <c r="D164" t="str">
        <f t="shared" si="2"/>
        <v>INSERT INTO resposta_certa(pergunta_idpergunta, alternativas_idalternativas, comentario) VALUES('164','655','Teste');</v>
      </c>
    </row>
    <row r="165" spans="1:4" x14ac:dyDescent="0.25">
      <c r="A165">
        <v>165</v>
      </c>
      <c r="B165">
        <v>660</v>
      </c>
      <c r="C165" t="s">
        <v>206</v>
      </c>
      <c r="D165" t="str">
        <f t="shared" si="2"/>
        <v>INSERT INTO resposta_certa(pergunta_idpergunta, alternativas_idalternativas, comentario) VALUES('165','660','Teste');</v>
      </c>
    </row>
    <row r="166" spans="1:4" x14ac:dyDescent="0.25">
      <c r="A166">
        <v>166</v>
      </c>
      <c r="B166">
        <v>662</v>
      </c>
      <c r="C166" t="s">
        <v>206</v>
      </c>
      <c r="D166" t="str">
        <f t="shared" si="2"/>
        <v>INSERT INTO resposta_certa(pergunta_idpergunta, alternativas_idalternativas, comentario) VALUES('166','662','Teste');</v>
      </c>
    </row>
    <row r="167" spans="1:4" x14ac:dyDescent="0.25">
      <c r="A167">
        <v>167</v>
      </c>
      <c r="B167">
        <v>665</v>
      </c>
      <c r="C167" t="s">
        <v>206</v>
      </c>
      <c r="D167" t="str">
        <f t="shared" si="2"/>
        <v>INSERT INTO resposta_certa(pergunta_idpergunta, alternativas_idalternativas, comentario) VALUES('167','665','Teste');</v>
      </c>
    </row>
    <row r="168" spans="1:4" x14ac:dyDescent="0.25">
      <c r="A168">
        <v>168</v>
      </c>
      <c r="B168">
        <v>670</v>
      </c>
      <c r="C168" t="s">
        <v>206</v>
      </c>
      <c r="D168" t="str">
        <f t="shared" si="2"/>
        <v>INSERT INTO resposta_certa(pergunta_idpergunta, alternativas_idalternativas, comentario) VALUES('168','670','Teste');</v>
      </c>
    </row>
    <row r="169" spans="1:4" x14ac:dyDescent="0.25">
      <c r="A169">
        <v>169</v>
      </c>
      <c r="B169">
        <v>676</v>
      </c>
      <c r="C169" t="s">
        <v>206</v>
      </c>
      <c r="D169" t="str">
        <f t="shared" si="2"/>
        <v>INSERT INTO resposta_certa(pergunta_idpergunta, alternativas_idalternativas, comentario) VALUES('169','676','Teste');</v>
      </c>
    </row>
    <row r="170" spans="1:4" x14ac:dyDescent="0.25">
      <c r="A170">
        <v>170</v>
      </c>
      <c r="B170">
        <v>679</v>
      </c>
      <c r="C170" t="s">
        <v>206</v>
      </c>
      <c r="D170" t="str">
        <f t="shared" si="2"/>
        <v>INSERT INTO resposta_certa(pergunta_idpergunta, alternativas_idalternativas, comentario) VALUES('170','679','Teste');</v>
      </c>
    </row>
    <row r="171" spans="1:4" x14ac:dyDescent="0.25">
      <c r="A171">
        <v>171</v>
      </c>
      <c r="B171">
        <v>681</v>
      </c>
      <c r="C171" t="s">
        <v>206</v>
      </c>
      <c r="D171" t="str">
        <f t="shared" si="2"/>
        <v>INSERT INTO resposta_certa(pergunta_idpergunta, alternativas_idalternativas, comentario) VALUES('171','681','Teste');</v>
      </c>
    </row>
    <row r="172" spans="1:4" x14ac:dyDescent="0.25">
      <c r="A172">
        <v>172</v>
      </c>
      <c r="B172">
        <v>686</v>
      </c>
      <c r="C172" t="s">
        <v>206</v>
      </c>
      <c r="D172" t="str">
        <f t="shared" si="2"/>
        <v>INSERT INTO resposta_certa(pergunta_idpergunta, alternativas_idalternativas, comentario) VALUES('172','686','Teste');</v>
      </c>
    </row>
    <row r="173" spans="1:4" x14ac:dyDescent="0.25">
      <c r="A173">
        <v>173</v>
      </c>
      <c r="B173">
        <v>692</v>
      </c>
      <c r="C173" t="s">
        <v>206</v>
      </c>
      <c r="D173" t="str">
        <f t="shared" si="2"/>
        <v>INSERT INTO resposta_certa(pergunta_idpergunta, alternativas_idalternativas, comentario) VALUES('173','692','Teste');</v>
      </c>
    </row>
    <row r="174" spans="1:4" x14ac:dyDescent="0.25">
      <c r="A174">
        <v>174</v>
      </c>
      <c r="B174">
        <v>696</v>
      </c>
      <c r="C174" t="s">
        <v>206</v>
      </c>
      <c r="D174" t="str">
        <f t="shared" si="2"/>
        <v>INSERT INTO resposta_certa(pergunta_idpergunta, alternativas_idalternativas, comentario) VALUES('174','696','Teste');</v>
      </c>
    </row>
    <row r="175" spans="1:4" x14ac:dyDescent="0.25">
      <c r="A175">
        <v>175</v>
      </c>
      <c r="B175">
        <v>699</v>
      </c>
      <c r="C175" t="s">
        <v>206</v>
      </c>
      <c r="D175" t="str">
        <f t="shared" si="2"/>
        <v>INSERT INTO resposta_certa(pergunta_idpergunta, alternativas_idalternativas, comentario) VALUES('175','699','Teste');</v>
      </c>
    </row>
    <row r="176" spans="1:4" x14ac:dyDescent="0.25">
      <c r="A176">
        <v>176</v>
      </c>
      <c r="B176">
        <v>704</v>
      </c>
      <c r="C176" t="s">
        <v>206</v>
      </c>
      <c r="D176" t="str">
        <f t="shared" si="2"/>
        <v>INSERT INTO resposta_certa(pergunta_idpergunta, alternativas_idalternativas, comentario) VALUES('176','704','Teste');</v>
      </c>
    </row>
    <row r="177" spans="1:4" x14ac:dyDescent="0.25">
      <c r="A177">
        <v>177</v>
      </c>
      <c r="B177">
        <v>708</v>
      </c>
      <c r="C177" t="s">
        <v>206</v>
      </c>
      <c r="D177" t="str">
        <f t="shared" si="2"/>
        <v>INSERT INTO resposta_certa(pergunta_idpergunta, alternativas_idalternativas, comentario) VALUES('177','708','Teste');</v>
      </c>
    </row>
    <row r="178" spans="1:4" x14ac:dyDescent="0.25">
      <c r="A178">
        <v>178</v>
      </c>
      <c r="B178">
        <v>712</v>
      </c>
      <c r="C178" t="s">
        <v>206</v>
      </c>
      <c r="D178" t="str">
        <f t="shared" si="2"/>
        <v>INSERT INTO resposta_certa(pergunta_idpergunta, alternativas_idalternativas, comentario) VALUES('178','712','Teste');</v>
      </c>
    </row>
    <row r="179" spans="1:4" x14ac:dyDescent="0.25">
      <c r="A179">
        <v>179</v>
      </c>
      <c r="B179">
        <v>716</v>
      </c>
      <c r="C179" t="s">
        <v>206</v>
      </c>
      <c r="D179" t="str">
        <f t="shared" si="2"/>
        <v>INSERT INTO resposta_certa(pergunta_idpergunta, alternativas_idalternativas, comentario) VALUES('179','716','Teste');</v>
      </c>
    </row>
    <row r="180" spans="1:4" x14ac:dyDescent="0.25">
      <c r="A180">
        <v>180</v>
      </c>
      <c r="B180">
        <v>717</v>
      </c>
      <c r="C180" t="s">
        <v>206</v>
      </c>
      <c r="D180" t="str">
        <f t="shared" si="2"/>
        <v>INSERT INTO resposta_certa(pergunta_idpergunta, alternativas_idalternativas, comentario) VALUES('180','717','Teste');</v>
      </c>
    </row>
    <row r="181" spans="1:4" x14ac:dyDescent="0.25">
      <c r="A181">
        <v>181</v>
      </c>
      <c r="B181">
        <v>721</v>
      </c>
      <c r="C181" t="s">
        <v>206</v>
      </c>
      <c r="D181" t="str">
        <f t="shared" si="2"/>
        <v>INSERT INTO resposta_certa(pergunta_idpergunta, alternativas_idalternativas, comentario) VALUES('181','721','Teste');</v>
      </c>
    </row>
    <row r="182" spans="1:4" x14ac:dyDescent="0.25">
      <c r="A182">
        <v>182</v>
      </c>
      <c r="B182">
        <v>726</v>
      </c>
      <c r="C182" t="s">
        <v>206</v>
      </c>
      <c r="D182" t="str">
        <f t="shared" si="2"/>
        <v>INSERT INTO resposta_certa(pergunta_idpergunta, alternativas_idalternativas, comentario) VALUES('182','726','Teste');</v>
      </c>
    </row>
    <row r="183" spans="1:4" x14ac:dyDescent="0.25">
      <c r="A183">
        <v>183</v>
      </c>
      <c r="B183">
        <v>730</v>
      </c>
      <c r="C183" t="s">
        <v>206</v>
      </c>
      <c r="D183" t="str">
        <f t="shared" si="2"/>
        <v>INSERT INTO resposta_certa(pergunta_idpergunta, alternativas_idalternativas, comentario) VALUES('183','730','Teste');</v>
      </c>
    </row>
    <row r="184" spans="1:4" x14ac:dyDescent="0.25">
      <c r="A184">
        <v>184</v>
      </c>
      <c r="B184">
        <v>734</v>
      </c>
      <c r="C184" t="s">
        <v>206</v>
      </c>
      <c r="D184" t="str">
        <f t="shared" si="2"/>
        <v>INSERT INTO resposta_certa(pergunta_idpergunta, alternativas_idalternativas, comentario) VALUES('184','734','Teste');</v>
      </c>
    </row>
    <row r="185" spans="1:4" x14ac:dyDescent="0.25">
      <c r="A185">
        <v>185</v>
      </c>
      <c r="B185">
        <v>739</v>
      </c>
      <c r="C185" t="s">
        <v>206</v>
      </c>
      <c r="D185" t="str">
        <f t="shared" si="2"/>
        <v>INSERT INTO resposta_certa(pergunta_idpergunta, alternativas_idalternativas, comentario) VALUES('185','739','Teste');</v>
      </c>
    </row>
    <row r="186" spans="1:4" x14ac:dyDescent="0.25">
      <c r="A186">
        <v>186</v>
      </c>
      <c r="B186">
        <v>742</v>
      </c>
      <c r="C186" t="s">
        <v>206</v>
      </c>
      <c r="D186" t="str">
        <f t="shared" si="2"/>
        <v>INSERT INTO resposta_certa(pergunta_idpergunta, alternativas_idalternativas, comentario) VALUES('186','742','Teste');</v>
      </c>
    </row>
    <row r="187" spans="1:4" x14ac:dyDescent="0.25">
      <c r="A187">
        <v>187</v>
      </c>
      <c r="B187">
        <v>746</v>
      </c>
      <c r="C187" t="s">
        <v>206</v>
      </c>
      <c r="D187" t="str">
        <f t="shared" si="2"/>
        <v>INSERT INTO resposta_certa(pergunta_idpergunta, alternativas_idalternativas, comentario) VALUES('187','746','Teste');</v>
      </c>
    </row>
    <row r="188" spans="1:4" x14ac:dyDescent="0.25">
      <c r="A188">
        <v>188</v>
      </c>
      <c r="B188">
        <v>749</v>
      </c>
      <c r="C188" t="s">
        <v>206</v>
      </c>
      <c r="D188" t="str">
        <f t="shared" si="2"/>
        <v>INSERT INTO resposta_certa(pergunta_idpergunta, alternativas_idalternativas, comentario) VALUES('188','749','Teste');</v>
      </c>
    </row>
    <row r="189" spans="1:4" x14ac:dyDescent="0.25">
      <c r="A189">
        <v>189</v>
      </c>
      <c r="B189">
        <v>755</v>
      </c>
      <c r="C189" t="s">
        <v>206</v>
      </c>
      <c r="D189" t="str">
        <f t="shared" si="2"/>
        <v>INSERT INTO resposta_certa(pergunta_idpergunta, alternativas_idalternativas, comentario) VALUES('189','755','Teste');</v>
      </c>
    </row>
    <row r="190" spans="1:4" x14ac:dyDescent="0.25">
      <c r="A190">
        <v>190</v>
      </c>
      <c r="B190">
        <v>758</v>
      </c>
      <c r="C190" t="s">
        <v>206</v>
      </c>
      <c r="D190" t="str">
        <f t="shared" si="2"/>
        <v>INSERT INTO resposta_certa(pergunta_idpergunta, alternativas_idalternativas, comentario) VALUES('190','758','Teste');</v>
      </c>
    </row>
    <row r="191" spans="1:4" x14ac:dyDescent="0.25">
      <c r="A191">
        <v>191</v>
      </c>
      <c r="B191">
        <v>763</v>
      </c>
      <c r="C191" t="s">
        <v>206</v>
      </c>
      <c r="D191" t="str">
        <f t="shared" si="2"/>
        <v>INSERT INTO resposta_certa(pergunta_idpergunta, alternativas_idalternativas, comentario) VALUES('191','763','Teste');</v>
      </c>
    </row>
    <row r="192" spans="1:4" x14ac:dyDescent="0.25">
      <c r="A192">
        <v>192</v>
      </c>
      <c r="B192">
        <v>765</v>
      </c>
      <c r="C192" t="s">
        <v>206</v>
      </c>
      <c r="D192" t="str">
        <f t="shared" si="2"/>
        <v>INSERT INTO resposta_certa(pergunta_idpergunta, alternativas_idalternativas, comentario) VALUES('192','765','Teste');</v>
      </c>
    </row>
    <row r="193" spans="1:4" x14ac:dyDescent="0.25">
      <c r="A193">
        <v>193</v>
      </c>
      <c r="B193">
        <v>772</v>
      </c>
      <c r="C193" t="s">
        <v>206</v>
      </c>
      <c r="D193" t="str">
        <f t="shared" si="2"/>
        <v>INSERT INTO resposta_certa(pergunta_idpergunta, alternativas_idalternativas, comentario) VALUES('193','772','Teste');</v>
      </c>
    </row>
    <row r="194" spans="1:4" x14ac:dyDescent="0.25">
      <c r="A194">
        <v>194</v>
      </c>
      <c r="B194">
        <v>776</v>
      </c>
      <c r="C194" t="s">
        <v>206</v>
      </c>
      <c r="D194" t="str">
        <f t="shared" ref="D194:D200" si="3">"INSERT INTO resposta_certa(pergunta_idpergunta, alternativas_idalternativas, comentario) VALUES('"&amp;A194&amp;"','"&amp;B194&amp;"','"&amp;C194&amp;"');"</f>
        <v>INSERT INTO resposta_certa(pergunta_idpergunta, alternativas_idalternativas, comentario) VALUES('194','776','Teste');</v>
      </c>
    </row>
    <row r="195" spans="1:4" x14ac:dyDescent="0.25">
      <c r="A195">
        <v>195</v>
      </c>
      <c r="B195">
        <v>780</v>
      </c>
      <c r="C195" t="s">
        <v>206</v>
      </c>
      <c r="D195" t="str">
        <f t="shared" si="3"/>
        <v>INSERT INTO resposta_certa(pergunta_idpergunta, alternativas_idalternativas, comentario) VALUES('195','780','Teste');</v>
      </c>
    </row>
    <row r="196" spans="1:4" x14ac:dyDescent="0.25">
      <c r="A196">
        <v>196</v>
      </c>
      <c r="B196">
        <v>783</v>
      </c>
      <c r="C196" t="s">
        <v>206</v>
      </c>
      <c r="D196" t="str">
        <f t="shared" si="3"/>
        <v>INSERT INTO resposta_certa(pergunta_idpergunta, alternativas_idalternativas, comentario) VALUES('196','783','Teste');</v>
      </c>
    </row>
    <row r="197" spans="1:4" x14ac:dyDescent="0.25">
      <c r="A197">
        <v>197</v>
      </c>
      <c r="B197">
        <v>785</v>
      </c>
      <c r="C197" t="s">
        <v>206</v>
      </c>
      <c r="D197" t="str">
        <f t="shared" si="3"/>
        <v>INSERT INTO resposta_certa(pergunta_idpergunta, alternativas_idalternativas, comentario) VALUES('197','785','Teste');</v>
      </c>
    </row>
    <row r="198" spans="1:4" x14ac:dyDescent="0.25">
      <c r="A198">
        <v>198</v>
      </c>
      <c r="B198">
        <v>791</v>
      </c>
      <c r="C198" t="s">
        <v>206</v>
      </c>
      <c r="D198" t="str">
        <f t="shared" si="3"/>
        <v>INSERT INTO resposta_certa(pergunta_idpergunta, alternativas_idalternativas, comentario) VALUES('198','791','Teste');</v>
      </c>
    </row>
    <row r="199" spans="1:4" x14ac:dyDescent="0.25">
      <c r="A199">
        <v>199</v>
      </c>
      <c r="B199">
        <v>794</v>
      </c>
      <c r="C199" t="s">
        <v>206</v>
      </c>
      <c r="D199" t="str">
        <f t="shared" si="3"/>
        <v>INSERT INTO resposta_certa(pergunta_idpergunta, alternativas_idalternativas, comentario) VALUES('199','794','Teste');</v>
      </c>
    </row>
    <row r="200" spans="1:4" x14ac:dyDescent="0.25">
      <c r="A200">
        <v>200</v>
      </c>
      <c r="B200">
        <v>798</v>
      </c>
      <c r="C200" t="s">
        <v>206</v>
      </c>
      <c r="D200" t="str">
        <f t="shared" si="3"/>
        <v>INSERT INTO resposta_certa(pergunta_idpergunta, alternativas_idalternativas, comentario) VALUES('200','798','Teste');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6ACA-7CE1-4458-B961-B2B3D9675580}">
  <dimension ref="A2:E51"/>
  <sheetViews>
    <sheetView tabSelected="1" workbookViewId="0">
      <selection activeCell="B2" sqref="B2:B51"/>
    </sheetView>
  </sheetViews>
  <sheetFormatPr defaultRowHeight="15" x14ac:dyDescent="0.25"/>
  <sheetData>
    <row r="2" spans="1:5" x14ac:dyDescent="0.25">
      <c r="A2">
        <v>1</v>
      </c>
      <c r="B2">
        <v>1</v>
      </c>
    </row>
    <row r="3" spans="1:5" x14ac:dyDescent="0.25">
      <c r="A3">
        <v>2</v>
      </c>
      <c r="B3">
        <v>2</v>
      </c>
    </row>
    <row r="4" spans="1:5" x14ac:dyDescent="0.25">
      <c r="A4">
        <v>3</v>
      </c>
      <c r="B4">
        <v>3</v>
      </c>
      <c r="E4">
        <f ca="1">RANDBETWEEN(1,50)</f>
        <v>29</v>
      </c>
    </row>
    <row r="5" spans="1:5" x14ac:dyDescent="0.25">
      <c r="A5">
        <v>4</v>
      </c>
      <c r="B5">
        <v>4</v>
      </c>
      <c r="E5">
        <f t="shared" ref="E5:E14" ca="1" si="0">RANDBETWEEN(1,50)</f>
        <v>13</v>
      </c>
    </row>
    <row r="6" spans="1:5" x14ac:dyDescent="0.25">
      <c r="A6">
        <v>5</v>
      </c>
      <c r="B6">
        <v>5</v>
      </c>
      <c r="E6">
        <f t="shared" ca="1" si="0"/>
        <v>22</v>
      </c>
    </row>
    <row r="7" spans="1:5" x14ac:dyDescent="0.25">
      <c r="A7">
        <v>6</v>
      </c>
      <c r="B7">
        <v>6</v>
      </c>
      <c r="E7">
        <f t="shared" ca="1" si="0"/>
        <v>4</v>
      </c>
    </row>
    <row r="8" spans="1:5" x14ac:dyDescent="0.25">
      <c r="A8">
        <v>7</v>
      </c>
      <c r="B8">
        <v>7</v>
      </c>
      <c r="E8">
        <f t="shared" ca="1" si="0"/>
        <v>38</v>
      </c>
    </row>
    <row r="9" spans="1:5" x14ac:dyDescent="0.25">
      <c r="A9">
        <v>8</v>
      </c>
      <c r="B9">
        <v>8</v>
      </c>
      <c r="E9">
        <f t="shared" ca="1" si="0"/>
        <v>46</v>
      </c>
    </row>
    <row r="10" spans="1:5" x14ac:dyDescent="0.25">
      <c r="A10">
        <v>9</v>
      </c>
      <c r="B10">
        <v>9</v>
      </c>
      <c r="E10">
        <f t="shared" ca="1" si="0"/>
        <v>5</v>
      </c>
    </row>
    <row r="11" spans="1:5" x14ac:dyDescent="0.25">
      <c r="A11">
        <v>10</v>
      </c>
      <c r="B11">
        <v>10</v>
      </c>
      <c r="E11">
        <f t="shared" ca="1" si="0"/>
        <v>44</v>
      </c>
    </row>
    <row r="12" spans="1:5" x14ac:dyDescent="0.25">
      <c r="A12">
        <v>11</v>
      </c>
      <c r="B12">
        <v>11</v>
      </c>
      <c r="E12">
        <f t="shared" ca="1" si="0"/>
        <v>45</v>
      </c>
    </row>
    <row r="13" spans="1:5" x14ac:dyDescent="0.25">
      <c r="A13">
        <v>12</v>
      </c>
      <c r="B13">
        <v>12</v>
      </c>
      <c r="E13">
        <f t="shared" ca="1" si="0"/>
        <v>24</v>
      </c>
    </row>
    <row r="14" spans="1:5" x14ac:dyDescent="0.25">
      <c r="A14">
        <v>13</v>
      </c>
      <c r="B14">
        <v>13</v>
      </c>
    </row>
    <row r="15" spans="1:5" x14ac:dyDescent="0.25">
      <c r="A15">
        <v>14</v>
      </c>
      <c r="B15">
        <v>14</v>
      </c>
    </row>
    <row r="16" spans="1:5" x14ac:dyDescent="0.25">
      <c r="A16">
        <v>15</v>
      </c>
      <c r="B16">
        <v>15</v>
      </c>
    </row>
    <row r="17" spans="1:2" x14ac:dyDescent="0.25">
      <c r="A17">
        <v>16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19</v>
      </c>
    </row>
    <row r="21" spans="1:2" x14ac:dyDescent="0.25">
      <c r="A21">
        <v>20</v>
      </c>
      <c r="B21">
        <v>20</v>
      </c>
    </row>
    <row r="22" spans="1:2" x14ac:dyDescent="0.25">
      <c r="A22">
        <v>21</v>
      </c>
      <c r="B22">
        <v>21</v>
      </c>
    </row>
    <row r="23" spans="1:2" x14ac:dyDescent="0.25">
      <c r="A23">
        <v>22</v>
      </c>
      <c r="B23">
        <v>22</v>
      </c>
    </row>
    <row r="24" spans="1:2" x14ac:dyDescent="0.25">
      <c r="A24">
        <v>23</v>
      </c>
      <c r="B24">
        <v>23</v>
      </c>
    </row>
    <row r="25" spans="1:2" x14ac:dyDescent="0.25">
      <c r="A25">
        <v>24</v>
      </c>
      <c r="B25">
        <v>24</v>
      </c>
    </row>
    <row r="26" spans="1:2" x14ac:dyDescent="0.25">
      <c r="A26">
        <v>25</v>
      </c>
      <c r="B26">
        <v>25</v>
      </c>
    </row>
    <row r="27" spans="1:2" x14ac:dyDescent="0.25">
      <c r="A27">
        <v>26</v>
      </c>
      <c r="B27">
        <v>26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28</v>
      </c>
    </row>
    <row r="30" spans="1:2" x14ac:dyDescent="0.25">
      <c r="A30">
        <v>29</v>
      </c>
      <c r="B30">
        <v>29</v>
      </c>
    </row>
    <row r="31" spans="1:2" x14ac:dyDescent="0.25">
      <c r="A31">
        <v>30</v>
      </c>
      <c r="B31">
        <v>30</v>
      </c>
    </row>
    <row r="32" spans="1:2" x14ac:dyDescent="0.25">
      <c r="A32">
        <v>31</v>
      </c>
      <c r="B32">
        <v>31</v>
      </c>
    </row>
    <row r="33" spans="1:2" x14ac:dyDescent="0.25">
      <c r="A33">
        <v>32</v>
      </c>
      <c r="B33">
        <v>32</v>
      </c>
    </row>
    <row r="34" spans="1:2" x14ac:dyDescent="0.25">
      <c r="A34">
        <v>33</v>
      </c>
      <c r="B34">
        <v>33</v>
      </c>
    </row>
    <row r="35" spans="1:2" x14ac:dyDescent="0.25">
      <c r="A35">
        <v>34</v>
      </c>
      <c r="B35">
        <v>34</v>
      </c>
    </row>
    <row r="36" spans="1:2" x14ac:dyDescent="0.25">
      <c r="A36">
        <v>35</v>
      </c>
      <c r="B36">
        <v>35</v>
      </c>
    </row>
    <row r="37" spans="1:2" x14ac:dyDescent="0.25">
      <c r="A37">
        <v>36</v>
      </c>
      <c r="B37">
        <v>36</v>
      </c>
    </row>
    <row r="38" spans="1:2" x14ac:dyDescent="0.25">
      <c r="A38">
        <v>37</v>
      </c>
      <c r="B38">
        <v>37</v>
      </c>
    </row>
    <row r="39" spans="1:2" x14ac:dyDescent="0.25">
      <c r="A39">
        <v>38</v>
      </c>
      <c r="B39">
        <v>38</v>
      </c>
    </row>
    <row r="40" spans="1:2" x14ac:dyDescent="0.25">
      <c r="A40">
        <v>39</v>
      </c>
      <c r="B40">
        <v>39</v>
      </c>
    </row>
    <row r="41" spans="1:2" x14ac:dyDescent="0.25">
      <c r="A41">
        <v>40</v>
      </c>
      <c r="B41">
        <v>40</v>
      </c>
    </row>
    <row r="42" spans="1:2" x14ac:dyDescent="0.25">
      <c r="A42">
        <v>41</v>
      </c>
      <c r="B42">
        <v>41</v>
      </c>
    </row>
    <row r="43" spans="1:2" x14ac:dyDescent="0.25">
      <c r="A43">
        <v>42</v>
      </c>
      <c r="B43">
        <v>42</v>
      </c>
    </row>
    <row r="44" spans="1:2" x14ac:dyDescent="0.25">
      <c r="A44">
        <v>43</v>
      </c>
      <c r="B44">
        <v>43</v>
      </c>
    </row>
    <row r="45" spans="1:2" x14ac:dyDescent="0.25">
      <c r="A45">
        <v>44</v>
      </c>
      <c r="B45">
        <v>44</v>
      </c>
    </row>
    <row r="46" spans="1:2" x14ac:dyDescent="0.25">
      <c r="A46">
        <v>45</v>
      </c>
      <c r="B46">
        <v>45</v>
      </c>
    </row>
    <row r="47" spans="1:2" x14ac:dyDescent="0.25">
      <c r="A47">
        <v>46</v>
      </c>
      <c r="B47">
        <v>46</v>
      </c>
    </row>
    <row r="48" spans="1:2" x14ac:dyDescent="0.25">
      <c r="A48">
        <v>47</v>
      </c>
      <c r="B48">
        <v>47</v>
      </c>
    </row>
    <row r="49" spans="1:2" x14ac:dyDescent="0.25">
      <c r="A49">
        <v>48</v>
      </c>
      <c r="B49">
        <v>48</v>
      </c>
    </row>
    <row r="50" spans="1:2" x14ac:dyDescent="0.25">
      <c r="A50">
        <v>49</v>
      </c>
      <c r="B50">
        <v>49</v>
      </c>
    </row>
    <row r="51" spans="1:2" x14ac:dyDescent="0.25">
      <c r="A51">
        <v>50</v>
      </c>
      <c r="B51">
        <v>50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Planilha4</vt:lpstr>
      <vt:lpstr>Planilha2</vt:lpstr>
      <vt:lpstr>Resposta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Fernandes</dc:creator>
  <cp:lastModifiedBy>Samuel Fernandes</cp:lastModifiedBy>
  <dcterms:created xsi:type="dcterms:W3CDTF">2025-03-08T00:59:25Z</dcterms:created>
  <dcterms:modified xsi:type="dcterms:W3CDTF">2025-03-09T00:35:49Z</dcterms:modified>
</cp:coreProperties>
</file>