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vbhosale\Desktop\VP\SW_TST\Promod_Dutta\PROJECT_app.vwo.com\"/>
    </mc:Choice>
  </mc:AlternateContent>
  <xr:revisionPtr revIDLastSave="0" documentId="13_ncr:1_{4B26F452-576D-4103-8A52-9BE4265B27F7}" xr6:coauthVersionLast="47" xr6:coauthVersionMax="47" xr10:uidLastSave="{00000000-0000-0000-0000-000000000000}"/>
  <bookViews>
    <workbookView xWindow="-110" yWindow="-110" windowWidth="19420" windowHeight="10300" xr2:uid="{00000000-000D-0000-FFFF-FFFF00000000}"/>
  </bookViews>
  <sheets>
    <sheet name="TC_LOGIN" sheetId="18"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1" roundtripDataChecksum="xH/TelZv3CSAGXXgUqt6qKxFWuk7A+bdtCKR4MDWVno="/>
    </ext>
  </extLst>
</workbook>
</file>

<file path=xl/calcChain.xml><?xml version="1.0" encoding="utf-8"?>
<calcChain xmlns="http://schemas.openxmlformats.org/spreadsheetml/2006/main">
  <c r="A25" i="18" l="1"/>
  <c r="A26" i="18" s="1"/>
  <c r="A27" i="18" s="1"/>
  <c r="A28" i="18" s="1"/>
  <c r="A29" i="18" s="1"/>
  <c r="A30" i="18" s="1"/>
  <c r="A31" i="18" s="1"/>
  <c r="A32" i="18" s="1"/>
  <c r="A33" i="18" s="1"/>
  <c r="A34" i="18" s="1"/>
  <c r="A35" i="18" s="1"/>
  <c r="A36" i="18" s="1"/>
  <c r="A37" i="18" s="1"/>
  <c r="A38" i="18" s="1"/>
  <c r="A39" i="18" s="1"/>
  <c r="A13" i="18"/>
  <c r="A14" i="18" s="1"/>
  <c r="A15" i="18" s="1"/>
  <c r="A16" i="18" s="1"/>
  <c r="A17" i="18" s="1"/>
  <c r="A18" i="18" s="1"/>
  <c r="A19" i="18" s="1"/>
  <c r="A20" i="18" s="1"/>
  <c r="A21" i="18" s="1"/>
  <c r="A22" i="18" s="1"/>
  <c r="A23" i="18" s="1"/>
  <c r="A24" i="18" s="1"/>
  <c r="A12" i="18"/>
</calcChain>
</file>

<file path=xl/sharedStrings.xml><?xml version="1.0" encoding="utf-8"?>
<sst xmlns="http://schemas.openxmlformats.org/spreadsheetml/2006/main" count="413" uniqueCount="208">
  <si>
    <t>Test Case Template for Project</t>
  </si>
  <si>
    <t>Project Name</t>
  </si>
  <si>
    <t>Module Name</t>
  </si>
  <si>
    <t>Created Date</t>
  </si>
  <si>
    <t>Priority</t>
  </si>
  <si>
    <t>Misc (Comments)</t>
  </si>
  <si>
    <t>P0</t>
  </si>
  <si>
    <t>P1</t>
  </si>
  <si>
    <t>Test Case Title</t>
  </si>
  <si>
    <t>Expected Result</t>
  </si>
  <si>
    <t>Actual Result</t>
  </si>
  <si>
    <t>Steps to Execute</t>
  </si>
  <si>
    <t>Scenario TID</t>
  </si>
  <si>
    <t>Test Case Id</t>
  </si>
  <si>
    <t>Pre Condition</t>
  </si>
  <si>
    <t>Status</t>
  </si>
  <si>
    <t>Is Automated</t>
  </si>
  <si>
    <t>VWO Login Page</t>
  </si>
  <si>
    <t>Pass</t>
  </si>
  <si>
    <t>No</t>
  </si>
  <si>
    <t>Test logging in with a valid username and special character-only password</t>
  </si>
  <si>
    <t>Test Scenario</t>
  </si>
  <si>
    <t>Test Data</t>
  </si>
  <si>
    <t>Executed QA Name</t>
  </si>
  <si>
    <t>Created By</t>
  </si>
  <si>
    <t>Details</t>
  </si>
  <si>
    <t>app.vwo.com</t>
  </si>
  <si>
    <t>Login Page</t>
  </si>
  <si>
    <t>Vinit B</t>
  </si>
  <si>
    <t>TC1</t>
  </si>
  <si>
    <t>TC3</t>
  </si>
  <si>
    <t>TC4</t>
  </si>
  <si>
    <t>TC5</t>
  </si>
  <si>
    <t>TC6</t>
  </si>
  <si>
    <t>TC7</t>
  </si>
  <si>
    <t>TC8</t>
  </si>
  <si>
    <t>TC9</t>
  </si>
  <si>
    <t>TC10</t>
  </si>
  <si>
    <t>TC11</t>
  </si>
  <si>
    <t>TC12</t>
  </si>
  <si>
    <t>TC13</t>
  </si>
  <si>
    <t>TC14</t>
  </si>
  <si>
    <t>TC15</t>
  </si>
  <si>
    <t>TC2</t>
  </si>
  <si>
    <t>app.vwo.com Page is loaded.</t>
  </si>
  <si>
    <r>
      <rPr>
        <b/>
        <sz val="10"/>
        <color rgb="FF000000"/>
        <rFont val="Arial"/>
        <family val="2"/>
        <scheme val="minor"/>
      </rPr>
      <t>User Name</t>
    </r>
    <r>
      <rPr>
        <sz val="10"/>
        <color rgb="FF000000"/>
        <rFont val="Arial"/>
        <family val="2"/>
        <scheme val="minor"/>
      </rPr>
      <t xml:space="preserve">-stout.vinit31@gmail.com </t>
    </r>
    <r>
      <rPr>
        <b/>
        <sz val="10"/>
        <color rgb="FF000000"/>
        <rFont val="Arial"/>
        <family val="2"/>
        <scheme val="minor"/>
      </rPr>
      <t>Password</t>
    </r>
    <r>
      <rPr>
        <sz val="10"/>
        <color rgb="FF000000"/>
        <rFont val="Arial"/>
        <family val="2"/>
        <scheme val="minor"/>
      </rPr>
      <t>- Stout@12345</t>
    </r>
  </si>
  <si>
    <t xml:space="preserve">Vinit </t>
  </si>
  <si>
    <t>Test that the Login should work with the Valid User and password</t>
  </si>
  <si>
    <r>
      <rPr>
        <b/>
        <sz val="10"/>
        <color rgb="FF000000"/>
        <rFont val="Arial"/>
        <family val="2"/>
        <scheme val="minor"/>
      </rPr>
      <t>User Name</t>
    </r>
    <r>
      <rPr>
        <sz val="10"/>
        <color rgb="FF000000"/>
        <rFont val="Arial"/>
        <family val="2"/>
        <scheme val="minor"/>
      </rPr>
      <t xml:space="preserve">-Unknownuser.org </t>
    </r>
    <r>
      <rPr>
        <b/>
        <sz val="10"/>
        <color rgb="FF000000"/>
        <rFont val="Arial"/>
        <family val="2"/>
        <scheme val="minor"/>
      </rPr>
      <t>Password</t>
    </r>
    <r>
      <rPr>
        <sz val="10"/>
        <color rgb="FF000000"/>
        <rFont val="Arial"/>
        <family val="2"/>
        <scheme val="minor"/>
      </rPr>
      <t>- #@!$1212</t>
    </r>
  </si>
  <si>
    <t>Login Should Not work with "INVALID CREDENTIALS" and "INVALID USER" should be display on the screen.</t>
  </si>
  <si>
    <t>Test that the Login should not work with the invalid User and password</t>
  </si>
  <si>
    <t>1. Navigate to the Application app.vwo.com. 
2. Enter the username "Unknownuser.org " and Password "#@!$1212". 
3. Click on the Sign In button</t>
  </si>
  <si>
    <t>1. Navigate to the Application app.vwo.com. 
2. Enter the username "stout.vinit31@gmail.com" and Password "Stout@12345". 
3. Click on the Sign In button</t>
  </si>
  <si>
    <t>Login is working with the "VALID CREDENTIALS"</t>
  </si>
  <si>
    <t>Login should work with the "VALID CREDENTIALS"</t>
  </si>
  <si>
    <t>Login is Not Working with the "INVALID CREDENTIALS" and "INVALID USER" is displayed on the screen.</t>
  </si>
  <si>
    <t>Varify that the logging should not work with a valid username and invalid password</t>
  </si>
  <si>
    <t>Varify that the logging should not work with an invalid username and valid password</t>
  </si>
  <si>
    <r>
      <rPr>
        <b/>
        <sz val="10"/>
        <color rgb="FF000000"/>
        <rFont val="Arial"/>
        <family val="2"/>
        <scheme val="minor"/>
      </rPr>
      <t>User Name</t>
    </r>
    <r>
      <rPr>
        <sz val="10"/>
        <color rgb="FF000000"/>
        <rFont val="Arial"/>
        <family val="2"/>
        <scheme val="minor"/>
      </rPr>
      <t xml:space="preserve">-stout.vinit31@gmail.com </t>
    </r>
    <r>
      <rPr>
        <b/>
        <sz val="10"/>
        <color rgb="FF000000"/>
        <rFont val="Arial"/>
        <family val="2"/>
        <scheme val="minor"/>
      </rPr>
      <t>Password</t>
    </r>
    <r>
      <rPr>
        <sz val="10"/>
        <color rgb="FF000000"/>
        <rFont val="Arial"/>
        <family val="2"/>
        <scheme val="minor"/>
      </rPr>
      <t>-SWT@123</t>
    </r>
  </si>
  <si>
    <t>1. Navigate to the Application app.vwo.com. 
2. Enter the username "stout.vinit31@gmail.com " and Password "SWT@123". 
3. Click on the Sign In button</t>
  </si>
  <si>
    <t>1. Navigate to the Application app.vwo.com. 
2. Enter the username "SoftwareTesting@1212.com " and Password "Stout@12345". 
3. Click on the Sign In button</t>
  </si>
  <si>
    <t>TC16</t>
  </si>
  <si>
    <t>TC17</t>
  </si>
  <si>
    <t>TC18</t>
  </si>
  <si>
    <t>TC19</t>
  </si>
  <si>
    <t>TC20</t>
  </si>
  <si>
    <t>TC21</t>
  </si>
  <si>
    <t>TC22</t>
  </si>
  <si>
    <t>TC23</t>
  </si>
  <si>
    <t>TC24</t>
  </si>
  <si>
    <t>TC25</t>
  </si>
  <si>
    <t>TC26</t>
  </si>
  <si>
    <t>TC27</t>
  </si>
  <si>
    <t>TC28</t>
  </si>
  <si>
    <t>TC29</t>
  </si>
  <si>
    <t>TC30</t>
  </si>
  <si>
    <t>Test logging in with a special character-only both username and valid password</t>
  </si>
  <si>
    <r>
      <rPr>
        <b/>
        <sz val="10"/>
        <color rgb="FF000000"/>
        <rFont val="Arial"/>
        <family val="2"/>
        <scheme val="minor"/>
      </rPr>
      <t>User Name-</t>
    </r>
    <r>
      <rPr>
        <sz val="10"/>
        <color rgb="FF000000"/>
        <rFont val="Arial"/>
        <family val="2"/>
        <scheme val="minor"/>
      </rPr>
      <t xml:space="preserve">SoftwareTesting@1212.com </t>
    </r>
    <r>
      <rPr>
        <b/>
        <sz val="10"/>
        <color rgb="FF000000"/>
        <rFont val="Arial"/>
        <family val="2"/>
        <scheme val="minor"/>
      </rPr>
      <t>Password</t>
    </r>
    <r>
      <rPr>
        <sz val="10"/>
        <color rgb="FF000000"/>
        <rFont val="Arial"/>
        <family val="2"/>
        <scheme val="minor"/>
      </rPr>
      <t>- Stout@12345</t>
    </r>
  </si>
  <si>
    <r>
      <rPr>
        <b/>
        <sz val="10"/>
        <color rgb="FF000000"/>
        <rFont val="Arial"/>
        <family val="2"/>
        <scheme val="minor"/>
      </rPr>
      <t>User Name</t>
    </r>
    <r>
      <rPr>
        <sz val="10"/>
        <color rgb="FF000000"/>
        <rFont val="Arial"/>
        <family val="2"/>
        <scheme val="minor"/>
      </rPr>
      <t xml:space="preserve">-stout.vinit31@gmail.com </t>
    </r>
    <r>
      <rPr>
        <b/>
        <sz val="10"/>
        <color rgb="FF000000"/>
        <rFont val="Arial"/>
        <family val="2"/>
        <scheme val="minor"/>
      </rPr>
      <t>Password</t>
    </r>
    <r>
      <rPr>
        <sz val="10"/>
        <color rgb="FF000000"/>
        <rFont val="Arial"/>
        <family val="2"/>
        <scheme val="minor"/>
      </rPr>
      <t>-@#$%!</t>
    </r>
  </si>
  <si>
    <r>
      <rPr>
        <b/>
        <sz val="10"/>
        <color rgb="FF000000"/>
        <rFont val="Arial"/>
        <family val="2"/>
        <scheme val="minor"/>
      </rPr>
      <t>User Name</t>
    </r>
    <r>
      <rPr>
        <sz val="10"/>
        <color rgb="FF000000"/>
        <rFont val="Arial"/>
        <family val="2"/>
        <scheme val="minor"/>
      </rPr>
      <t xml:space="preserve">-*&amp;*^%^*&gt;&gt; </t>
    </r>
    <r>
      <rPr>
        <b/>
        <sz val="10"/>
        <color rgb="FF000000"/>
        <rFont val="Arial"/>
        <family val="2"/>
        <scheme val="minor"/>
      </rPr>
      <t>Password</t>
    </r>
    <r>
      <rPr>
        <sz val="10"/>
        <color rgb="FF000000"/>
        <rFont val="Arial"/>
        <family val="2"/>
        <scheme val="minor"/>
      </rPr>
      <t>-@#$%!</t>
    </r>
  </si>
  <si>
    <t>1. Navigate to the Application app.vwo.com. 
2. Enter the username "stout.vinit31@gmail.com " and Password "@#$%!". 
3. Click on the Sign In button</t>
  </si>
  <si>
    <t>1. Navigate to the Application app.vwo.com. 
2. Enter the username "*&amp;*^%^*&gt;&gt; " and Password "@#$%!". 
3. Click on the Sign In button</t>
  </si>
  <si>
    <t>Login Should Not work with "INVALID CREDENTIALS" and "INVALID PASSWORD" should be display on the screen.</t>
  </si>
  <si>
    <t>Login is Not working  with "INVALID CREDENTIALS" and "INVALID PASSWORD" is displayed on the screen.</t>
  </si>
  <si>
    <t>Login is Not working  with "SPECIAL CHARACTER CREDENTIALS" and "INVALID CREDENTIALS" is displayed on the screen.</t>
  </si>
  <si>
    <t>Login Should Not work with "SPECIAL CHARACHTER CREDENTIALS" and "INVALID CREDENTIALS" should be display on the screen.</t>
  </si>
  <si>
    <t>Varify that after logging in with the valid credentials the sign in button is shown green.</t>
  </si>
  <si>
    <t>Sign in button should showned green after logging in with the valid credentials</t>
  </si>
  <si>
    <t>Sign in button is showing green after logging in with the valid credentials</t>
  </si>
  <si>
    <r>
      <rPr>
        <b/>
        <sz val="10"/>
        <color rgb="FF000000"/>
        <rFont val="Arial"/>
        <family val="2"/>
        <scheme val="minor"/>
      </rPr>
      <t>User Name</t>
    </r>
    <r>
      <rPr>
        <sz val="10"/>
        <color rgb="FF000000"/>
        <rFont val="Arial"/>
        <family val="2"/>
        <scheme val="minor"/>
      </rPr>
      <t xml:space="preserve">- </t>
    </r>
    <r>
      <rPr>
        <b/>
        <sz val="10"/>
        <color rgb="FF000000"/>
        <rFont val="Arial"/>
        <family val="2"/>
        <scheme val="minor"/>
      </rPr>
      <t>Password</t>
    </r>
    <r>
      <rPr>
        <sz val="10"/>
        <color rgb="FF000000"/>
        <rFont val="Arial"/>
        <family val="2"/>
        <scheme val="minor"/>
      </rPr>
      <t>- Stout@12345</t>
    </r>
  </si>
  <si>
    <t>Test that the logging in with a blank username and valid password</t>
  </si>
  <si>
    <t>Login Should Not work with "BLANK USERNAME" and "INVALID CREDENTIALS" should be display on the screen.</t>
  </si>
  <si>
    <t>Login is  Not workimg  with "BLANK USERNAME" and "INVALID CREDENTIALS" is displayed on the screen.</t>
  </si>
  <si>
    <t>P2</t>
  </si>
  <si>
    <t>P3</t>
  </si>
  <si>
    <t>Test that logging in with a long username (over 20 characters) and a long password (over 20 characters)</t>
  </si>
  <si>
    <r>
      <rPr>
        <b/>
        <sz val="10"/>
        <color rgb="FF000000"/>
        <rFont val="Arial"/>
        <family val="2"/>
        <scheme val="minor"/>
      </rPr>
      <t>User Name</t>
    </r>
    <r>
      <rPr>
        <sz val="10"/>
        <color rgb="FF000000"/>
        <rFont val="Arial"/>
        <family val="2"/>
        <scheme val="minor"/>
      </rPr>
      <t xml:space="preserve">- vhsgdtehsgdyrhjduoe </t>
    </r>
    <r>
      <rPr>
        <b/>
        <sz val="10"/>
        <color rgb="FF000000"/>
        <rFont val="Arial"/>
        <family val="2"/>
        <scheme val="minor"/>
      </rPr>
      <t>Password</t>
    </r>
    <r>
      <rPr>
        <sz val="10"/>
        <color rgb="FF000000"/>
        <rFont val="Arial"/>
        <family val="2"/>
        <scheme val="minor"/>
      </rPr>
      <t>- Stout123456789876543</t>
    </r>
  </si>
  <si>
    <t>Login Should Not work with "LONG USERNAME &amp; PASSWORD-(20 CHARACTERS) " and "INVALID CREDENTIALS-(CHARACTER LIMIT 8)" should be display on the screen.</t>
  </si>
  <si>
    <t>Login is Not working with "LONG USERNAME &amp; PASSWORD-(20 CHARACTERS) " and "INVALID CREDENTIALS-(CHARACTER LIMIT 8)" is  displayed on the screen.</t>
  </si>
  <si>
    <t>Test that logging in with a username that contains spaces and a password that contains spaces</t>
  </si>
  <si>
    <t>Test that logging in with a username that contains spaces and a valid password</t>
  </si>
  <si>
    <t>Test that logging in with a username that has not been previously registered and a valid password</t>
  </si>
  <si>
    <t>Test that logging in with a username that has been previously registered and an invalid password</t>
  </si>
  <si>
    <t>Test that logging in with a username that has been previously registered and a password that contains only numbers</t>
  </si>
  <si>
    <t>Test that logging in with a username that has not been previously registered and a password that contains only numbers</t>
  </si>
  <si>
    <r>
      <rPr>
        <b/>
        <sz val="10"/>
        <color rgb="FF000000"/>
        <rFont val="Arial"/>
        <family val="2"/>
        <scheme val="minor"/>
      </rPr>
      <t>User Name</t>
    </r>
    <r>
      <rPr>
        <sz val="10"/>
        <color rgb="FF000000"/>
        <rFont val="Arial"/>
        <family val="2"/>
        <scheme val="minor"/>
      </rPr>
      <t xml:space="preserve">-s t o u t .vi ni t31@gmail.com </t>
    </r>
    <r>
      <rPr>
        <b/>
        <sz val="10"/>
        <color rgb="FF000000"/>
        <rFont val="Arial"/>
        <family val="2"/>
        <scheme val="minor"/>
      </rPr>
      <t>Password</t>
    </r>
    <r>
      <rPr>
        <sz val="10"/>
        <color rgb="FF000000"/>
        <rFont val="Arial"/>
        <family val="2"/>
        <scheme val="minor"/>
      </rPr>
      <t>- S to u  t@1 2 3 4 5</t>
    </r>
  </si>
  <si>
    <r>
      <rPr>
        <b/>
        <sz val="10"/>
        <color rgb="FF000000"/>
        <rFont val="Arial"/>
        <family val="2"/>
        <scheme val="minor"/>
      </rPr>
      <t>User Name</t>
    </r>
    <r>
      <rPr>
        <sz val="10"/>
        <color rgb="FF000000"/>
        <rFont val="Arial"/>
        <family val="2"/>
        <scheme val="minor"/>
      </rPr>
      <t xml:space="preserve">-s to u t.v i ni t3 1@ g m ail.com </t>
    </r>
    <r>
      <rPr>
        <b/>
        <sz val="10"/>
        <color rgb="FF000000"/>
        <rFont val="Arial"/>
        <family val="2"/>
        <scheme val="minor"/>
      </rPr>
      <t>Password</t>
    </r>
    <r>
      <rPr>
        <sz val="10"/>
        <color rgb="FF000000"/>
        <rFont val="Arial"/>
        <family val="2"/>
        <scheme val="minor"/>
      </rPr>
      <t>- Stout@12345</t>
    </r>
  </si>
  <si>
    <r>
      <rPr>
        <b/>
        <sz val="10"/>
        <color rgb="FF000000"/>
        <rFont val="Arial"/>
        <family val="2"/>
        <scheme val="minor"/>
      </rPr>
      <t>User Name</t>
    </r>
    <r>
      <rPr>
        <sz val="10"/>
        <color rgb="FF000000"/>
        <rFont val="Arial"/>
        <family val="2"/>
        <scheme val="minor"/>
      </rPr>
      <t xml:space="preserve">-superman11@gmail.com </t>
    </r>
    <r>
      <rPr>
        <b/>
        <sz val="10"/>
        <color rgb="FF000000"/>
        <rFont val="Arial"/>
        <family val="2"/>
        <scheme val="minor"/>
      </rPr>
      <t>Password</t>
    </r>
    <r>
      <rPr>
        <sz val="10"/>
        <color rgb="FF000000"/>
        <rFont val="Arial"/>
        <family val="2"/>
        <scheme val="minor"/>
      </rPr>
      <t>- Stout@12345</t>
    </r>
  </si>
  <si>
    <r>
      <rPr>
        <b/>
        <sz val="10"/>
        <color rgb="FF000000"/>
        <rFont val="Arial"/>
        <family val="2"/>
        <scheme val="minor"/>
      </rPr>
      <t>User Name</t>
    </r>
    <r>
      <rPr>
        <sz val="10"/>
        <color rgb="FF000000"/>
        <rFont val="Arial"/>
        <family val="2"/>
        <scheme val="minor"/>
      </rPr>
      <t xml:space="preserve">-stout.vinit31@gmail.com </t>
    </r>
    <r>
      <rPr>
        <b/>
        <sz val="10"/>
        <color rgb="FF000000"/>
        <rFont val="Arial"/>
        <family val="2"/>
        <scheme val="minor"/>
      </rPr>
      <t>Password</t>
    </r>
    <r>
      <rPr>
        <sz val="10"/>
        <color rgb="FF000000"/>
        <rFont val="Arial"/>
        <family val="2"/>
        <scheme val="minor"/>
      </rPr>
      <t>- Sanjubaba@12345</t>
    </r>
  </si>
  <si>
    <r>
      <rPr>
        <b/>
        <sz val="10"/>
        <color rgb="FF000000"/>
        <rFont val="Arial"/>
        <family val="2"/>
        <scheme val="minor"/>
      </rPr>
      <t>User Name</t>
    </r>
    <r>
      <rPr>
        <sz val="10"/>
        <color rgb="FF000000"/>
        <rFont val="Arial"/>
        <family val="2"/>
        <scheme val="minor"/>
      </rPr>
      <t xml:space="preserve">-stout.vinit31@gmail.com </t>
    </r>
    <r>
      <rPr>
        <b/>
        <sz val="10"/>
        <color rgb="FF000000"/>
        <rFont val="Arial"/>
        <family val="2"/>
        <scheme val="minor"/>
      </rPr>
      <t>Password</t>
    </r>
    <r>
      <rPr>
        <sz val="10"/>
        <color rgb="FF000000"/>
        <rFont val="Arial"/>
        <family val="2"/>
        <scheme val="minor"/>
      </rPr>
      <t>- 12345</t>
    </r>
  </si>
  <si>
    <r>
      <rPr>
        <b/>
        <sz val="10"/>
        <color rgb="FF000000"/>
        <rFont val="Arial"/>
        <family val="2"/>
        <scheme val="minor"/>
      </rPr>
      <t>User Name</t>
    </r>
    <r>
      <rPr>
        <sz val="10"/>
        <color rgb="FF000000"/>
        <rFont val="Arial"/>
        <family val="2"/>
        <scheme val="minor"/>
      </rPr>
      <t xml:space="preserve">-super11@gmail.com </t>
    </r>
    <r>
      <rPr>
        <b/>
        <sz val="10"/>
        <color rgb="FF000000"/>
        <rFont val="Arial"/>
        <family val="2"/>
        <scheme val="minor"/>
      </rPr>
      <t>Password</t>
    </r>
    <r>
      <rPr>
        <sz val="10"/>
        <color rgb="FF000000"/>
        <rFont val="Arial"/>
        <family val="2"/>
        <scheme val="minor"/>
      </rPr>
      <t>- 12345678</t>
    </r>
  </si>
  <si>
    <t>1. Navigate to the Application app.vwo.com. 
2. Enter the username " " and Password "Stout@12345". 
3. Click on the Sign In button</t>
  </si>
  <si>
    <t>1. Navigate to the Application app.vwo.com. 
2. Enter the username " vhsgdtehsgdyrhjduoe " and Password "Stout123456789876543". 
3. Click on the Sign In button</t>
  </si>
  <si>
    <t>1. Navigate to the Application app.vwo.com. 
2. Enter the username " s t o u t .vi ni t31@gmail.com " and Password "S to u  t@1 2 3 4 5". 
3. Click on the Sign In button</t>
  </si>
  <si>
    <t>1. Navigate to the Application app.vwo.com. 
2. Enter the username " s to u t.v i ni t3 1@ g m ail.com " and Password "Stout@12345". 
3. Click on the Sign In button</t>
  </si>
  <si>
    <t>1. Navigate to the Application app.vwo.com. 
2. Enter the username " s to u t.v i ni t3 1@ g m ail.com " and Password "Stout@12345". 
3.Click on the Sign In button</t>
  </si>
  <si>
    <t>1. Navigate to the Application app.vwo.com. 
2. Enter the username " stout.vinit31@gmail.com " and Password "Sanjubaba@12345". 
3.Click on the Sign In button</t>
  </si>
  <si>
    <t>1. Navigate to the Application app.vwo.com. 
2. Enter the username " stout.vinit31@gmail.com " and Password "12345". 
3.Click on the Sign In button</t>
  </si>
  <si>
    <t>1. Navigate to the Application app.vwo.com. 
2. Enter the username " super11@gmail.com " and Password "12345678". 
3.Click on the Sign In button</t>
  </si>
  <si>
    <t>Login Should Not work witha username that contains spaces and a password that contains spaces and "INVALID CREDENTIALS" should be display on the screen.</t>
  </si>
  <si>
    <t>Login is Not working with a username that contains spaces and a password that contains spaces and "INVALID CREDENTIALS" is displayed on the screen.</t>
  </si>
  <si>
    <t>Login Should Not work with a username that contains spaces and a valid password and "INVALID CREDENTIALS" should be display on the screen.</t>
  </si>
  <si>
    <t>Login is Not working with a username that contains spaces and a valid password and "INVALID CREDENTIALS" is displayed on the screen.</t>
  </si>
  <si>
    <t>Login Should Not work with a username that has not been previously registered and a valid password and "INVALID CREDENTIALS" should be display on the screen.</t>
  </si>
  <si>
    <t>Login Should Not work with ausername that has been previously registered and an invalid password and "INVALID CREDENTIALS" should be display on the screen.</t>
  </si>
  <si>
    <t>Login Should Not work with a  username that has been previously registered and a password that contains only numbers and "INVALID CREDENTIALS" should be display on the screen.</t>
  </si>
  <si>
    <t>Login is Not working with a username that has not been previously registered and a valid password and "INVALID CREDENTIALS" is  displayed on the screen.</t>
  </si>
  <si>
    <t>Login is Not working with ausername that has been previously registered and an invalid password and "INVALID CREDENTIALS" is  displayed on the screen.</t>
  </si>
  <si>
    <t>Login is Not working  with a  username that has been previously registered and a password that contains only numbers and "INVALID CREDENTIALS" is displayed on the screen.</t>
  </si>
  <si>
    <t>Test that logging in with a username that has same alphabate more than twice and a valid password</t>
  </si>
  <si>
    <r>
      <rPr>
        <b/>
        <sz val="10"/>
        <color rgb="FF000000"/>
        <rFont val="Arial"/>
        <family val="2"/>
        <scheme val="minor"/>
      </rPr>
      <t>User Name</t>
    </r>
    <r>
      <rPr>
        <sz val="10"/>
        <color rgb="FF000000"/>
        <rFont val="Arial"/>
        <family val="2"/>
        <scheme val="minor"/>
      </rPr>
      <t xml:space="preserve">-sssssss </t>
    </r>
    <r>
      <rPr>
        <b/>
        <sz val="10"/>
        <color rgb="FF000000"/>
        <rFont val="Arial"/>
        <family val="2"/>
        <scheme val="minor"/>
      </rPr>
      <t>Password</t>
    </r>
    <r>
      <rPr>
        <sz val="10"/>
        <color rgb="FF000000"/>
        <rFont val="Arial"/>
        <family val="2"/>
        <scheme val="minor"/>
      </rPr>
      <t>- Stout@12345</t>
    </r>
  </si>
  <si>
    <t>1. Navigate to the Application app.vwo.com. 
2. Enter the username " sssssss" and Password "Stout@12345". 
3.Click on the Sign In button</t>
  </si>
  <si>
    <t>Test that logging in with a valid  username  and password that has same number more than twice.</t>
  </si>
  <si>
    <r>
      <rPr>
        <b/>
        <sz val="10"/>
        <color rgb="FF000000"/>
        <rFont val="Arial"/>
        <family val="2"/>
        <scheme val="minor"/>
      </rPr>
      <t>User Name</t>
    </r>
    <r>
      <rPr>
        <sz val="10"/>
        <color rgb="FF000000"/>
        <rFont val="Arial"/>
        <family val="2"/>
        <scheme val="minor"/>
      </rPr>
      <t xml:space="preserve">-stout.vinit31@gmail.com </t>
    </r>
    <r>
      <rPr>
        <b/>
        <sz val="10"/>
        <color rgb="FF000000"/>
        <rFont val="Arial"/>
        <family val="2"/>
        <scheme val="minor"/>
      </rPr>
      <t>Password</t>
    </r>
    <r>
      <rPr>
        <sz val="10"/>
        <color rgb="FF000000"/>
        <rFont val="Arial"/>
        <family val="2"/>
        <scheme val="minor"/>
      </rPr>
      <t>- 11111</t>
    </r>
  </si>
  <si>
    <t>1. Navigate to the Application app.vwo.com. 
2. Enter the username " stout.vinit31@gmail.com" and Password "11111". 
3.Click on the Sign In button</t>
  </si>
  <si>
    <t>Login Should Not work with a  valid username and password  that has has same number more than twice and "INVALID CREDENTIALS" should be display on the screen.</t>
  </si>
  <si>
    <t>Login is Not working  with a  valid username and password  that has has same number more than twice and "INVALID CREDENTIALS" is displayed on the screen.</t>
  </si>
  <si>
    <t>Login Should is Not working  with a username that has has same alphabate more than twice and a valid password and "INVALID CREDENTIALS" is  displayed on the screen.</t>
  </si>
  <si>
    <t>Login Should Not work with a  username that has has same alphabate more than twice and a valid password and "INVALID CREDENTIALS" should be display on the screen.</t>
  </si>
  <si>
    <t>Login is Not working with a  username that has not been previously registered and a password that contains only numbers and "INVALID CREDENTIALS" is displayed on the screen.</t>
  </si>
  <si>
    <t>Login Should Not work with a username that has not been previously registered and a password that contains only numbers and "INVALID CREDENTIALS" should be display on the screen.</t>
  </si>
  <si>
    <t>Test that the logging in with a username that contains uppercase and lowercase letters and a valid password</t>
  </si>
  <si>
    <t>Test that the logging in with a valid username and a password that contains uppercase and lowercase letters</t>
  </si>
  <si>
    <t>Test that the logging in with a username that contains uppercase and lowercase letters and a password that contains uppercase and lowercase letters</t>
  </si>
  <si>
    <r>
      <rPr>
        <b/>
        <sz val="10"/>
        <color rgb="FF000000"/>
        <rFont val="Arial"/>
        <family val="2"/>
        <scheme val="minor"/>
      </rPr>
      <t>User Name</t>
    </r>
    <r>
      <rPr>
        <sz val="10"/>
        <color rgb="FF000000"/>
        <rFont val="Arial"/>
        <family val="2"/>
        <scheme val="minor"/>
      </rPr>
      <t xml:space="preserve">-StouT21@Gmail.CoM </t>
    </r>
    <r>
      <rPr>
        <b/>
        <sz val="10"/>
        <color rgb="FF000000"/>
        <rFont val="Arial"/>
        <family val="2"/>
        <scheme val="minor"/>
      </rPr>
      <t>Password</t>
    </r>
    <r>
      <rPr>
        <sz val="10"/>
        <color rgb="FF000000"/>
        <rFont val="Arial"/>
        <family val="2"/>
        <scheme val="minor"/>
      </rPr>
      <t>- Stout@12345</t>
    </r>
  </si>
  <si>
    <t>1. Navigate to the Application app.vwo.com. 
2. Enter the username " StouT21@Gmail.CoM" and Password "Stout@12345". 
3.Click on the Sign In button</t>
  </si>
  <si>
    <r>
      <rPr>
        <b/>
        <sz val="10"/>
        <color rgb="FF000000"/>
        <rFont val="Arial"/>
        <family val="2"/>
        <scheme val="minor"/>
      </rPr>
      <t>User Name</t>
    </r>
    <r>
      <rPr>
        <sz val="10"/>
        <color rgb="FF000000"/>
        <rFont val="Arial"/>
        <family val="2"/>
        <scheme val="minor"/>
      </rPr>
      <t xml:space="preserve">-stout.vinit31@gmail.com </t>
    </r>
    <r>
      <rPr>
        <b/>
        <sz val="10"/>
        <color rgb="FF000000"/>
        <rFont val="Arial"/>
        <family val="2"/>
        <scheme val="minor"/>
      </rPr>
      <t>Password</t>
    </r>
    <r>
      <rPr>
        <sz val="10"/>
        <color rgb="FF000000"/>
        <rFont val="Arial"/>
        <family val="2"/>
        <scheme val="minor"/>
      </rPr>
      <t>- StOuT</t>
    </r>
  </si>
  <si>
    <t>1. Navigate to the Application app.vwo.com. 
2. Enter the username " stout.vinit31@gmail.com" and Password " StOuT". 
3.Click on the Sign In button</t>
  </si>
  <si>
    <r>
      <rPr>
        <b/>
        <sz val="10"/>
        <color rgb="FF000000"/>
        <rFont val="Arial"/>
        <family val="2"/>
        <scheme val="minor"/>
      </rPr>
      <t>User Name</t>
    </r>
    <r>
      <rPr>
        <sz val="10"/>
        <color rgb="FF000000"/>
        <rFont val="Arial"/>
        <scheme val="minor"/>
      </rPr>
      <t>-StouT21@Gmail.CoM</t>
    </r>
    <r>
      <rPr>
        <b/>
        <sz val="10"/>
        <color rgb="FF000000"/>
        <rFont val="Arial"/>
        <family val="2"/>
        <scheme val="minor"/>
      </rPr>
      <t xml:space="preserve"> Password</t>
    </r>
    <r>
      <rPr>
        <sz val="10"/>
        <color rgb="FF000000"/>
        <rFont val="Arial"/>
        <family val="2"/>
        <scheme val="minor"/>
      </rPr>
      <t>- StOuT</t>
    </r>
  </si>
  <si>
    <t>1. Navigate to the Application app.vwo.com. 
2. Enter the username " StouT21@Gmail.CoM" and Password "  StOuT". 
3.Click on the Sign In button</t>
  </si>
  <si>
    <t>Login Should Not work with a  username that contains uppercase and lowercase letters and a valid password and "INVALID CREDENTIALS" should be display on the screen.</t>
  </si>
  <si>
    <t>Login Should Not work with a username and a password that contains uppercase and lowercase lettersand "INVALID CREDENTIALS" should be display on the screen.</t>
  </si>
  <si>
    <t>Login Should Not work with ausername that contains uppercase and lowercase letters and a password that contains uppercase and lowercase letters and "INVALID CREDENTIALS" should be display on the screen.</t>
  </si>
  <si>
    <t>Login is Not working  with a  username that contains uppercase and lowercase letters and a valid password and "INVALID CREDENTIALS" is displayed on the screen.</t>
  </si>
  <si>
    <t>Login is Not working  with a username and a password that contains uppercase and lowercase lettersand "INVALID CREDENTIALS" is displayed on the screen.</t>
  </si>
  <si>
    <t>Login is not working  with ausername that contains uppercase and lowercase letters and a password that contains uppercase and lowercase letters and "INVALID CREDENTIALS" is displayed on the screen.</t>
  </si>
  <si>
    <t>P4</t>
  </si>
  <si>
    <t>P5</t>
  </si>
  <si>
    <t>P6</t>
  </si>
  <si>
    <t>Test that the login with both the username and password fields left blank</t>
  </si>
  <si>
    <t>1. Navigate to the Application app.vwo.com. 
2.Leave both the username and password fields blank.
3.Click on the Sign In button</t>
  </si>
  <si>
    <r>
      <rPr>
        <b/>
        <sz val="10"/>
        <color rgb="FF000000"/>
        <rFont val="Arial"/>
        <family val="2"/>
        <scheme val="minor"/>
      </rPr>
      <t>User Name</t>
    </r>
    <r>
      <rPr>
        <sz val="10"/>
        <color rgb="FF000000"/>
        <rFont val="Arial"/>
        <scheme val="minor"/>
      </rPr>
      <t xml:space="preserve">-                 </t>
    </r>
    <r>
      <rPr>
        <b/>
        <sz val="10"/>
        <color rgb="FF000000"/>
        <rFont val="Arial"/>
        <family val="2"/>
        <scheme val="minor"/>
      </rPr>
      <t xml:space="preserve"> Password</t>
    </r>
    <r>
      <rPr>
        <sz val="10"/>
        <color rgb="FF000000"/>
        <rFont val="Arial"/>
        <family val="2"/>
        <scheme val="minor"/>
      </rPr>
      <t xml:space="preserve">- </t>
    </r>
  </si>
  <si>
    <t>Test that the login with valid credentials and the "Remember Me" checkbox selected.</t>
  </si>
  <si>
    <t>1.app.vwo.com Page is loaded.  2. User has valid login credentials</t>
  </si>
  <si>
    <t>1. Navigate to the Application app.vwo.com. 
2.Enter valid username and password.
3.Select the "Remember Me" checkbox. 4.Click on the Sign In button</t>
  </si>
  <si>
    <t>Test that if the session expires after a period of inactivity.</t>
  </si>
  <si>
    <t>1. Navigate to the Application app.vwo.com. 
2.Log in with valid credentials.
3.Wait for the session timeout (e.g., 15 minutes of inactivity). 4.Perform any action or navigate to another page.</t>
  </si>
  <si>
    <t>User should be logged out automatically after the session expires, and they should be redirected to the login page.</t>
  </si>
  <si>
    <t>Test login with a locked account due to multiple failed login attempts.</t>
  </si>
  <si>
    <r>
      <rPr>
        <b/>
        <sz val="10"/>
        <color rgb="FF000000"/>
        <rFont val="Arial"/>
        <family val="2"/>
        <scheme val="minor"/>
      </rPr>
      <t>User Name</t>
    </r>
    <r>
      <rPr>
        <sz val="10"/>
        <color rgb="FF000000"/>
        <rFont val="Arial"/>
        <family val="2"/>
        <scheme val="minor"/>
      </rPr>
      <t xml:space="preserve">-stout.vinit31@gmail.com </t>
    </r>
    <r>
      <rPr>
        <b/>
        <sz val="10"/>
        <color rgb="FF000000"/>
        <rFont val="Arial"/>
        <family val="2"/>
        <scheme val="minor"/>
      </rPr>
      <t>Password</t>
    </r>
    <r>
      <rPr>
        <sz val="10"/>
        <color rgb="FF000000"/>
        <rFont val="Arial"/>
        <family val="2"/>
        <scheme val="minor"/>
      </rPr>
      <t>- Stout@1235</t>
    </r>
  </si>
  <si>
    <t xml:space="preserve">1. Navigate to the Application app.vwo.com. 
2.Log in with valid user name &amp; Enter invalid password multiple times to lock the account..
3.Try logging in with correct credentials after the account is locked. </t>
  </si>
  <si>
    <t>The user should receive a message stating that the account is locked and the login attempt should fail.</t>
  </si>
  <si>
    <t>User is logged in and the "Remember Me" functionality works as expected (i.e., user remains logged in after closing the browser).</t>
  </si>
  <si>
    <t>Test login with a valid user account that has restricted access (e.g., limited permissions or role-based access control).</t>
  </si>
  <si>
    <t>1. app.vwo.com Page is loaded. 2.User has a valid account with limited access based on their role (e.g., "Viewer" or "Guest").</t>
  </si>
  <si>
    <t>User successfully logs in but is redirected to a page with restricted access or limited functionality based on their role.</t>
  </si>
  <si>
    <t>Test login with an account that has expired (e.g., subscription or membership).</t>
  </si>
  <si>
    <r>
      <rPr>
        <b/>
        <sz val="10"/>
        <color rgb="FF000000"/>
        <rFont val="Arial"/>
        <family val="2"/>
        <scheme val="minor"/>
      </rPr>
      <t>User Name</t>
    </r>
    <r>
      <rPr>
        <sz val="10"/>
        <color rgb="FF000000"/>
        <rFont val="Arial"/>
        <family val="2"/>
        <scheme val="minor"/>
      </rPr>
      <t xml:space="preserve">-vinitb31@gmail.com </t>
    </r>
    <r>
      <rPr>
        <b/>
        <sz val="10"/>
        <color rgb="FF000000"/>
        <rFont val="Arial"/>
        <family val="2"/>
        <scheme val="minor"/>
      </rPr>
      <t>Password</t>
    </r>
    <r>
      <rPr>
        <sz val="10"/>
        <color rgb="FF000000"/>
        <rFont val="Arial"/>
        <family val="2"/>
        <scheme val="minor"/>
      </rPr>
      <t>- Bho@1235</t>
    </r>
  </si>
  <si>
    <t>1.app.vwo.com Page is loaded. 2.User has an expired account.</t>
  </si>
  <si>
    <t>1. Navigate to the Application app.vwo.com. 
2. Enter the Enter the valid username and password of an expired account.. 
3. Click on the Sign In button</t>
  </si>
  <si>
    <t>An error message is displayed, stating that the account has expired and cannot be used for login.</t>
  </si>
  <si>
    <t xml:space="preserve"> Test login with CAPTCHA verification enabled.</t>
  </si>
  <si>
    <t>1. app.vwo.com Page is loaded.2.CAPTCHA verification is enabled on the login page</t>
  </si>
  <si>
    <t>Test login with a suspended account (e.g., account suspended due to violations or admin action).</t>
  </si>
  <si>
    <t>1.app.vwo.com Page is loaded.2.User has an account that has been suspended by the admin.</t>
  </si>
  <si>
    <r>
      <rPr>
        <b/>
        <sz val="10"/>
        <color rgb="FF000000"/>
        <rFont val="Arial"/>
        <family val="2"/>
        <scheme val="minor"/>
      </rPr>
      <t>User Name</t>
    </r>
    <r>
      <rPr>
        <sz val="10"/>
        <color rgb="FF000000"/>
        <rFont val="Arial"/>
        <family val="2"/>
        <scheme val="minor"/>
      </rPr>
      <t xml:space="preserve">-Sameer2312@gmail.com </t>
    </r>
    <r>
      <rPr>
        <b/>
        <sz val="10"/>
        <color rgb="FF000000"/>
        <rFont val="Arial"/>
        <family val="2"/>
        <scheme val="minor"/>
      </rPr>
      <t>Password</t>
    </r>
    <r>
      <rPr>
        <sz val="10"/>
        <color rgb="FF000000"/>
        <rFont val="Arial"/>
        <family val="2"/>
        <scheme val="minor"/>
      </rPr>
      <t>- Sam@012345</t>
    </r>
  </si>
  <si>
    <t>1. Navigate to the Application app.vwo.com. 
2. Enter the Enter the valid username and password for the suspended account. 
3. Click on the Sign In button</t>
  </si>
  <si>
    <t>1. Navigate to the Application app.vwo.com. 
2. Enter the valid username and password of an expired account.
3. Solve the CAPTCHA challenge correctly (e.g., selecting images, typing characters). 4.Click on the Sign In button</t>
  </si>
  <si>
    <t>An error message is displayed, stating that the account is suspended, and the user is unable to log in.</t>
  </si>
  <si>
    <t>Test login functionality on mobile devices vs. desktop to check if the UI and functionality are consistent and responsive.</t>
  </si>
  <si>
    <t>1.Open the login page on a desktop browser and enter valid credentials.2.Login successfully and verify functionality.3.Open the login page on a mobile device and enter the same valid credentials.4.Login successfully and verify functionality.</t>
  </si>
  <si>
    <t>Test login using third-party authentication (e.g., via Google or Facebook).</t>
  </si>
  <si>
    <t>1.app.vwo.com Page is loaded.2.User has a linked social media account (e.g., Google or Facebook) for login.</t>
  </si>
  <si>
    <t>1. Navigate to the Application app.vwo.com. 
2.Click on the "Login with Google" or "Login with Facebook" button (depending on the available option). 
3. If prompted, enter the login credentials for the chosen social media platform (e.g., Google or Facebook). 4.Grant any necessary permissions if requested. 5.Click on the Sign In button</t>
  </si>
  <si>
    <t>User should be successfully logged in using the linked social media account and be redirected to the homepage or dashboard.</t>
  </si>
  <si>
    <t>User should be able to log in successfully on both desktop and mobile, and the layout should be responsive without any issues.</t>
  </si>
  <si>
    <t>Login is Not working  with login with both the username and password fields left blank and An error message is displayed, indicating that both fields are required.</t>
  </si>
  <si>
    <t>Login Should Not work with  login with both the username and password fields left blank and An error message should display, indicating that both fields are required.</t>
  </si>
  <si>
    <t>User should logged in and the "Remember Me" functionality should work as expected (i.e., user remains logged in after closing the browser).</t>
  </si>
  <si>
    <t>User is logged out automatically after the session expires, and are redirected to the login page.</t>
  </si>
  <si>
    <t>The user received a message stating that the account is locked and the login attempt is failed.</t>
  </si>
  <si>
    <t>User should successfully logs in and it should redirected to a page with restricted access or limited functionality based on their role.</t>
  </si>
  <si>
    <t>An error message should display, stating that the account has expired and cannot be used for login.</t>
  </si>
  <si>
    <t>User should successfully log in after correctly solving the CAPTCHA challenge. If CAPTCHA is incorrect, an error message should appear prompting the user to try again.</t>
  </si>
  <si>
    <t>User successfully logs in after correctly solving the CAPTCHA challenge. If CAPTCHA is incorrect, an error message is appearing prompting the user to try again.</t>
  </si>
  <si>
    <t>An error message should display, stating that the account is suspended, and the user should be unable to log in.</t>
  </si>
  <si>
    <t>User is able to log in successfully on both desktop and mobile, and the layout is responsive without any issues.</t>
  </si>
  <si>
    <t>User is successfully logged in using the linked social media account and be redirected to the homepage or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</si>
</sst>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
  </numFmts>
  <fonts count="9" x14ac:knownFonts="1">
    <font>
      <sz val="10"/>
      <color rgb="FF000000"/>
      <name val="Arial"/>
      <scheme val="minor"/>
    </font>
    <font>
      <b/>
      <sz val="9.6"/>
      <color theme="1"/>
      <name val="Sagona"/>
    </font>
    <font>
      <b/>
      <sz val="12"/>
      <color theme="1"/>
      <name val="Calibri"/>
      <family val="2"/>
    </font>
    <font>
      <sz val="12"/>
      <color theme="1"/>
      <name val="Calibri"/>
      <family val="2"/>
    </font>
    <font>
      <sz val="10"/>
      <color rgb="FF000000"/>
      <name val="Arial"/>
      <family val="2"/>
      <scheme val="minor"/>
    </font>
    <font>
      <b/>
      <sz val="10"/>
      <color rgb="FF000000"/>
      <name val="Arial"/>
      <family val="2"/>
      <scheme val="minor"/>
    </font>
    <font>
      <sz val="12"/>
      <color theme="2"/>
      <name val="Calibri"/>
      <family val="2"/>
    </font>
    <font>
      <b/>
      <sz val="12"/>
      <color rgb="FF000000"/>
      <name val="Calibri"/>
      <family val="2"/>
    </font>
    <font>
      <sz val="12"/>
      <color rgb="FF000000"/>
      <name val="Calibri"/>
      <family val="2"/>
    </font>
  </fonts>
  <fills count="4">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top"/>
    </xf>
    <xf numFmtId="0" fontId="0" fillId="0" borderId="0" xfId="0" applyAlignment="1">
      <alignment horizontal="center"/>
    </xf>
    <xf numFmtId="0" fontId="4" fillId="0" borderId="1" xfId="0" applyFont="1" applyBorder="1" applyAlignment="1">
      <alignment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0" fillId="0" borderId="1" xfId="0" applyBorder="1" applyAlignment="1">
      <alignment vertical="top"/>
    </xf>
    <xf numFmtId="0" fontId="0" fillId="0" borderId="0" xfId="0" applyAlignment="1">
      <alignment vertical="top"/>
    </xf>
    <xf numFmtId="0" fontId="0" fillId="0" borderId="1" xfId="0" applyBorder="1" applyAlignment="1">
      <alignment vertical="top" wrapText="1"/>
    </xf>
    <xf numFmtId="0" fontId="6" fillId="3" borderId="0" xfId="0" applyFont="1" applyFill="1" applyAlignment="1">
      <alignment horizontal="center" vertical="top"/>
    </xf>
    <xf numFmtId="0" fontId="8" fillId="0" borderId="0" xfId="0" applyFont="1" applyAlignment="1">
      <alignment horizontal="left" vertical="top"/>
    </xf>
    <xf numFmtId="15" fontId="8" fillId="0" borderId="0" xfId="0" applyNumberFormat="1" applyFont="1" applyAlignment="1">
      <alignment horizontal="left" vertical="top"/>
    </xf>
    <xf numFmtId="164" fontId="3" fillId="0" borderId="0" xfId="0" applyNumberFormat="1" applyFont="1" applyAlignment="1">
      <alignment vertical="top"/>
    </xf>
    <xf numFmtId="0" fontId="7" fillId="0" borderId="0" xfId="0" applyFont="1" applyAlignment="1">
      <alignment vertical="top"/>
    </xf>
    <xf numFmtId="0" fontId="2" fillId="0" borderId="0" xfId="0" applyFont="1" applyAlignment="1">
      <alignment vertical="top"/>
    </xf>
    <xf numFmtId="0" fontId="1" fillId="2" borderId="2" xfId="0" applyFont="1" applyFill="1" applyBorder="1" applyAlignment="1">
      <alignment horizontal="center" vertical="top"/>
    </xf>
    <xf numFmtId="0" fontId="4" fillId="0" borderId="2" xfId="0" applyFont="1" applyBorder="1" applyAlignment="1">
      <alignment vertical="top" wrapText="1"/>
    </xf>
    <xf numFmtId="0" fontId="1" fillId="2" borderId="3" xfId="0" applyFont="1" applyFill="1" applyBorder="1" applyAlignment="1">
      <alignment horizontal="center" vertical="top"/>
    </xf>
    <xf numFmtId="0" fontId="4" fillId="0" borderId="3" xfId="0" applyFont="1" applyBorder="1" applyAlignment="1">
      <alignment vertical="top"/>
    </xf>
    <xf numFmtId="0" fontId="0" fillId="0" borderId="0" xfId="0" applyBorder="1"/>
  </cellXfs>
  <cellStyles count="1">
    <cellStyle name="Normal" xfId="0" builtinId="0"/>
  </cellStyles>
  <dxfs count="30">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2"/>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vertical="top" textRotation="0" wrapText="0" indent="0" justifyLastLine="0" shrinkToFit="0" readingOrder="0"/>
    </dxf>
    <dxf>
      <font>
        <b val="0"/>
        <i val="0"/>
        <strike val="0"/>
        <condense val="0"/>
        <extend val="0"/>
        <outline val="0"/>
        <shadow val="0"/>
        <u val="none"/>
        <vertAlign val="baseline"/>
        <sz val="12"/>
        <color rgb="FF000000"/>
        <name val="Calibri"/>
        <family val="2"/>
        <scheme val="none"/>
      </font>
    </dxf>
    <dxf>
      <font>
        <strike val="0"/>
        <outline val="0"/>
        <shadow val="0"/>
        <u val="none"/>
        <vertAlign val="baseline"/>
        <sz val="12"/>
        <name val="Calibri"/>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s>
  <tableStyles count="8">
    <tableStyle name="Main-style" pivot="0" count="3" xr9:uid="{00000000-0011-0000-FFFF-FFFF00000000}">
      <tableStyleElement type="headerRow" dxfId="29"/>
      <tableStyleElement type="firstRowStripe" dxfId="28"/>
      <tableStyleElement type="secondRowStripe" dxfId="27"/>
    </tableStyle>
    <tableStyle name="Login-style" pivot="0" count="3" xr9:uid="{00000000-0011-0000-FFFF-FFFF01000000}">
      <tableStyleElement type="headerRow" dxfId="26"/>
      <tableStyleElement type="firstRowStripe" dxfId="25"/>
      <tableStyleElement type="secondRowStripe" dxfId="24"/>
    </tableStyle>
    <tableStyle name="Copy of Login-style" pivot="0" count="3" xr9:uid="{00000000-0011-0000-FFFF-FFFF02000000}">
      <tableStyleElement type="headerRow" dxfId="23"/>
      <tableStyleElement type="firstRowStripe" dxfId="22"/>
      <tableStyleElement type="secondRowStripe" dxfId="21"/>
    </tableStyle>
    <tableStyle name="ATB5x-style" pivot="0" count="3" xr9:uid="{00000000-0011-0000-FFFF-FFFF03000000}">
      <tableStyleElement type="headerRow" dxfId="20"/>
      <tableStyleElement type="firstRowStripe" dxfId="19"/>
      <tableStyleElement type="secondRowStripe" dxfId="18"/>
    </tableStyle>
    <tableStyle name="PIZZA-style" pivot="0" count="3" xr9:uid="{00000000-0011-0000-FFFF-FFFF04000000}">
      <tableStyleElement type="headerRow" dxfId="17"/>
      <tableStyleElement type="firstRowStripe" dxfId="16"/>
      <tableStyleElement type="secondRowStripe" dxfId="15"/>
    </tableStyle>
    <tableStyle name="Dashboard-style" pivot="0" count="3" xr9:uid="{00000000-0011-0000-FFFF-FFFF05000000}">
      <tableStyleElement type="headerRow" dxfId="14"/>
      <tableStyleElement type="firstRowStripe" dxfId="13"/>
      <tableStyleElement type="secondRowStripe" dxfId="12"/>
    </tableStyle>
    <tableStyle name="Create Campaign AB Test-style" pivot="0" count="3" xr9:uid="{00000000-0011-0000-FFFF-FFFF06000000}">
      <tableStyleElement type="headerRow" dxfId="11"/>
      <tableStyleElement type="firstRowStripe" dxfId="10"/>
      <tableStyleElement type="secondRowStripe" dxfId="9"/>
    </tableStyle>
    <tableStyle name="Sign Up-style" pivot="0" count="3" xr9:uid="{00000000-0011-0000-FFFF-FFFF07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1" Type="http://customschemas.google.com/relationships/workbookmetadata" Target="metadata"/><Relationship Id="rId25" Type="http://schemas.openxmlformats.org/officeDocument/2006/relationships/calcChain" Target="calcChain.xml"/><Relationship Id="rId1" Type="http://schemas.openxmlformats.org/officeDocument/2006/relationships/worksheet" Target="worksheets/sheet1.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B842AE-8775-4C9D-A54F-2EA9879C21FB}" name="Table3" displayName="Table3" ref="A2:B6" totalsRowShown="0" headerRowDxfId="5" dataDxfId="4">
  <autoFilter ref="A2:B6" xr:uid="{85B842AE-8775-4C9D-A54F-2EA9879C21FB}">
    <filterColumn colId="0" hiddenButton="1"/>
    <filterColumn colId="1" hiddenButton="1"/>
  </autoFilter>
  <tableColumns count="2">
    <tableColumn id="1" xr3:uid="{F8CD2CF3-C839-4B2D-A066-147C1B6BA051}" name="Test Case Template for Project" dataDxfId="3"/>
    <tableColumn id="2" xr3:uid="{0D2B9DC8-330D-4548-A8A8-61B142924E77}" name="Details" dataDxfId="2"/>
  </tableColumns>
  <tableStyleInfo name="TableStyleLight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F3C3B-3C66-4606-A4AC-CDA584D91F7A}">
  <dimension ref="A2:N39"/>
  <sheetViews>
    <sheetView tabSelected="1" zoomScale="99" zoomScaleNormal="99" workbookViewId="0">
      <selection activeCell="K39" sqref="K39"/>
    </sheetView>
  </sheetViews>
  <sheetFormatPr defaultRowHeight="12.5" x14ac:dyDescent="0.25"/>
  <cols>
    <col min="1" max="1" width="34.6328125" style="8" bestFit="1" customWidth="1"/>
    <col min="2" max="2" width="14.81640625" style="8" bestFit="1" customWidth="1"/>
    <col min="3" max="3" width="12.1796875" style="8" bestFit="1" customWidth="1"/>
    <col min="4" max="4" width="11.453125" bestFit="1" customWidth="1"/>
    <col min="5" max="5" width="33.26953125" customWidth="1"/>
    <col min="6" max="6" width="26.7265625" style="8" bestFit="1" customWidth="1"/>
    <col min="7" max="7" width="21.90625" style="8" bestFit="1" customWidth="1"/>
    <col min="8" max="8" width="19.453125" style="20" customWidth="1"/>
    <col min="9" max="9" width="20.1796875" style="20" customWidth="1"/>
    <col min="10" max="10" width="6.7265625" style="8" bestFit="1" customWidth="1"/>
    <col min="11" max="11" width="18.81640625" bestFit="1" customWidth="1"/>
    <col min="12" max="12" width="17.1796875" bestFit="1" customWidth="1"/>
    <col min="13" max="13" width="8.26953125" bestFit="1" customWidth="1"/>
    <col min="14" max="14" width="13.36328125" bestFit="1" customWidth="1"/>
  </cols>
  <sheetData>
    <row r="2" spans="1:14" ht="15.5" x14ac:dyDescent="0.25">
      <c r="A2" s="10" t="s">
        <v>0</v>
      </c>
      <c r="B2" s="10" t="s">
        <v>25</v>
      </c>
    </row>
    <row r="3" spans="1:14" ht="15.5" x14ac:dyDescent="0.25">
      <c r="A3" s="14" t="s">
        <v>1</v>
      </c>
      <c r="B3" s="11" t="s">
        <v>26</v>
      </c>
    </row>
    <row r="4" spans="1:14" ht="15.5" x14ac:dyDescent="0.25">
      <c r="A4" s="14" t="s">
        <v>2</v>
      </c>
      <c r="B4" s="11" t="s">
        <v>27</v>
      </c>
    </row>
    <row r="5" spans="1:14" ht="15.5" x14ac:dyDescent="0.25">
      <c r="A5" s="14" t="s">
        <v>24</v>
      </c>
      <c r="B5" s="11" t="s">
        <v>28</v>
      </c>
    </row>
    <row r="6" spans="1:14" ht="15.5" x14ac:dyDescent="0.25">
      <c r="A6" s="14" t="s">
        <v>3</v>
      </c>
      <c r="B6" s="12">
        <v>45720</v>
      </c>
    </row>
    <row r="8" spans="1:14" ht="15.5" x14ac:dyDescent="0.25">
      <c r="A8" s="15"/>
      <c r="B8" s="13"/>
    </row>
    <row r="9" spans="1:14" s="2" customFormat="1" x14ac:dyDescent="0.25">
      <c r="A9" s="1" t="s">
        <v>12</v>
      </c>
      <c r="B9" s="1" t="s">
        <v>21</v>
      </c>
      <c r="C9" s="1" t="s">
        <v>13</v>
      </c>
      <c r="D9" s="1" t="s">
        <v>22</v>
      </c>
      <c r="E9" s="1" t="s">
        <v>8</v>
      </c>
      <c r="F9" s="1" t="s">
        <v>14</v>
      </c>
      <c r="G9" s="16" t="s">
        <v>11</v>
      </c>
      <c r="H9" s="1" t="s">
        <v>9</v>
      </c>
      <c r="I9" s="1" t="s">
        <v>10</v>
      </c>
      <c r="J9" s="18" t="s">
        <v>15</v>
      </c>
      <c r="K9" s="1" t="s">
        <v>23</v>
      </c>
      <c r="L9" s="1" t="s">
        <v>5</v>
      </c>
      <c r="M9" s="1" t="s">
        <v>4</v>
      </c>
      <c r="N9" s="1" t="s">
        <v>16</v>
      </c>
    </row>
    <row r="10" spans="1:14" s="8" customFormat="1" ht="143" customHeight="1" x14ac:dyDescent="0.25">
      <c r="A10" s="4">
        <v>1</v>
      </c>
      <c r="B10" s="5" t="s">
        <v>17</v>
      </c>
      <c r="C10" s="4" t="s">
        <v>29</v>
      </c>
      <c r="D10" s="6" t="s">
        <v>45</v>
      </c>
      <c r="E10" s="6" t="s">
        <v>47</v>
      </c>
      <c r="F10" s="7" t="s">
        <v>44</v>
      </c>
      <c r="G10" s="17" t="s">
        <v>52</v>
      </c>
      <c r="H10" s="6" t="s">
        <v>54</v>
      </c>
      <c r="I10" s="6" t="s">
        <v>53</v>
      </c>
      <c r="J10" s="19" t="s">
        <v>18</v>
      </c>
      <c r="K10" s="5" t="s">
        <v>46</v>
      </c>
      <c r="L10" s="5" t="s">
        <v>19</v>
      </c>
      <c r="M10" s="5" t="s">
        <v>6</v>
      </c>
      <c r="N10" s="5" t="s">
        <v>19</v>
      </c>
    </row>
    <row r="11" spans="1:14" ht="129.5" customHeight="1" x14ac:dyDescent="0.25">
      <c r="A11" s="4">
        <v>2</v>
      </c>
      <c r="B11" s="5" t="s">
        <v>17</v>
      </c>
      <c r="C11" s="4" t="s">
        <v>43</v>
      </c>
      <c r="D11" s="6" t="s">
        <v>48</v>
      </c>
      <c r="E11" s="6" t="s">
        <v>50</v>
      </c>
      <c r="F11" s="7" t="s">
        <v>44</v>
      </c>
      <c r="G11" s="17" t="s">
        <v>51</v>
      </c>
      <c r="H11" s="6" t="s">
        <v>49</v>
      </c>
      <c r="I11" s="6" t="s">
        <v>55</v>
      </c>
      <c r="J11" s="19" t="s">
        <v>18</v>
      </c>
      <c r="K11" s="5" t="s">
        <v>46</v>
      </c>
      <c r="L11" s="5" t="s">
        <v>19</v>
      </c>
      <c r="M11" s="5" t="s">
        <v>6</v>
      </c>
      <c r="N11" s="5" t="s">
        <v>19</v>
      </c>
    </row>
    <row r="12" spans="1:14" ht="141.5" customHeight="1" x14ac:dyDescent="0.25">
      <c r="A12" s="4">
        <f>A11+1</f>
        <v>3</v>
      </c>
      <c r="B12" s="5" t="s">
        <v>17</v>
      </c>
      <c r="C12" s="4" t="s">
        <v>30</v>
      </c>
      <c r="D12" s="6" t="s">
        <v>58</v>
      </c>
      <c r="E12" s="6" t="s">
        <v>56</v>
      </c>
      <c r="F12" s="7" t="s">
        <v>44</v>
      </c>
      <c r="G12" s="17" t="s">
        <v>59</v>
      </c>
      <c r="H12" s="3" t="s">
        <v>49</v>
      </c>
      <c r="I12" s="6" t="s">
        <v>55</v>
      </c>
      <c r="J12" s="19" t="s">
        <v>18</v>
      </c>
      <c r="K12" s="5" t="s">
        <v>46</v>
      </c>
      <c r="L12" s="5" t="s">
        <v>19</v>
      </c>
      <c r="M12" s="5" t="s">
        <v>7</v>
      </c>
      <c r="N12" s="5" t="s">
        <v>19</v>
      </c>
    </row>
    <row r="13" spans="1:14" ht="141.5" customHeight="1" x14ac:dyDescent="0.25">
      <c r="A13" s="4">
        <f t="shared" ref="A13:A39" si="0">A12+1</f>
        <v>4</v>
      </c>
      <c r="B13" s="5" t="s">
        <v>17</v>
      </c>
      <c r="C13" s="4" t="s">
        <v>31</v>
      </c>
      <c r="D13" s="6" t="s">
        <v>77</v>
      </c>
      <c r="E13" s="6" t="s">
        <v>57</v>
      </c>
      <c r="F13" s="7" t="s">
        <v>44</v>
      </c>
      <c r="G13" s="17" t="s">
        <v>60</v>
      </c>
      <c r="H13" s="6" t="s">
        <v>49</v>
      </c>
      <c r="I13" s="6" t="s">
        <v>55</v>
      </c>
      <c r="J13" s="19" t="s">
        <v>18</v>
      </c>
      <c r="K13" s="5" t="s">
        <v>46</v>
      </c>
      <c r="L13" s="5" t="s">
        <v>19</v>
      </c>
      <c r="M13" s="5" t="s">
        <v>7</v>
      </c>
      <c r="N13" s="5" t="s">
        <v>19</v>
      </c>
    </row>
    <row r="14" spans="1:14" ht="140.5" customHeight="1" x14ac:dyDescent="0.25">
      <c r="A14" s="4">
        <f t="shared" si="0"/>
        <v>5</v>
      </c>
      <c r="B14" s="5" t="s">
        <v>17</v>
      </c>
      <c r="C14" s="4" t="s">
        <v>32</v>
      </c>
      <c r="D14" s="6" t="s">
        <v>78</v>
      </c>
      <c r="E14" s="9" t="s">
        <v>20</v>
      </c>
      <c r="F14" s="7" t="s">
        <v>44</v>
      </c>
      <c r="G14" s="17" t="s">
        <v>80</v>
      </c>
      <c r="H14" s="6" t="s">
        <v>82</v>
      </c>
      <c r="I14" s="6" t="s">
        <v>83</v>
      </c>
      <c r="J14" s="19" t="s">
        <v>18</v>
      </c>
      <c r="K14" s="5" t="s">
        <v>46</v>
      </c>
      <c r="L14" s="5" t="s">
        <v>19</v>
      </c>
      <c r="M14" s="5" t="s">
        <v>93</v>
      </c>
      <c r="N14" s="5" t="s">
        <v>19</v>
      </c>
    </row>
    <row r="15" spans="1:14" ht="132" customHeight="1" x14ac:dyDescent="0.25">
      <c r="A15" s="4">
        <f t="shared" si="0"/>
        <v>6</v>
      </c>
      <c r="B15" s="5" t="s">
        <v>17</v>
      </c>
      <c r="C15" s="4" t="s">
        <v>33</v>
      </c>
      <c r="D15" s="6" t="s">
        <v>79</v>
      </c>
      <c r="E15" s="6" t="s">
        <v>76</v>
      </c>
      <c r="F15" s="7" t="s">
        <v>44</v>
      </c>
      <c r="G15" s="17" t="s">
        <v>81</v>
      </c>
      <c r="H15" s="6" t="s">
        <v>85</v>
      </c>
      <c r="I15" s="6" t="s">
        <v>84</v>
      </c>
      <c r="J15" s="19" t="s">
        <v>18</v>
      </c>
      <c r="K15" s="5" t="s">
        <v>46</v>
      </c>
      <c r="L15" s="5" t="s">
        <v>19</v>
      </c>
      <c r="M15" s="5" t="s">
        <v>93</v>
      </c>
      <c r="N15" s="5" t="s">
        <v>19</v>
      </c>
    </row>
    <row r="16" spans="1:14" ht="100" x14ac:dyDescent="0.25">
      <c r="A16" s="4">
        <f t="shared" si="0"/>
        <v>7</v>
      </c>
      <c r="B16" s="5" t="s">
        <v>17</v>
      </c>
      <c r="C16" s="4" t="s">
        <v>34</v>
      </c>
      <c r="D16" s="6" t="s">
        <v>45</v>
      </c>
      <c r="E16" s="6" t="s">
        <v>86</v>
      </c>
      <c r="F16" s="7" t="s">
        <v>44</v>
      </c>
      <c r="G16" s="17" t="s">
        <v>52</v>
      </c>
      <c r="H16" s="6" t="s">
        <v>87</v>
      </c>
      <c r="I16" s="6" t="s">
        <v>88</v>
      </c>
      <c r="J16" s="19" t="s">
        <v>18</v>
      </c>
      <c r="K16" s="5" t="s">
        <v>46</v>
      </c>
      <c r="L16" s="5" t="s">
        <v>19</v>
      </c>
      <c r="M16" s="5" t="s">
        <v>93</v>
      </c>
      <c r="N16" s="5" t="s">
        <v>19</v>
      </c>
    </row>
    <row r="17" spans="1:14" ht="87.5" x14ac:dyDescent="0.25">
      <c r="A17" s="4">
        <f t="shared" si="0"/>
        <v>8</v>
      </c>
      <c r="B17" s="5" t="s">
        <v>17</v>
      </c>
      <c r="C17" s="4" t="s">
        <v>35</v>
      </c>
      <c r="D17" s="6" t="s">
        <v>89</v>
      </c>
      <c r="E17" s="6" t="s">
        <v>90</v>
      </c>
      <c r="F17" s="7" t="s">
        <v>44</v>
      </c>
      <c r="G17" s="17" t="s">
        <v>111</v>
      </c>
      <c r="H17" s="6" t="s">
        <v>91</v>
      </c>
      <c r="I17" s="6" t="s">
        <v>92</v>
      </c>
      <c r="J17" s="19" t="s">
        <v>18</v>
      </c>
      <c r="K17" s="5" t="s">
        <v>46</v>
      </c>
      <c r="L17" s="5" t="s">
        <v>19</v>
      </c>
      <c r="M17" s="5" t="s">
        <v>94</v>
      </c>
      <c r="N17" s="5" t="s">
        <v>19</v>
      </c>
    </row>
    <row r="18" spans="1:14" ht="125" x14ac:dyDescent="0.25">
      <c r="A18" s="4">
        <f t="shared" si="0"/>
        <v>9</v>
      </c>
      <c r="B18" s="5" t="s">
        <v>17</v>
      </c>
      <c r="C18" s="4" t="s">
        <v>36</v>
      </c>
      <c r="D18" s="6" t="s">
        <v>96</v>
      </c>
      <c r="E18" s="6" t="s">
        <v>95</v>
      </c>
      <c r="F18" s="7" t="s">
        <v>44</v>
      </c>
      <c r="G18" s="17" t="s">
        <v>112</v>
      </c>
      <c r="H18" s="6" t="s">
        <v>97</v>
      </c>
      <c r="I18" s="6" t="s">
        <v>98</v>
      </c>
      <c r="J18" s="19" t="s">
        <v>18</v>
      </c>
      <c r="K18" s="5" t="s">
        <v>46</v>
      </c>
      <c r="L18" s="5" t="s">
        <v>19</v>
      </c>
      <c r="M18" s="5" t="s">
        <v>94</v>
      </c>
      <c r="N18" s="5" t="s">
        <v>19</v>
      </c>
    </row>
    <row r="19" spans="1:14" ht="112.5" x14ac:dyDescent="0.25">
      <c r="A19" s="4">
        <f t="shared" si="0"/>
        <v>10</v>
      </c>
      <c r="B19" s="5" t="s">
        <v>17</v>
      </c>
      <c r="C19" s="4" t="s">
        <v>37</v>
      </c>
      <c r="D19" s="6" t="s">
        <v>105</v>
      </c>
      <c r="E19" s="6" t="s">
        <v>99</v>
      </c>
      <c r="F19" s="7" t="s">
        <v>44</v>
      </c>
      <c r="G19" s="17" t="s">
        <v>113</v>
      </c>
      <c r="H19" s="6" t="s">
        <v>119</v>
      </c>
      <c r="I19" s="6" t="s">
        <v>120</v>
      </c>
      <c r="J19" s="19" t="s">
        <v>18</v>
      </c>
      <c r="K19" s="5" t="s">
        <v>46</v>
      </c>
      <c r="L19" s="5" t="s">
        <v>19</v>
      </c>
      <c r="M19" s="5" t="s">
        <v>94</v>
      </c>
      <c r="N19" s="5" t="s">
        <v>19</v>
      </c>
    </row>
    <row r="20" spans="1:14" ht="100" x14ac:dyDescent="0.25">
      <c r="A20" s="4">
        <f t="shared" si="0"/>
        <v>11</v>
      </c>
      <c r="B20" s="5" t="s">
        <v>17</v>
      </c>
      <c r="C20" s="4" t="s">
        <v>38</v>
      </c>
      <c r="D20" s="6" t="s">
        <v>106</v>
      </c>
      <c r="E20" s="6" t="s">
        <v>100</v>
      </c>
      <c r="F20" s="7" t="s">
        <v>44</v>
      </c>
      <c r="G20" s="17" t="s">
        <v>114</v>
      </c>
      <c r="H20" s="6" t="s">
        <v>121</v>
      </c>
      <c r="I20" s="6" t="s">
        <v>122</v>
      </c>
      <c r="J20" s="19" t="s">
        <v>18</v>
      </c>
      <c r="K20" s="5" t="s">
        <v>46</v>
      </c>
      <c r="L20" s="5" t="s">
        <v>19</v>
      </c>
      <c r="M20" s="5" t="s">
        <v>94</v>
      </c>
      <c r="N20" s="5" t="s">
        <v>19</v>
      </c>
    </row>
    <row r="21" spans="1:14" ht="112.5" x14ac:dyDescent="0.25">
      <c r="A21" s="4">
        <f t="shared" si="0"/>
        <v>12</v>
      </c>
      <c r="B21" s="5" t="s">
        <v>17</v>
      </c>
      <c r="C21" s="4" t="s">
        <v>39</v>
      </c>
      <c r="D21" s="6" t="s">
        <v>107</v>
      </c>
      <c r="E21" s="6" t="s">
        <v>101</v>
      </c>
      <c r="F21" s="7" t="s">
        <v>44</v>
      </c>
      <c r="G21" s="17" t="s">
        <v>115</v>
      </c>
      <c r="H21" s="6" t="s">
        <v>123</v>
      </c>
      <c r="I21" s="6" t="s">
        <v>126</v>
      </c>
      <c r="J21" s="19" t="s">
        <v>18</v>
      </c>
      <c r="K21" s="5" t="s">
        <v>46</v>
      </c>
      <c r="L21" s="5" t="s">
        <v>19</v>
      </c>
      <c r="M21" s="5" t="s">
        <v>94</v>
      </c>
      <c r="N21" s="5" t="s">
        <v>19</v>
      </c>
    </row>
    <row r="22" spans="1:14" ht="112.5" x14ac:dyDescent="0.25">
      <c r="A22" s="4">
        <f t="shared" si="0"/>
        <v>13</v>
      </c>
      <c r="B22" s="5" t="s">
        <v>17</v>
      </c>
      <c r="C22" s="4" t="s">
        <v>40</v>
      </c>
      <c r="D22" s="6" t="s">
        <v>108</v>
      </c>
      <c r="E22" s="6" t="s">
        <v>102</v>
      </c>
      <c r="F22" s="7" t="s">
        <v>44</v>
      </c>
      <c r="G22" s="17" t="s">
        <v>116</v>
      </c>
      <c r="H22" s="6" t="s">
        <v>124</v>
      </c>
      <c r="I22" s="6" t="s">
        <v>127</v>
      </c>
      <c r="J22" s="19" t="s">
        <v>18</v>
      </c>
      <c r="K22" s="5" t="s">
        <v>46</v>
      </c>
      <c r="L22" s="5" t="s">
        <v>19</v>
      </c>
      <c r="M22" s="5" t="s">
        <v>156</v>
      </c>
      <c r="N22" s="5" t="s">
        <v>19</v>
      </c>
    </row>
    <row r="23" spans="1:14" ht="125" x14ac:dyDescent="0.25">
      <c r="A23" s="4">
        <f t="shared" si="0"/>
        <v>14</v>
      </c>
      <c r="B23" s="5" t="s">
        <v>17</v>
      </c>
      <c r="C23" s="4" t="s">
        <v>41</v>
      </c>
      <c r="D23" s="6" t="s">
        <v>109</v>
      </c>
      <c r="E23" s="6" t="s">
        <v>103</v>
      </c>
      <c r="F23" s="7" t="s">
        <v>44</v>
      </c>
      <c r="G23" s="17" t="s">
        <v>117</v>
      </c>
      <c r="H23" s="6" t="s">
        <v>125</v>
      </c>
      <c r="I23" s="6" t="s">
        <v>128</v>
      </c>
      <c r="J23" s="19" t="s">
        <v>18</v>
      </c>
      <c r="K23" s="5" t="s">
        <v>46</v>
      </c>
      <c r="L23" s="5" t="s">
        <v>19</v>
      </c>
      <c r="M23" s="5" t="s">
        <v>156</v>
      </c>
      <c r="N23" s="5" t="s">
        <v>19</v>
      </c>
    </row>
    <row r="24" spans="1:14" ht="169" customHeight="1" x14ac:dyDescent="0.25">
      <c r="A24" s="4">
        <f t="shared" si="0"/>
        <v>15</v>
      </c>
      <c r="B24" s="5" t="s">
        <v>17</v>
      </c>
      <c r="C24" s="4" t="s">
        <v>42</v>
      </c>
      <c r="D24" s="6" t="s">
        <v>110</v>
      </c>
      <c r="E24" s="6" t="s">
        <v>104</v>
      </c>
      <c r="F24" s="7" t="s">
        <v>44</v>
      </c>
      <c r="G24" s="17" t="s">
        <v>118</v>
      </c>
      <c r="H24" s="6" t="s">
        <v>140</v>
      </c>
      <c r="I24" s="6" t="s">
        <v>139</v>
      </c>
      <c r="J24" s="19" t="s">
        <v>18</v>
      </c>
      <c r="K24" s="5" t="s">
        <v>46</v>
      </c>
      <c r="L24" s="5" t="s">
        <v>19</v>
      </c>
      <c r="M24" s="5" t="s">
        <v>156</v>
      </c>
      <c r="N24" s="5" t="s">
        <v>19</v>
      </c>
    </row>
    <row r="25" spans="1:14" ht="133" customHeight="1" x14ac:dyDescent="0.25">
      <c r="A25" s="4">
        <f t="shared" si="0"/>
        <v>16</v>
      </c>
      <c r="B25" s="5" t="s">
        <v>17</v>
      </c>
      <c r="C25" s="4" t="s">
        <v>61</v>
      </c>
      <c r="D25" s="6" t="s">
        <v>130</v>
      </c>
      <c r="E25" s="9" t="s">
        <v>129</v>
      </c>
      <c r="F25" s="7" t="s">
        <v>44</v>
      </c>
      <c r="G25" s="17" t="s">
        <v>131</v>
      </c>
      <c r="H25" s="6" t="s">
        <v>138</v>
      </c>
      <c r="I25" s="6" t="s">
        <v>137</v>
      </c>
      <c r="J25" s="19" t="s">
        <v>18</v>
      </c>
      <c r="K25" s="5" t="s">
        <v>46</v>
      </c>
      <c r="L25" s="5" t="s">
        <v>19</v>
      </c>
      <c r="M25" s="5" t="s">
        <v>156</v>
      </c>
      <c r="N25" s="5" t="s">
        <v>19</v>
      </c>
    </row>
    <row r="26" spans="1:14" ht="112.5" x14ac:dyDescent="0.25">
      <c r="A26" s="4">
        <f t="shared" si="0"/>
        <v>17</v>
      </c>
      <c r="B26" s="5" t="s">
        <v>17</v>
      </c>
      <c r="C26" s="4" t="s">
        <v>62</v>
      </c>
      <c r="D26" s="6" t="s">
        <v>133</v>
      </c>
      <c r="E26" s="9" t="s">
        <v>132</v>
      </c>
      <c r="F26" s="7" t="s">
        <v>44</v>
      </c>
      <c r="G26" s="17" t="s">
        <v>134</v>
      </c>
      <c r="H26" s="6" t="s">
        <v>135</v>
      </c>
      <c r="I26" s="6" t="s">
        <v>136</v>
      </c>
      <c r="J26" s="19" t="s">
        <v>18</v>
      </c>
      <c r="K26" s="5" t="s">
        <v>46</v>
      </c>
      <c r="L26" s="5" t="s">
        <v>19</v>
      </c>
      <c r="M26" s="5" t="s">
        <v>156</v>
      </c>
      <c r="N26" s="5" t="s">
        <v>19</v>
      </c>
    </row>
    <row r="27" spans="1:14" ht="112.5" x14ac:dyDescent="0.25">
      <c r="A27" s="4">
        <f t="shared" si="0"/>
        <v>18</v>
      </c>
      <c r="B27" s="5" t="s">
        <v>17</v>
      </c>
      <c r="C27" s="4" t="s">
        <v>63</v>
      </c>
      <c r="D27" s="6" t="s">
        <v>144</v>
      </c>
      <c r="E27" s="6" t="s">
        <v>141</v>
      </c>
      <c r="F27" s="7" t="s">
        <v>44</v>
      </c>
      <c r="G27" s="17" t="s">
        <v>145</v>
      </c>
      <c r="H27" s="6" t="s">
        <v>150</v>
      </c>
      <c r="I27" s="6" t="s">
        <v>153</v>
      </c>
      <c r="J27" s="19" t="s">
        <v>18</v>
      </c>
      <c r="K27" s="5" t="s">
        <v>46</v>
      </c>
      <c r="L27" s="5" t="s">
        <v>19</v>
      </c>
      <c r="M27" s="5" t="s">
        <v>156</v>
      </c>
      <c r="N27" s="5" t="s">
        <v>19</v>
      </c>
    </row>
    <row r="28" spans="1:14" ht="112.5" x14ac:dyDescent="0.25">
      <c r="A28" s="4">
        <f t="shared" si="0"/>
        <v>19</v>
      </c>
      <c r="B28" s="5" t="s">
        <v>17</v>
      </c>
      <c r="C28" s="4" t="s">
        <v>64</v>
      </c>
      <c r="D28" s="6" t="s">
        <v>146</v>
      </c>
      <c r="E28" s="6" t="s">
        <v>142</v>
      </c>
      <c r="F28" s="7" t="s">
        <v>44</v>
      </c>
      <c r="G28" s="17" t="s">
        <v>147</v>
      </c>
      <c r="H28" s="6" t="s">
        <v>151</v>
      </c>
      <c r="I28" s="6" t="s">
        <v>154</v>
      </c>
      <c r="J28" s="19" t="s">
        <v>18</v>
      </c>
      <c r="K28" s="5" t="s">
        <v>46</v>
      </c>
      <c r="L28" s="5" t="s">
        <v>19</v>
      </c>
      <c r="M28" s="5" t="s">
        <v>156</v>
      </c>
      <c r="N28" s="5" t="s">
        <v>19</v>
      </c>
    </row>
    <row r="29" spans="1:14" ht="137.5" x14ac:dyDescent="0.25">
      <c r="A29" s="4">
        <f t="shared" si="0"/>
        <v>20</v>
      </c>
      <c r="B29" s="5" t="s">
        <v>17</v>
      </c>
      <c r="C29" s="4" t="s">
        <v>65</v>
      </c>
      <c r="D29" s="6" t="s">
        <v>148</v>
      </c>
      <c r="E29" s="6" t="s">
        <v>143</v>
      </c>
      <c r="F29" s="7" t="s">
        <v>44</v>
      </c>
      <c r="G29" s="17" t="s">
        <v>149</v>
      </c>
      <c r="H29" s="3" t="s">
        <v>152</v>
      </c>
      <c r="I29" s="3" t="s">
        <v>155</v>
      </c>
      <c r="J29" s="19" t="s">
        <v>18</v>
      </c>
      <c r="K29" s="5" t="s">
        <v>46</v>
      </c>
      <c r="L29" s="5" t="s">
        <v>19</v>
      </c>
      <c r="M29" s="5" t="s">
        <v>156</v>
      </c>
      <c r="N29" s="5" t="s">
        <v>19</v>
      </c>
    </row>
    <row r="30" spans="1:14" ht="112.5" x14ac:dyDescent="0.25">
      <c r="A30" s="4">
        <f t="shared" si="0"/>
        <v>21</v>
      </c>
      <c r="B30" s="5" t="s">
        <v>17</v>
      </c>
      <c r="C30" s="4" t="s">
        <v>66</v>
      </c>
      <c r="D30" s="6" t="s">
        <v>161</v>
      </c>
      <c r="E30" s="5" t="s">
        <v>159</v>
      </c>
      <c r="F30" s="7" t="s">
        <v>44</v>
      </c>
      <c r="G30" s="17" t="s">
        <v>160</v>
      </c>
      <c r="H30" s="3" t="s">
        <v>197</v>
      </c>
      <c r="I30" s="6" t="s">
        <v>196</v>
      </c>
      <c r="J30" s="19" t="s">
        <v>18</v>
      </c>
      <c r="K30" s="5" t="s">
        <v>46</v>
      </c>
      <c r="L30" s="5" t="s">
        <v>19</v>
      </c>
      <c r="M30" s="5" t="s">
        <v>157</v>
      </c>
      <c r="N30" s="5" t="s">
        <v>19</v>
      </c>
    </row>
    <row r="31" spans="1:14" ht="87.5" x14ac:dyDescent="0.25">
      <c r="A31" s="4">
        <f t="shared" si="0"/>
        <v>22</v>
      </c>
      <c r="B31" s="5" t="s">
        <v>17</v>
      </c>
      <c r="C31" s="4" t="s">
        <v>67</v>
      </c>
      <c r="D31" s="6" t="s">
        <v>45</v>
      </c>
      <c r="E31" s="6" t="s">
        <v>162</v>
      </c>
      <c r="F31" s="6" t="s">
        <v>163</v>
      </c>
      <c r="G31" s="17" t="s">
        <v>164</v>
      </c>
      <c r="H31" s="6" t="s">
        <v>198</v>
      </c>
      <c r="I31" s="9" t="s">
        <v>172</v>
      </c>
      <c r="J31" s="19" t="s">
        <v>18</v>
      </c>
      <c r="K31" s="5" t="s">
        <v>46</v>
      </c>
      <c r="L31" s="5" t="s">
        <v>19</v>
      </c>
      <c r="M31" s="5" t="s">
        <v>157</v>
      </c>
      <c r="N31" s="5" t="s">
        <v>19</v>
      </c>
    </row>
    <row r="32" spans="1:14" ht="112.5" x14ac:dyDescent="0.25">
      <c r="A32" s="4">
        <f t="shared" si="0"/>
        <v>23</v>
      </c>
      <c r="B32" s="5" t="s">
        <v>17</v>
      </c>
      <c r="C32" s="4" t="s">
        <v>68</v>
      </c>
      <c r="D32" s="6" t="s">
        <v>45</v>
      </c>
      <c r="E32" s="6" t="s">
        <v>165</v>
      </c>
      <c r="F32" s="7" t="s">
        <v>44</v>
      </c>
      <c r="G32" s="17" t="s">
        <v>166</v>
      </c>
      <c r="H32" s="9" t="s">
        <v>167</v>
      </c>
      <c r="I32" s="6" t="s">
        <v>199</v>
      </c>
      <c r="J32" s="19" t="s">
        <v>18</v>
      </c>
      <c r="K32" s="5" t="s">
        <v>46</v>
      </c>
      <c r="L32" s="5" t="s">
        <v>19</v>
      </c>
      <c r="M32" s="5" t="s">
        <v>157</v>
      </c>
      <c r="N32" s="5" t="s">
        <v>19</v>
      </c>
    </row>
    <row r="33" spans="1:14" ht="112.5" x14ac:dyDescent="0.25">
      <c r="A33" s="4">
        <f t="shared" si="0"/>
        <v>24</v>
      </c>
      <c r="B33" s="5" t="s">
        <v>17</v>
      </c>
      <c r="C33" s="4" t="s">
        <v>69</v>
      </c>
      <c r="D33" s="6" t="s">
        <v>169</v>
      </c>
      <c r="E33" s="9" t="s">
        <v>168</v>
      </c>
      <c r="F33" s="7" t="s">
        <v>44</v>
      </c>
      <c r="G33" s="17" t="s">
        <v>170</v>
      </c>
      <c r="H33" s="6" t="s">
        <v>171</v>
      </c>
      <c r="I33" s="6" t="s">
        <v>200</v>
      </c>
      <c r="J33" s="19" t="s">
        <v>18</v>
      </c>
      <c r="K33" s="5" t="s">
        <v>46</v>
      </c>
      <c r="L33" s="5" t="s">
        <v>19</v>
      </c>
      <c r="M33" s="5" t="s">
        <v>157</v>
      </c>
      <c r="N33" s="5" t="s">
        <v>19</v>
      </c>
    </row>
    <row r="34" spans="1:14" ht="100" x14ac:dyDescent="0.25">
      <c r="A34" s="4">
        <f t="shared" si="0"/>
        <v>25</v>
      </c>
      <c r="B34" s="5" t="s">
        <v>17</v>
      </c>
      <c r="C34" s="4" t="s">
        <v>70</v>
      </c>
      <c r="D34" s="6" t="s">
        <v>169</v>
      </c>
      <c r="E34" s="7" t="s">
        <v>173</v>
      </c>
      <c r="F34" s="6" t="s">
        <v>174</v>
      </c>
      <c r="G34" s="17" t="s">
        <v>52</v>
      </c>
      <c r="H34" s="6" t="s">
        <v>201</v>
      </c>
      <c r="I34" s="6" t="s">
        <v>175</v>
      </c>
      <c r="J34" s="19" t="s">
        <v>18</v>
      </c>
      <c r="K34" s="5" t="s">
        <v>46</v>
      </c>
      <c r="L34" s="5" t="s">
        <v>19</v>
      </c>
      <c r="M34" s="5" t="s">
        <v>157</v>
      </c>
      <c r="N34" s="5" t="s">
        <v>19</v>
      </c>
    </row>
    <row r="35" spans="1:14" ht="100" x14ac:dyDescent="0.25">
      <c r="A35" s="4">
        <f t="shared" si="0"/>
        <v>26</v>
      </c>
      <c r="B35" s="5" t="s">
        <v>17</v>
      </c>
      <c r="C35" s="4" t="s">
        <v>71</v>
      </c>
      <c r="D35" s="6" t="s">
        <v>177</v>
      </c>
      <c r="E35" s="9" t="s">
        <v>176</v>
      </c>
      <c r="F35" s="6" t="s">
        <v>178</v>
      </c>
      <c r="G35" s="17" t="s">
        <v>179</v>
      </c>
      <c r="H35" s="6" t="s">
        <v>202</v>
      </c>
      <c r="I35" s="6" t="s">
        <v>180</v>
      </c>
      <c r="J35" s="19" t="s">
        <v>18</v>
      </c>
      <c r="K35" s="5" t="s">
        <v>46</v>
      </c>
      <c r="L35" s="5" t="s">
        <v>19</v>
      </c>
      <c r="M35" s="5" t="s">
        <v>157</v>
      </c>
      <c r="N35" s="5" t="s">
        <v>19</v>
      </c>
    </row>
    <row r="36" spans="1:14" ht="125" x14ac:dyDescent="0.25">
      <c r="A36" s="4">
        <f t="shared" si="0"/>
        <v>27</v>
      </c>
      <c r="B36" s="5" t="s">
        <v>17</v>
      </c>
      <c r="C36" s="4" t="s">
        <v>72</v>
      </c>
      <c r="D36" s="6" t="s">
        <v>45</v>
      </c>
      <c r="E36" s="7" t="s">
        <v>181</v>
      </c>
      <c r="F36" s="6" t="s">
        <v>182</v>
      </c>
      <c r="G36" s="17" t="s">
        <v>187</v>
      </c>
      <c r="H36" s="6" t="s">
        <v>203</v>
      </c>
      <c r="I36" s="6" t="s">
        <v>204</v>
      </c>
      <c r="J36" s="19" t="s">
        <v>18</v>
      </c>
      <c r="K36" s="5" t="s">
        <v>46</v>
      </c>
      <c r="L36" s="5" t="s">
        <v>19</v>
      </c>
      <c r="M36" s="5" t="s">
        <v>158</v>
      </c>
      <c r="N36" s="5" t="s">
        <v>19</v>
      </c>
    </row>
    <row r="37" spans="1:14" ht="100" x14ac:dyDescent="0.25">
      <c r="A37" s="4">
        <f t="shared" si="0"/>
        <v>28</v>
      </c>
      <c r="B37" s="5" t="s">
        <v>17</v>
      </c>
      <c r="C37" s="4" t="s">
        <v>73</v>
      </c>
      <c r="D37" s="6" t="s">
        <v>185</v>
      </c>
      <c r="E37" s="9" t="s">
        <v>183</v>
      </c>
      <c r="F37" s="6" t="s">
        <v>184</v>
      </c>
      <c r="G37" s="17" t="s">
        <v>186</v>
      </c>
      <c r="H37" s="6" t="s">
        <v>205</v>
      </c>
      <c r="I37" s="6" t="s">
        <v>188</v>
      </c>
      <c r="J37" s="19" t="s">
        <v>18</v>
      </c>
      <c r="K37" s="5" t="s">
        <v>46</v>
      </c>
      <c r="L37" s="5" t="s">
        <v>19</v>
      </c>
      <c r="M37" s="5" t="s">
        <v>158</v>
      </c>
      <c r="N37" s="5" t="s">
        <v>19</v>
      </c>
    </row>
    <row r="38" spans="1:14" ht="150" x14ac:dyDescent="0.25">
      <c r="A38" s="4">
        <f t="shared" si="0"/>
        <v>29</v>
      </c>
      <c r="B38" s="5" t="s">
        <v>17</v>
      </c>
      <c r="C38" s="4" t="s">
        <v>74</v>
      </c>
      <c r="D38" s="6" t="s">
        <v>45</v>
      </c>
      <c r="E38" s="9" t="s">
        <v>189</v>
      </c>
      <c r="F38" s="7" t="s">
        <v>44</v>
      </c>
      <c r="G38" s="17" t="s">
        <v>190</v>
      </c>
      <c r="H38" s="9" t="s">
        <v>195</v>
      </c>
      <c r="I38" s="6" t="s">
        <v>206</v>
      </c>
      <c r="J38" s="19" t="s">
        <v>18</v>
      </c>
      <c r="K38" s="5" t="s">
        <v>46</v>
      </c>
      <c r="L38" s="5" t="s">
        <v>19</v>
      </c>
      <c r="M38" s="5" t="s">
        <v>158</v>
      </c>
      <c r="N38" s="5" t="s">
        <v>19</v>
      </c>
    </row>
    <row r="39" spans="1:14" ht="187.5" x14ac:dyDescent="0.25">
      <c r="A39" s="4">
        <f t="shared" si="0"/>
        <v>30</v>
      </c>
      <c r="B39" s="5" t="s">
        <v>17</v>
      </c>
      <c r="C39" s="4" t="s">
        <v>75</v>
      </c>
      <c r="D39" s="6" t="s">
        <v>45</v>
      </c>
      <c r="E39" s="9" t="s">
        <v>191</v>
      </c>
      <c r="F39" s="6" t="s">
        <v>192</v>
      </c>
      <c r="G39" s="17" t="s">
        <v>193</v>
      </c>
      <c r="H39" s="9" t="s">
        <v>194</v>
      </c>
      <c r="I39" s="6" t="s">
        <v>207</v>
      </c>
      <c r="J39" s="19" t="s">
        <v>18</v>
      </c>
      <c r="K39" s="5" t="s">
        <v>46</v>
      </c>
      <c r="L39" s="5" t="s">
        <v>19</v>
      </c>
      <c r="M39" s="5" t="s">
        <v>158</v>
      </c>
      <c r="N39" s="5" t="s">
        <v>19</v>
      </c>
    </row>
  </sheetData>
  <conditionalFormatting sqref="J9:J39">
    <cfRule type="containsText" dxfId="1" priority="2" operator="containsText" text="Pass">
      <formula>NOT(ISERROR(SEARCH("Pass",J9)))</formula>
    </cfRule>
  </conditionalFormatting>
  <conditionalFormatting sqref="J10:J39">
    <cfRule type="containsText" dxfId="0" priority="1" operator="containsText" text="Failed">
      <formula>NOT(ISERROR(SEARCH("Failed",J10)))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TC_LOGIN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Vinit Bhosale</cp:lastModifiedBy>
  <dcterms:modified xsi:type="dcterms:W3CDTF">2025-03-04T15:47:26Z</dcterms:modified>
</cp:coreProperties>
</file>