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:\Projects\project_files\Misc\"/>
    </mc:Choice>
  </mc:AlternateContent>
  <xr:revisionPtr revIDLastSave="0" documentId="13_ncr:1_{F2ED8449-8D19-4FA1-BEF0-155902EA4B34}" xr6:coauthVersionLast="45" xr6:coauthVersionMax="45" xr10:uidLastSave="{00000000-0000-0000-0000-000000000000}"/>
  <bookViews>
    <workbookView xWindow="1125" yWindow="1125" windowWidth="27615" windowHeight="12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1" l="1"/>
</calcChain>
</file>

<file path=xl/sharedStrings.xml><?xml version="1.0" encoding="utf-8"?>
<sst xmlns="http://schemas.openxmlformats.org/spreadsheetml/2006/main" count="21042" uniqueCount="4994">
  <si>
    <t>Customer.Corp.Name</t>
  </si>
  <si>
    <t>Sales.Order.ID</t>
  </si>
  <si>
    <t>Customer.ID</t>
  </si>
  <si>
    <t>Return.Qty</t>
  </si>
  <si>
    <t>Customer.PO.Line.Nbr</t>
  </si>
  <si>
    <t>Discount.Percentage</t>
  </si>
  <si>
    <t>Item.Name</t>
  </si>
  <si>
    <t>Product.Family</t>
  </si>
  <si>
    <t>Problem.Desc</t>
  </si>
  <si>
    <t>Credit.Memo.Date./.ID</t>
  </si>
  <si>
    <t>Item.ID</t>
  </si>
  <si>
    <t>Credit.Memo.ID</t>
  </si>
  <si>
    <t>Unit.Price</t>
  </si>
  <si>
    <t>RMA.ID</t>
  </si>
  <si>
    <t>Extended.Price</t>
  </si>
  <si>
    <t>Credit.Memo.Complete</t>
  </si>
  <si>
    <t>Restocking.Percent</t>
  </si>
  <si>
    <t>WIEDENBACH BROWN - HICKSVILLE</t>
  </si>
  <si>
    <t/>
  </si>
  <si>
    <t>C4258</t>
  </si>
  <si>
    <t>1</t>
  </si>
  <si>
    <t>0</t>
  </si>
  <si>
    <t>LIGHT ENGINE MODULE REPLACEMENT-BEVELED 2.1/2.2 CSD/CS1 80CRI 6000-2200K</t>
  </si>
  <si>
    <t>LED</t>
  </si>
  <si>
    <t>REPORTED DISCOLORED LED  // CREDIT UPON RECEIPT OF THE LIGHT ENGINE // RETURN LABELS ARE ENCLOSE WITHIN THE PACKING SLIP ENVELOPE.  ***LAB TEST***</t>
  </si>
  <si>
    <t xml:space="preserve">HLB </t>
  </si>
  <si>
    <t>LEM-212-00-6022KS</t>
  </si>
  <si>
    <t>144</t>
  </si>
  <si>
    <t>RMA12448</t>
  </si>
  <si>
    <t>AES LIGHTING GROUP</t>
  </si>
  <si>
    <t>C4403</t>
  </si>
  <si>
    <t>REPLACEMENT CONTROLLER-COLOR SELECT MINI FTA CAP SET 0</t>
  </si>
  <si>
    <t>SERVICE PARTS</t>
  </si>
  <si>
    <t>REPORTED ONE FIXTURE HAS A LOWER INTENSITY THAN THE REST  // CREDIT UPON RECEIPT  // RETURN LABELS ARE ENCLOSE WITHIN THE PACKING SLIP ENVELOPE.  ***LAB TEST***</t>
  </si>
  <si>
    <t>8/20/2019  INV120768</t>
  </si>
  <si>
    <t>SP-250-3</t>
  </si>
  <si>
    <t>36</t>
  </si>
  <si>
    <t>RMA12482</t>
  </si>
  <si>
    <t>USESI, US ELECTRICAL SERVICES, INC</t>
  </si>
  <si>
    <t>C1662</t>
  </si>
  <si>
    <t>LIGHT ENGINE MODULE REPLACEMENT-BEVELED 2.1/2.2 9-33W 80CRI 3500K</t>
  </si>
  <si>
    <t>REPORTED NOT WORKING  // CREDIT UPON RECEIPT OF THE LIGHT ENGINE // RETURN LABELS ARE ENCLOSE WITHIN THE PACKING SLIP ENVELOPE</t>
  </si>
  <si>
    <t>9/26/2019  INV123259</t>
  </si>
  <si>
    <t>LEM-240-00-35KS</t>
  </si>
  <si>
    <t>RMA12756</t>
  </si>
  <si>
    <t xml:space="preserve">REPORTED LED'S CONTINUING TO BLOW OUT  // CREDIT UPON RECEIPT OF THE // RETURN LABELS ARE ENCLOSE WITHIN THE PACKING SLIP ENVELOPE. _x000D_
</t>
  </si>
  <si>
    <t>NONE</t>
  </si>
  <si>
    <t>96</t>
  </si>
  <si>
    <t>RMA12434</t>
  </si>
  <si>
    <t>UNITED LIGHTING &amp; ELECTRICAL GROUP-COMMACK</t>
  </si>
  <si>
    <t>C1591</t>
  </si>
  <si>
    <t>2</t>
  </si>
  <si>
    <t>DRIVER REPLACEMENT BEVELED 2.0 NC/IC/CP 36 WATT 900mA 120V-277V DIML2 TR</t>
  </si>
  <si>
    <t>REPORTED lights are not working properly  // CREDIT UPON RECEIPT // RETURN LABELS ARE ENCLOSE WITHIN THE PACKING SLIP ENVELOPE.   _x000D_
ORIGINAL SO81019</t>
  </si>
  <si>
    <t>N/A</t>
  </si>
  <si>
    <t>SP-140-0900-2</t>
  </si>
  <si>
    <t>55</t>
  </si>
  <si>
    <t>RMA12947</t>
  </si>
  <si>
    <t>HICKS ELECTRIC &amp; UTILITY SUPPLY</t>
  </si>
  <si>
    <t>C2747</t>
  </si>
  <si>
    <t>BEVELED MINI WGD TRIMLESS SQ DOWNLIGHT-DIE CAST BEVEL STATUARY BRONZE-SOLITE LENS</t>
  </si>
  <si>
    <t>BEVELED MINI WGD</t>
  </si>
  <si>
    <t>Defective Light engine, trim, and drivers_x000D_
Original invoice INV47252</t>
  </si>
  <si>
    <t xml:space="preserve">7/30/2019 / INV119437 </t>
  </si>
  <si>
    <t>2313-B1-S-13</t>
  </si>
  <si>
    <t>89</t>
  </si>
  <si>
    <t>RMA11933</t>
  </si>
  <si>
    <t>USA ILLUM WARRANTY</t>
  </si>
  <si>
    <t>C1594</t>
  </si>
  <si>
    <t>LIGHT ENGINE MODULE REPLACEMENT BASIC BEVELED STD CRI 2700K</t>
  </si>
  <si>
    <t xml:space="preserve">ORIG SO#42481 / INV#46310 -- REPORTED DEFECTIVE - NOT LIGHTING UP - LAB TESTING - PROJECT: AVALON AT ARLINGTON SQUARE - _x000D_
REPL SO#91473/ INV#TBD -- CREDIT UPON RECEIPT OF DEFECTIVE UNIT  --  NO RESTOCKING_x000D_
RETURN USING SHIPPING LABEL ENCLOSED WITH THE PACKING SLIP_x000D_
</t>
  </si>
  <si>
    <t>7/1/2019 INV117458</t>
  </si>
  <si>
    <t>LEM-213-00-27KS</t>
  </si>
  <si>
    <t>85</t>
  </si>
  <si>
    <t>RMA12104</t>
  </si>
  <si>
    <t>LAW LIGHTING INC</t>
  </si>
  <si>
    <t>C1319</t>
  </si>
  <si>
    <t>LIGHT ENGINE MODULE REPLACEMENT SLIVERLED HI CRI 2700K</t>
  </si>
  <si>
    <t xml:space="preserve">ORIG SO#92694 / INV#119510 -- REPORTED DEFECTIVE - NOT LIGHTING  UP - _x000D_
REPL SO#96582 / INV#TBD -- CREDIT UPON RECEIPT OF DEFECTIVE UNIT  --  NO RESTOCKING_x000D_
RETURN USING SHIPPING LABEL ENCLOSED WITH THE PACKING SLIP_x000D_
_x000D_
</t>
  </si>
  <si>
    <t>12/5/2019 INV127427</t>
  </si>
  <si>
    <t>LEM-274-00-27KH</t>
  </si>
  <si>
    <t>RMA12845</t>
  </si>
  <si>
    <t>WIEDENBACH BROWN - YORBA LINDA</t>
  </si>
  <si>
    <t>C1921</t>
  </si>
  <si>
    <t>DRIVER REPLACEMENT BEVELED BASIC NCSM HSG 20 WATT 500mA-120V-277V-DIML2-TR</t>
  </si>
  <si>
    <t xml:space="preserve">REPORTED DEFECTIVE  // CREDIT UPON RECEIPT OF THE DRIVER &amp; LED  // RETURN LABELS ARE ENCLOSE WITHIN THE PACKING SLIP ENVELOPE.  </t>
  </si>
  <si>
    <t>10/25/2019 INV125073</t>
  </si>
  <si>
    <t>SP-062-0500-2</t>
  </si>
  <si>
    <t>38</t>
  </si>
  <si>
    <t>RMA12730</t>
  </si>
  <si>
    <t>FALSE</t>
  </si>
  <si>
    <t>LIGHT ENGINE MODULE REPLACEMENT BASIC BEVELED STD CRI 3500K</t>
  </si>
  <si>
    <t>LEM-213-00-35KS</t>
  </si>
  <si>
    <t>3</t>
  </si>
  <si>
    <t>MICRO DOWNLIGHT TRIMLESS 2 CELL 8W 2700KS 50° WHITE TRIM</t>
  </si>
  <si>
    <t>MICRO</t>
  </si>
  <si>
    <t>REPORTED LIGHTS OUT  // CREDIT UPON RECEIPT OF THE TRIMS // RETURN LABELS ARE ENCLOSE WITHIN THE PACKING SLIP ENVELOPE // .  **SEND  TO LAB FOR EVALUATION**</t>
  </si>
  <si>
    <t xml:space="preserve"> 12/5/2019  INV127426</t>
  </si>
  <si>
    <t>MDL02-08H1-27KS-50-WH-TRM</t>
  </si>
  <si>
    <t>68</t>
  </si>
  <si>
    <t>RMA12815</t>
  </si>
  <si>
    <t>LIGHT ENGINE MODULE REPLACEMENT NANO/MINI BEVELED HI CRI 3000K</t>
  </si>
  <si>
    <t>ORIGINAL SO#95387 //  REPORTED DEFECTIVE  // CREDIT UPON RECEIPT   //   RETURN LABELS ARE ENCLOSE WITHIN THE PACKING SLIP ENVELOPE.   **SEND  TO LAB FOR EVALUATION**</t>
  </si>
  <si>
    <t>5/15/20 / INV135198</t>
  </si>
  <si>
    <t>LEM-203-00-30KH</t>
  </si>
  <si>
    <t>111</t>
  </si>
  <si>
    <t>RMA13900</t>
  </si>
  <si>
    <t>ORIGINAL SO#95387  //  REPORTED DEFECTIVE  // CREDIT UPON RECEIPT   //   RETURN LABELS ARE ENCLOSE WITHIN THE PACKING SLIP ENVELOPE.   **SEND  TO LAB FOR EVALUATION**</t>
  </si>
  <si>
    <t>3/25/20 / INV133704</t>
  </si>
  <si>
    <t>110</t>
  </si>
  <si>
    <t>RMA13672</t>
  </si>
  <si>
    <t>SO103342</t>
  </si>
  <si>
    <t>BEVELED 2.2 BASIC RD ADJ TRMD 24W CLASSIC 27K 80CRI 50° BEAM NC HSG 120-277V ELDO 1% LIN DIM</t>
  </si>
  <si>
    <t>BEVELED 2.2</t>
  </si>
  <si>
    <t xml:space="preserve">ORIGINAL SO#103342 RETURNED BY UPS ///  CREDIT AND RESHIP  </t>
  </si>
  <si>
    <t>4/29/20 / INV134560</t>
  </si>
  <si>
    <t>B4RAF-24G1-27KS-R50-NC-UNV-D6E-HSG</t>
  </si>
  <si>
    <t>198</t>
  </si>
  <si>
    <t>RMA13883</t>
  </si>
  <si>
    <t>DRIVER REPLACEMENT-MINI NC1 14W 350mA 120V-277V-DIML6E</t>
  </si>
  <si>
    <t>SP-155-0350-6E</t>
  </si>
  <si>
    <t>45</t>
  </si>
  <si>
    <t xml:space="preserve">ORIG SO#85422  / INV#107197  -- REPORTED  DEFECTIVE "NOT WORKING"_x000D_
 CREDIT UPON RECEIPT OF THE _x000D_
RETURN _x000D_
</t>
  </si>
  <si>
    <t>6/12/2019 INV116220</t>
  </si>
  <si>
    <t>RMA11898</t>
  </si>
  <si>
    <t>4</t>
  </si>
  <si>
    <t>DRIVER REPLACEMENT BEVELED 2.1 NCSM HSG 20 WATT 500mA-120V-277V-DIML2-TR</t>
  </si>
  <si>
    <t xml:space="preserve">ORIGINAL SO#75273  //   REPORTED BURNED OUT  //   CREDIT UPON RECEIPT   //   RETURN LABELS ARE ENCLOSE WITHIN THE PACKING SLIP ENVELOPE.   </t>
  </si>
  <si>
    <t>1/10/120 / INV128972</t>
  </si>
  <si>
    <t>SP-141-0500-2</t>
  </si>
  <si>
    <t>RMA13049</t>
  </si>
  <si>
    <t>33</t>
  </si>
  <si>
    <t>BEVELED MINI RND TRIMMED DNL-18W-CSD1 6000-2200KS-C30°-NC1 HSG-120V-DIML6E-010V-EMLR</t>
  </si>
  <si>
    <t>BEVELED MINI CS</t>
  </si>
  <si>
    <t xml:space="preserve">ORIG SO#95528 / INV#122262  // REPORTED: SHIPMENT RETURNED TO BE REWORKED TO REMOVED EML //  _x000D_
REPL SO#101287 / INV#TBD -- NO RESTOCKING_x000D_
</t>
  </si>
  <si>
    <t>1/30/20 / INV130362</t>
  </si>
  <si>
    <t>LRTD3-9018-CSD1-6022KS-C30-NC1-120V-DIML6E-010V-EML</t>
  </si>
  <si>
    <t>RMA13522</t>
  </si>
  <si>
    <t>WERNER ELECTRIC SUPPLY - PEWAUKEE</t>
  </si>
  <si>
    <t>C4047</t>
  </si>
  <si>
    <t>LIGHT ENGINE MODULE REPLACEMENT 6" BEVELED STD CRI 3500K</t>
  </si>
  <si>
    <t>ORIGINAL SO#85880  //  REPORTED DEFECTIVE  // CREDIT UPON RECEIPT   //   RETURN LABELS ARE ENCLOSE WITHIN THE PACKING SLIP ENVELOPE.   **SEND  TO LAB FOR EVALUATION**</t>
  </si>
  <si>
    <t>4/15/20 / INV134538</t>
  </si>
  <si>
    <t>LEM-218-00-35KS</t>
  </si>
  <si>
    <t>123</t>
  </si>
  <si>
    <t>RMA13654</t>
  </si>
  <si>
    <t>BEVELED BLOCK RD 24W 3000KH-90° DL SOLITE LENS-BLACK-CONDUIT CUTOUTS 120-277V DIML2</t>
  </si>
  <si>
    <t>BEVELED BLOCK</t>
  </si>
  <si>
    <t>ORIGINAL SO# 95859  //   REPORTED DEFECTIVE - ADVISED TO REPLACE THE FIXTURE  //   RETURN LABELS ARE ENCLOSE WITHIN THE PACKING SLIP ENVELOPE</t>
  </si>
  <si>
    <t>1/17/20 / INV129479</t>
  </si>
  <si>
    <t>BLRD5-24C3-30KH-90-S-BL-CC-UNV-D2</t>
  </si>
  <si>
    <t>354</t>
  </si>
  <si>
    <t>RMA13275</t>
  </si>
  <si>
    <t>DRIVER REPLACEMENT BEVELED 6" DL 40W 700mA 120V-277V-DIML2-TR</t>
  </si>
  <si>
    <t>BEVELED 5.0</t>
  </si>
  <si>
    <t xml:space="preserve">ORIGINAL SO#85880  //   REPORTED  DEFECTIVE  //  CREDIT UPON RECEIPT   //   RETURN LABELS ARE ENCLOSE WITHIN THE PACKING SLIP ENVELOPE.   </t>
  </si>
  <si>
    <t>3/3/2020 INV132381</t>
  </si>
  <si>
    <t>SP-120-0700-2</t>
  </si>
  <si>
    <t>44</t>
  </si>
  <si>
    <t>RMA13234</t>
  </si>
  <si>
    <t>NERO LIGHTING CORP</t>
  </si>
  <si>
    <t>C4369</t>
  </si>
  <si>
    <t>BEVELED MINI ROUND TRIMMED ADJ DIE CAST BEVEL-WHITE-SOLITE LENS</t>
  </si>
  <si>
    <t>BEVELED MINI</t>
  </si>
  <si>
    <t xml:space="preserve">ORIG SO#93000 / INV#118027-- REPORTED RECEIVED INCORRECT TRIMS - _x000D_
REPL SO#100191 / INV#TBD -- CREDIT UPON RECEIPT OF DEFECTIVE UNIT  --  NO RESTOCKING_x000D_
RETURN USING SHIPPING LABEL ENCLOSED WITH THE PACKING SLIP_x000D_
</t>
  </si>
  <si>
    <t>1/13/20 / INV129062</t>
  </si>
  <si>
    <t>2231-B1-S-10</t>
  </si>
  <si>
    <t>RMA13349</t>
  </si>
  <si>
    <t>DOMINION ELECTRIC-ARLINGTON</t>
  </si>
  <si>
    <t>C1171</t>
  </si>
  <si>
    <t>14</t>
  </si>
  <si>
    <t>BEVELED ROUND TRMD DL/ADJ SOLITE LENS WHITE</t>
  </si>
  <si>
    <t>ORIGINAL SO#100228  // QUOTATION ERROR - NEED SQAURE TRIMS  //   RETURN LABELS ARE ENCLOSE WITHIN THE PACKING SLIP ENVELOPE.</t>
  </si>
  <si>
    <t>3/23/20 / INV133495</t>
  </si>
  <si>
    <t>B4RDF-S-WH-WH-TRM</t>
  </si>
  <si>
    <t>RMA13610</t>
  </si>
  <si>
    <t>DRIVER REPLACEMENT DRIVER-REPLACEMENT MINI X1/X3/WG2/CS1 NC1/NCIC/NCCP-0350mA 120V-277V DIML2-TR</t>
  </si>
  <si>
    <t xml:space="preserve">ORIGINAL SO#92097  //   REPORTED DEFECTIVE  // CREDIT UPON RECEIPT   //   RETURN LABELS ARE ENCLOSE WITHIN THE PACKING SLIP ENVELOPE.   </t>
  </si>
  <si>
    <t>6/9/20 / INV136097</t>
  </si>
  <si>
    <t>SP-322-0350-2</t>
  </si>
  <si>
    <t>50</t>
  </si>
  <si>
    <t>RMA14004</t>
  </si>
  <si>
    <t>6</t>
  </si>
  <si>
    <t>LIGHT ENGINE MODULE REPLACEMENT NANO/MINI BEVELED STD CRI 3500K</t>
  </si>
  <si>
    <t>ORIGINAL SO#42111  //   REPORTED (6) DEFECTIVE - NEW CLAIM (4) MORE FAILED  // CREDIT UPON RECEIPT   //   RETURN LABELS ARE ENCLOSE WITHIN THE PACKING SLIP ENVELOPE.   **SEND  TO LAB FOR EVALUATION**</t>
  </si>
  <si>
    <t>3/13/20 / INV133080</t>
  </si>
  <si>
    <t>LEM-203-00-35KS</t>
  </si>
  <si>
    <t>RMA13542</t>
  </si>
  <si>
    <t>7</t>
  </si>
  <si>
    <t>ORIGINAL SO#46955 //   REPORTED DEFECTIVE  // CREDIT UPON RECEIPT   //   RETURN LABELS ARE ENCLOSE WITHIN THE PACKING SLIP ENVELOPE.   **SEND  TO LAB FOR EVALUATION**</t>
  </si>
  <si>
    <t>5/12/20 / INV135151</t>
  </si>
  <si>
    <t>RMA13845</t>
  </si>
  <si>
    <t>ORIGINAL SO#46955  REPORTED DEFECTIVE  // CREDIT UPON RECEIPT   //   RETURN LABELS ARE ENCLOSE WITHIN THE PACKING SLIP ENVELOPE.   **SEND  TO LAB FOR EVALUATION**</t>
  </si>
  <si>
    <t>5/13/20 / INV135226</t>
  </si>
  <si>
    <t>RMA13912</t>
  </si>
  <si>
    <t>ORIGINAL SO#  //   REPORTED DEFECTIVE  // CREDIT UPON RECEIPT   //   RETURN LABELS ARE ENCLOSE WITHIN THE PACKING SLIP ENVELOPE.   **SEND  TO LAB FOR EVALUATION**</t>
  </si>
  <si>
    <t>2/24/2020 / INV131853</t>
  </si>
  <si>
    <t>RMA13615</t>
  </si>
  <si>
    <t>LIGHT ENGINE MODULE REPLACEMENT NANO/MINI BEVELED STD CRI 3000K</t>
  </si>
  <si>
    <t>5/29/20 / INV135762</t>
  </si>
  <si>
    <t>LEM-203-00-30KS</t>
  </si>
  <si>
    <t>35</t>
  </si>
  <si>
    <t xml:space="preserve">ORIGINAL SO#49525   //    Reported approximately 30 fixtures which are fading or have failed LED’s   // CREDIT UPON RECEIPT   //   RETURN LABELS ARE ENCLOSE WITHIN THE PACKING SLIP ENVELOPE.   _x000D_
</t>
  </si>
  <si>
    <t>1/24/20 / INV129988</t>
  </si>
  <si>
    <t>RMA13090</t>
  </si>
  <si>
    <t>LIGHT ENGINE MODULE REPLACEMENT-BEVELED 2.1/2.2 9-33W 80CRI 3000K</t>
  </si>
  <si>
    <t>LEM-240-00-30KS</t>
  </si>
  <si>
    <t>MAIN ELECTRIC SUPPLY CO., INC-LOS ANGELES</t>
  </si>
  <si>
    <t>C1376</t>
  </si>
  <si>
    <t>DRIVER REPLACEMENT BEVELED BASIC NCSM HSG 14 WATT 350mA-120V-277V-DIML2-TR</t>
  </si>
  <si>
    <t>Defective Driver_x000D_
Original invoice INV105726</t>
  </si>
  <si>
    <t>6/11/2019 INV116116</t>
  </si>
  <si>
    <t>SP-062-0350-2</t>
  </si>
  <si>
    <t>46</t>
  </si>
  <si>
    <t>RMA11877</t>
  </si>
  <si>
    <t>DRIVER REPLACEMENT SLIVERLED 350mA-DIML4E-EL</t>
  </si>
  <si>
    <t>ORIGINAL SO#86439//   REPORTED DEFECTIVE  // CREDIT UPON RECEIPT   //   RETURN LABELS ARE ENCLOSE WITHIN THE PACKING SLIP ENVELOPE.   **SEND  TO LAB FOR EVALUATION**</t>
  </si>
  <si>
    <t>7/17/20 / INV137473</t>
  </si>
  <si>
    <t>SP-189-0350-4E</t>
  </si>
  <si>
    <t>RMA13428</t>
  </si>
  <si>
    <t>CED - NUNN/AUSTIN</t>
  </si>
  <si>
    <t>C2495</t>
  </si>
  <si>
    <t>10</t>
  </si>
  <si>
    <t>LIGHT ENGINE MODULE REPLACEMENT NANO/MINI BEVELED STD CRI 2700K</t>
  </si>
  <si>
    <t xml:space="preserve">ORIGINAL SO#87962  _x000D_
REPORTED COLOR SHIFTING  // CREDIT UPON RECEIPT // RETURN LABELS ARE ENCLOSE WITHIN THE PACKING SLIP ENVELOPE_x000D_
</t>
  </si>
  <si>
    <t>1/13/20 / INV129055</t>
  </si>
  <si>
    <t>LEM-203-00-27KS</t>
  </si>
  <si>
    <t>RMA12979</t>
  </si>
  <si>
    <t>DRIVER REPLACEMENT BEVELED 2.2 NCSM HSG C3 24W 1050mA 120V-277V ELDO 1% LIN DIM</t>
  </si>
  <si>
    <t>REPORTED NOT TURNING ON  //  CREDIT UPON RECEIPT OF THE  DRIVER</t>
  </si>
  <si>
    <t>7/18/2019 // INV118684</t>
  </si>
  <si>
    <t>SP-318-1050-6E</t>
  </si>
  <si>
    <t>75</t>
  </si>
  <si>
    <t>RMA12247</t>
  </si>
  <si>
    <t>ORIGINAL SO# 50062 //   REPORTED DEFECTIVE  // CREDIT UPON RECEIPT   //   RETURN LABELS ARE ENCLOSE WITHIN THE PACKING SLIP ENVELOPE.   **SEND  TO LAB FOR EVALUATION**</t>
  </si>
  <si>
    <t>3/24/20 / INV133623</t>
  </si>
  <si>
    <t>RMA13635</t>
  </si>
  <si>
    <t>WALTERS WHOLESALE ELECTRIC CO. - LOS ANGELES</t>
  </si>
  <si>
    <t>C1610</t>
  </si>
  <si>
    <t>DRIVER REPLACEMENT BEVELED MINI WGD/CCD IC/CP 18W 500mA 120V DIML4-LU</t>
  </si>
  <si>
    <t>ORIGINAL SO#76765  //   REPORTED DEFECTIVE  // CREDIT UPON RECEIPT   //   RETURN LABELS ARE ENCLOSE WITHIN THE PACKING SLIP ENVELOPE.   **SEND  TO LAB FOR EVALUATION**</t>
  </si>
  <si>
    <t>4/15/20 / INV134313</t>
  </si>
  <si>
    <t>SP-112-0500-4</t>
  </si>
  <si>
    <t>128</t>
  </si>
  <si>
    <t>RMA13546</t>
  </si>
  <si>
    <t>MARS ELECTRIC CO</t>
  </si>
  <si>
    <t>C2345</t>
  </si>
  <si>
    <t xml:space="preserve">ORIG SO#73523  / INV#89430  -- REPORTED DEFECTIVE"NOT WORKING"   CREDIT UPON RECEIPT OF THE _x000D_
RETURN USING USAI’S UPS ACCOUNT NUMBER 6X7928_x000D_
_x000D_
</t>
  </si>
  <si>
    <t>2/21/19 / INVINV108659</t>
  </si>
  <si>
    <t>RMA11271</t>
  </si>
  <si>
    <t>DRIVER REPLACEMENT PRIMARY NC 15W-350mA DIML21</t>
  </si>
  <si>
    <t xml:space="preserve">ORIG SO#93361 / INV#119307 // REPORTEDnot working //  _x000D_
REPL SO#108273 / INV#TBD -- CREDIT UPON RECEIPT   //   RETURN LABELS ARE ENCLOSE WITHIN THE PACKING SLIP ENVELOPE_x000D_
</t>
  </si>
  <si>
    <t>9/24/20 / INV140180</t>
  </si>
  <si>
    <t>SP-269-0350-21</t>
  </si>
  <si>
    <t>RMA14518</t>
  </si>
  <si>
    <t>DRIVER REPLACEMENT-NANO LED NXT PENDANT 20W 500mA-120V-277V-DIML2-TR</t>
  </si>
  <si>
    <t>2/21/2019 / INV108659</t>
  </si>
  <si>
    <t>SP-092-0500-2</t>
  </si>
  <si>
    <t>42</t>
  </si>
  <si>
    <t>LIGHT ENGINE MODULE REPLACEMENT-BEVELED 2.2 WG2 32W 90CRI 2700-2200K</t>
  </si>
  <si>
    <t xml:space="preserve">ORIGINAL SO#58525  //   REPORTED DEFECTIVE  // CREDIT UPON RECEIPT   //   RETURN LABELS ARE ENCLOSE WITHIN THE PACKING SLIP ENVELOPE_x000D_
</t>
  </si>
  <si>
    <t>1/23/20 / INV129891</t>
  </si>
  <si>
    <t>LEM-275-32-2722KH</t>
  </si>
  <si>
    <t>149</t>
  </si>
  <si>
    <t>RMA13377</t>
  </si>
  <si>
    <t>LONESTAR ELECTRIC SUPPLY</t>
  </si>
  <si>
    <t>C3657</t>
  </si>
  <si>
    <t xml:space="preserve">Reason for failure not determined. Sent both driver and light engine. // CREDIT UPON RECEIPT OF THE DEFECTIVE </t>
  </si>
  <si>
    <t>8/14/2019 INV120414</t>
  </si>
  <si>
    <t>RMA12286</t>
  </si>
  <si>
    <t xml:space="preserve">REPORTED DEFECTIVE  // CREDIT UPON RECEIPT OF THE LED'S // RETURN LABELS ARE ENCLOSE WITHIN THE PACKING SLIP ENVELOPE. .  **SEND  TO LAB FOR EVALUATION**_x000D_
</t>
  </si>
  <si>
    <t>9/25/2019 INV123128</t>
  </si>
  <si>
    <t>RMA12627</t>
  </si>
  <si>
    <t>ORIGINAL SO#73198  //   REPORTED DEFECTIVE  // CREDIT UPON RECEIPT   //   RETURN LABELS ARE ENCLOSE WITHIN THE PACKING SLIP ENVELOPE.   **SEND  TO LAB FOR EVALUATION**</t>
  </si>
  <si>
    <t>3/10/20 / INV132772</t>
  </si>
  <si>
    <t>RMA13395</t>
  </si>
  <si>
    <t>CED - DAVIS WHOLESALE - NORTH HOLLYWOOD</t>
  </si>
  <si>
    <t>SO82460</t>
  </si>
  <si>
    <t>C1163</t>
  </si>
  <si>
    <t>11</t>
  </si>
  <si>
    <t>12</t>
  </si>
  <si>
    <t>BEVELED MINI ROUND TRIMLESS ADJ WET DIE CAST BEVEL BLACK-SOLITE LENS</t>
  </si>
  <si>
    <t xml:space="preserve">ORIGINAL SO#82460 CHANGES -  REORDERED NEW WHITE TRIMS REPL SO#99841   // DESIGNER WILL COVER SHIPPING COST //  0% RESTOCKING FEE_x000D_
 </t>
  </si>
  <si>
    <t>1/20/20 / INV129890</t>
  </si>
  <si>
    <t>2331W-B1-S-21</t>
  </si>
  <si>
    <t>RMA13276</t>
  </si>
  <si>
    <t>21</t>
  </si>
  <si>
    <t>BEVELED MINI ROUND TRIMLESS ADJ DIE CAST BEVEL-BLACK-NO LENS</t>
  </si>
  <si>
    <t>2331-B1-N-21</t>
  </si>
  <si>
    <t>43</t>
  </si>
  <si>
    <t>52</t>
  </si>
  <si>
    <t>9</t>
  </si>
  <si>
    <t>DRIVER REPLACEMENT-BEVELED MINI FTA HSG-20W/18W 500mA 120-277V-DIML2-TR</t>
  </si>
  <si>
    <t>SP-247-0500-2</t>
  </si>
  <si>
    <t>LIGHT ENGINE MODULE REPLACEMENT-BEVELED 2.1/2.2 9-33W 80CRI 4000K</t>
  </si>
  <si>
    <t>ORIGINAL SO#89036  //   REPORTED  LIGHT STOPPED WORKING  //   CREDIT UPON RECEIPT   //   RETURN LABELS ARE ENCLOSE WITHIN THE PACKING SLIP ENVELOPE</t>
  </si>
  <si>
    <t>1/10/20 / INV128976</t>
  </si>
  <si>
    <t>LEM-240-00-40KS</t>
  </si>
  <si>
    <t>RMA13035</t>
  </si>
  <si>
    <t xml:space="preserve">REPORTED DEFECTIVE // CREDIT UPON RECEIPT  // RETURN LABELS ARE ENCLOSE WITHIN THE PACKING SLIP ENVELOPE.  </t>
  </si>
  <si>
    <t>10/24/2019 SO95129</t>
  </si>
  <si>
    <t>RMA12606</t>
  </si>
  <si>
    <t>MICRO PENDANT 21W 2700K 80 CRI 50° BLACK-BLACK PD3 MOUNT UNV D2</t>
  </si>
  <si>
    <t>MICRO PENDANT</t>
  </si>
  <si>
    <t xml:space="preserve">ORIGINAL SO#90238   _x000D_
REPORTED  MISSING THREADED NUT IN MOUNTING // RETURN LABELS ARE ENCLOSE WITHIN THE PACKING SLIP ENVELOPE_x000D_
</t>
  </si>
  <si>
    <t>10/30/2019  INV125249</t>
  </si>
  <si>
    <t>MPD06-21H1-27KS-50-BL-BL-PD3-UNV-D2</t>
  </si>
  <si>
    <t>160</t>
  </si>
  <si>
    <t>RMA12982</t>
  </si>
  <si>
    <t>5</t>
  </si>
  <si>
    <t>DRIVER REPLACEMENT BEVELED 2.2 NCSM HSG C3 12W 500mA 120V-277V ELDO 1% LIN DIM</t>
  </si>
  <si>
    <t>REPORTED LIGHTS OUT  // CREDIT UPON RECEIPT OF THE DRIVERS // RETURN LABELS ARE ENCLOSE WITHIN THE PACKING SLIP ENVELOPE</t>
  </si>
  <si>
    <t>9/16/2019 INV122422</t>
  </si>
  <si>
    <t>SP-318-0500-6E</t>
  </si>
  <si>
    <t>RMA12671</t>
  </si>
  <si>
    <t>BEVELED BLOCK RD 24W 3500KH-50° DL-SOLITE LENS-WHITE-CJ MOUNT 96" 120-277V DIML6E</t>
  </si>
  <si>
    <t xml:space="preserve">ORIG SO#99903 / INV#130090  // REPORTED NOT LIGHTING UP //  _x000D_
REPL SO# 106601 / INV#TBD -- CREDIT UPON RECEIPT   //   RETURN LABELS ARE ENCLOSE WITHIN THE PACKING SLIP ENVELOPE_x000D_
</t>
  </si>
  <si>
    <t>8/3/20 / INV138110</t>
  </si>
  <si>
    <t>BLRD5-24C3-35KH-50-S-WH-CJ3-UNV-D6E</t>
  </si>
  <si>
    <t>RMA14247</t>
  </si>
  <si>
    <t>DRIVER REPLACEMENT NANO MTG-2 20W-500mA 120V-277V-DIML2-FOR USE WITH-EML-TR</t>
  </si>
  <si>
    <t>ORIGINAL SO#51433  //   REPORTED DEFECTIVE  // CREDIT UPON RECEIPT   //   RETURN LABELS ARE ENCLOSE WITHIN THE PACKING SLIP ENVELOPE</t>
  </si>
  <si>
    <t>8/3/20 / INV138112</t>
  </si>
  <si>
    <t>SP-033-0500-2-EML</t>
  </si>
  <si>
    <t>RMA14183</t>
  </si>
  <si>
    <t>LIGHT ENGINE MODULE REPLACEMENT-BEVELED 2.1/2.2 9-33W 90CRI 3500K</t>
  </si>
  <si>
    <t>7/31/20 / INV138071</t>
  </si>
  <si>
    <t>LEM-240-01-35KH</t>
  </si>
  <si>
    <t>115</t>
  </si>
  <si>
    <t>DRIVER REPLACEMENT-BEVELED 6" PENDANT-24W-1000mA-120V-277V DIML6E-EL</t>
  </si>
  <si>
    <t>SP-087-1000-6E</t>
  </si>
  <si>
    <t>SO100575</t>
  </si>
  <si>
    <t>8</t>
  </si>
  <si>
    <t>BEVELED 2.1 SQUARE TRIMMED 24W-3500KS-C70° 2-1/2" REGRESS DOWNLIGHT NC HSG-120V-DIML2-EMLWR</t>
  </si>
  <si>
    <t>BEVELED 2.1</t>
  </si>
  <si>
    <t>ORIGINAL SO#100575 // CHANGES -  REORDERED // CREDIT WILL BE ISSUED UPON RECEIPT IN BRAND NEW CONDITION // 50% RESTOCKING FEE</t>
  </si>
  <si>
    <t>7/22/20 / INV137742</t>
  </si>
  <si>
    <t>LSTD4-9024-C3-35KS-C70-NC-120V-DIML2-EMLW</t>
  </si>
  <si>
    <t>380</t>
  </si>
  <si>
    <t>RMA14076</t>
  </si>
  <si>
    <t xml:space="preserve">ORIGINAL SO#51433 ( N/A )  //   REPORTED DEFECTIVE  // CREDIT UPON RECEIPT   //   RETURN LABELS ARE ENCLOSE WITHIN THE PACKING SLIP ENVELOPE.   </t>
  </si>
  <si>
    <t>7/15/20 / INV137381</t>
  </si>
  <si>
    <t>RMA14056</t>
  </si>
  <si>
    <t>CED-Columbus</t>
  </si>
  <si>
    <t>C1900</t>
  </si>
  <si>
    <t>BEVELEDMINI SQ DL/ADJ TRML SOLITE LENS WHITE</t>
  </si>
  <si>
    <t>BEVELED MINI COMPLETE</t>
  </si>
  <si>
    <t xml:space="preserve">ORIG SO#88406 / INV#111113  -- REPORTED RECEIVED INCORRECT TRIMS - _x000D_
REPL SO#94194 / INV#TBD -- CREDIT UPON RECEIPT OF UNIT  --  NO RESTOCKING_x000D_
RETURN USING SHIPPING LABEL ENCLOSED WITH THE PACKING SLIP_x000D_
</t>
  </si>
  <si>
    <t>9/13/2019 INV122303</t>
  </si>
  <si>
    <t>B3SDL-S-WH-TRM</t>
  </si>
  <si>
    <t>RMA12466</t>
  </si>
  <si>
    <t>INCOLIGHT GROUP LLC</t>
  </si>
  <si>
    <t>C4873</t>
  </si>
  <si>
    <t>MICRO WALL WASH FLANGE 4 CELL 13W 3000KS WHITE-WHITE-TRIM</t>
  </si>
  <si>
    <t xml:space="preserve">ORIGINAL SO#99644  //   REPORTED NOT WORKING  // CREDIT UPON RECEIPT   //   RETURN LABELS ARE ENCLOSE WITHIN THE PACKING SLIP ENVELOPE.   </t>
  </si>
  <si>
    <t>5/19/20 / INV135287</t>
  </si>
  <si>
    <t>MWF04-13H1-30KS-WH-WH-TRM</t>
  </si>
  <si>
    <t>109.20999999999999</t>
  </si>
  <si>
    <t>RMA13823</t>
  </si>
  <si>
    <t>J.C. WRIGHT LIGHTING</t>
  </si>
  <si>
    <t>C1297</t>
  </si>
  <si>
    <t>DRIVER REPLACEMENT BEVELED 2.0 NC/IC/CP 36 WATT 900mA 120V-277V-DIML6A EL</t>
  </si>
  <si>
    <t xml:space="preserve">ORIG SO#36491 / INV#39860 -- REPORTED DEFECTIVE - NOT LIGHTING UP - _x000D_
REPL SO#93460 / INV#TBD -- CREDIT UPON RECEIPT OF DEFECTIVE UNIT  --  NO RESTOCKING_x000D_
RETURN USING SHIPPING LABEL ENCLOSED WITH THE PACKING SLIP_x000D_
</t>
  </si>
  <si>
    <t xml:space="preserve">10/15/2019 INV124414 </t>
  </si>
  <si>
    <t>SP-034-0900-6A</t>
  </si>
  <si>
    <t>90</t>
  </si>
  <si>
    <t>RMA12373</t>
  </si>
  <si>
    <t>LIGHT ENGINE MODULE REPLACEMENT BEVELED 2.0 MX STD CRI 3000K</t>
  </si>
  <si>
    <t>LEM-222-36-30KS</t>
  </si>
  <si>
    <t>107</t>
  </si>
  <si>
    <t>SANCOR LIGHTING-MILLWOOD</t>
  </si>
  <si>
    <t>C1500</t>
  </si>
  <si>
    <t>ORIGINAL SO#61339  //   REPORTED LIGHT ENGINES FAILED   // CREDIT UPON RECEIPT   //   RETURN LABELS ARE ENCLOSE WITHIN THE PACKING SLIP ENVELOPE</t>
  </si>
  <si>
    <t>12/12/2019 INV127844</t>
  </si>
  <si>
    <t>RMA13037</t>
  </si>
  <si>
    <t xml:space="preserve">ORIGINAL SO#61339  //   REPORTED DEFECTIVE  // CREDIT UPON RECEIPT   //   RETURN LABELS ARE ENCLOSE WITHIN THE PACKING SLIP ENVELOPE.   </t>
  </si>
  <si>
    <t>7/14/20 / INV137332</t>
  </si>
  <si>
    <t>RMA14151</t>
  </si>
  <si>
    <t>ALL PHASE ELECTRIC SUPPLY - INDIANAPOLIS</t>
  </si>
  <si>
    <t>C3959</t>
  </si>
  <si>
    <t>SLIVERLED SQ/RND TRIMMED 15W NEW CONSTRUCTION HSG 120-277V-DIML6E</t>
  </si>
  <si>
    <t>SLIVERLED</t>
  </si>
  <si>
    <t xml:space="preserve">ORIG SO#93777 / INV#119648 -- REPORTED INCORRECT HOUSING - _x000D_
REPL SO#94616 / INV#TBD -- CREDIT UPON RECEIPT OF DEFECTIVE UNIT  --  NO RESTOCKING_x000D_
RETURN USING SHIPPING LABEL ENCLOSED WITH THE PACKING SLIP_x000D_
</t>
  </si>
  <si>
    <t>10/31/2019 / INV125426</t>
  </si>
  <si>
    <t>SV-X115-NC-UNV-D6E</t>
  </si>
  <si>
    <t>RMA12525</t>
  </si>
  <si>
    <t>SHINE DESIGN WITH LIGHT</t>
  </si>
  <si>
    <t>C2170</t>
  </si>
  <si>
    <t>BEVEL 1LT MR-16-DOWNLIGHT-RETROFIT-120V</t>
  </si>
  <si>
    <t>BEVEL</t>
  </si>
  <si>
    <t xml:space="preserve">ORIG SO#40118 / INV#43850 -- REWORK THE HOUSING TO CHANGE OUT TRANSFORMER/THERMAL PROTECTOR -_x000D_
REPL SO#96063 / INV#TBD -- NO RESTOCKING_x000D_
_x000D_
_x000D_
</t>
  </si>
  <si>
    <t>9/19/2019 INV122750</t>
  </si>
  <si>
    <t>BL100-A-RT-120V</t>
  </si>
  <si>
    <t>RMA12758</t>
  </si>
  <si>
    <t>DARK NO MORE</t>
  </si>
  <si>
    <t>C3326</t>
  </si>
  <si>
    <t xml:space="preserve">REPORTED FLICKERING  // CREDIT UPON RECEIPT // RETURN LABELS ARE ENCLOSE WITHIN THE PACKING SLIP ENVELOPE.  </t>
  </si>
  <si>
    <t xml:space="preserve">10/11/2019 INV124135 </t>
  </si>
  <si>
    <t>RMA12546</t>
  </si>
  <si>
    <t>LIGHT ENGINE MODULE REPLACEMENT SLIVERLED STD  CRI 2700K</t>
  </si>
  <si>
    <t>ORIGINAL SO#94862  //  REPORTED DEFECTIVE  //  CREDIT UPON RECEIPT   //   RETURN LABELS ARE ENCLOSE WITHIN THE PACKING SLIP ENVELOPE</t>
  </si>
  <si>
    <t>12/6/2019 INV127529</t>
  </si>
  <si>
    <t>LEM-274-00-27KS</t>
  </si>
  <si>
    <t>64</t>
  </si>
  <si>
    <t>RMA13038</t>
  </si>
  <si>
    <t>DEALERS ELECTRICAL - PLANO</t>
  </si>
  <si>
    <t>C3439</t>
  </si>
  <si>
    <t>BEVELED BASIC ROUND TRIMMED UNV 20W-3000KS-UNV REFLETOR-NC SMALL HSG-120-277V-DIML2-QS</t>
  </si>
  <si>
    <t>QUICKSHIP</t>
  </si>
  <si>
    <t xml:space="preserve">ORIG SO#98364 / INV#126467 // REPORTED CARRIER ERROR //  _x000D_
REPL SO#100125 / INV#128863 -- CREDIT UPON RECEIPT   // _x000D_
</t>
  </si>
  <si>
    <t>2/5/20 / INV130869</t>
  </si>
  <si>
    <t>LRTU4-7020-M2-30KS-UR-NCSM-UNV-DIML2-Q</t>
  </si>
  <si>
    <t>RMA13559</t>
  </si>
  <si>
    <t>ELECTRIC SUPPLY CENTER CORP.</t>
  </si>
  <si>
    <t>C2562</t>
  </si>
  <si>
    <t xml:space="preserve">ORIGINAL SO#94656  //   REPORTED DEFECTIVE  //  CREDIT UPON RECEIPT   //   RETURN LABELS ARE ENCLOSE WITHIN THE PACKING SLIP ENVELOPE </t>
  </si>
  <si>
    <t>1/13/20 / INV129047</t>
  </si>
  <si>
    <t>RMA13289</t>
  </si>
  <si>
    <t>LIGHTBULBSPLUSINC</t>
  </si>
  <si>
    <t>SO99895</t>
  </si>
  <si>
    <t>C5011</t>
  </si>
  <si>
    <t>DRIVER REPLACEMENT-BEVELED 6" PENDANT-33W-1400mA-120V-277V-DIML2-TR</t>
  </si>
  <si>
    <t xml:space="preserve">Customer placed a standard order for warrantied replacement products  //  REPORTED DEFECTIVE  // CREDIT UPON RECEIPT   </t>
  </si>
  <si>
    <t>5/19/20 / INV135282</t>
  </si>
  <si>
    <t>SP-087-1400-2</t>
  </si>
  <si>
    <t>48</t>
  </si>
  <si>
    <t>RMA13968</t>
  </si>
  <si>
    <t>FLUSHING LIGHTING FIXTURE</t>
  </si>
  <si>
    <t>C1221</t>
  </si>
  <si>
    <t>DRIVER REPLACEMENT - BEVELED 2.1 NC/IC/CP 16WATT 700mA 120V DIML3 LU</t>
  </si>
  <si>
    <t xml:space="preserve">REPORTED DEFECTIVE  // CREDIT UPON RECEIPT  // RETURN LABELS ARE ENCLOSE WITHIN THE PACKING SLIP ENVELOPE.  </t>
  </si>
  <si>
    <t>9/16/2019 INV122308</t>
  </si>
  <si>
    <t>SP-140-0700-3</t>
  </si>
  <si>
    <t>41</t>
  </si>
  <si>
    <t>RMA12555</t>
  </si>
  <si>
    <t>VAN METER - WATERLOO</t>
  </si>
  <si>
    <t>C4020</t>
  </si>
  <si>
    <t xml:space="preserve">ORIG SO#54726  / INV#62224 -- REPORTED DEFECTIVE -  NOT LIGHTING UP - LAB - PROJECT: VAN G MILLER CAMPUS EXPANSION - _x000D_
REPL SO#93322 / INV#TBD -- CREDIT UPON RECEIPT OF DEFECTIVE UNIT  --  NO RESTOCKING_x000D_
RETURN USING SHIPPING LABEL ENCLOSED WITH THE PACKING SLIP_x000D_
</t>
  </si>
  <si>
    <t>7/16/2019  INV118515</t>
  </si>
  <si>
    <t>RMA12362</t>
  </si>
  <si>
    <t xml:space="preserve">ORIG SO#54726 / INV#62224 -- REPORTED DEFECTIVE NOT LIGHTING UP - LAB: VAN G MILLER CAMPUS EXPANSION -_x000D_
REPL SO#94358 / INV#TBD -- CREDIT UPON RECEIPT OF DEFECTIVE UNIT  --  NO RESTOCKING_x000D_
RETURN USING SHIPPING LABEL ENCLOSED WITH THE PACKING SLIP_x000D_
</t>
  </si>
  <si>
    <t>8/12/2019 INV120254</t>
  </si>
  <si>
    <t>RMA12483</t>
  </si>
  <si>
    <t xml:space="preserve">ORIGINAL SO#64369 //   REPORTED 6 MORE DEFECTIVES  //  CREDIT UPON RECEIPT   //   RETURN LABELS ARE ENCLOSE WITHIN THE PACKING SLIP ENVELOPE. </t>
  </si>
  <si>
    <t>1/10/20 / INV128977</t>
  </si>
  <si>
    <t>RMA13262</t>
  </si>
  <si>
    <t>REPORTED DEFECTIVE  // ORIG INV# 111786 //  CREDIT UPON RECEIPT OF THE LIGHT ENGINE //  REPL SO#90469</t>
  </si>
  <si>
    <t>5/14/2019</t>
  </si>
  <si>
    <t>RMA11980</t>
  </si>
  <si>
    <t xml:space="preserve">ORIG SO#54726 / INV#62248 -- REPORTED DEFECTIVE - NOT LIGHTING UP - _x000D_
REPL SO#92640 / INV#TBD -- CREDIT UPON RECEIPT OF DEFECTIVE UNIT  --  NO RESTOCKING_x000D_
RETURN USING SHIPPING LABEL ENCLOSED WITH THE PACKING SLIP_x000D_
</t>
  </si>
  <si>
    <t>7/15/2019 INV118437</t>
  </si>
  <si>
    <t>RMA12352</t>
  </si>
  <si>
    <t>NANOLED ROUND DOWNLIGHT TRIMMED MTG220-1-1/4'' MAX CEIL THICKS-NC-NARROW-277V</t>
  </si>
  <si>
    <t>NANOLED NXT</t>
  </si>
  <si>
    <t xml:space="preserve">REPORTED NOT WORKING SICE DEC 2018   // CREDIT UPON RECEIPT OF THE DEECTIVE </t>
  </si>
  <si>
    <t>8/5/2019 INV119867</t>
  </si>
  <si>
    <t>LN10RDT-MTG220-LSH43-277V-HSG</t>
  </si>
  <si>
    <t>125</t>
  </si>
  <si>
    <t>RMA12297</t>
  </si>
  <si>
    <t>DRIVER REPLACEMENT - BEVELED 2.1 NC/IC/CP 33 WATT 1400mA 120V-277V DIML2 -TR</t>
  </si>
  <si>
    <t xml:space="preserve">ORIGINAL SO#64369  //   REPORTED DEFECTIVE  // CREDIT UPON RECEIPT   //   RETURN LABELS ARE ENCLOSE WITHIN THE PACKING SLIP ENVELOPE.   </t>
  </si>
  <si>
    <t>7/31/20 / INV138069</t>
  </si>
  <si>
    <t>SP-140-1400-2</t>
  </si>
  <si>
    <t>53</t>
  </si>
  <si>
    <t>RMA14192</t>
  </si>
  <si>
    <t>QED-DVR</t>
  </si>
  <si>
    <t>C1444</t>
  </si>
  <si>
    <t xml:space="preserve">ORIG SO#46315  / INV#54686  -- REPORTED DEFECTIVE "NOT WORKING"   CREDIT UPON RECEIPT OF THE driivers  and light engines.  REPL SO#86430 &amp; SO#88238  _x000D_
</t>
  </si>
  <si>
    <t>RMA11337</t>
  </si>
  <si>
    <t>LIGHT ENGINE MODULE REPLACEMENT-BEVELED 2.2 WG2 16W 90CRI 3000-2200K</t>
  </si>
  <si>
    <t>ORIGINAL SO#96611  //   REPORTED IS OUT NOT WORKING  // CREDIT UPON RECEIPT   //   RETURN LABELS ARE ENCLOSE WITHIN THE PACKING SLIP ENVELOPE</t>
  </si>
  <si>
    <t>2/17/2020  INV131377</t>
  </si>
  <si>
    <t>LEM-275-16-3022KH</t>
  </si>
  <si>
    <t>140</t>
  </si>
  <si>
    <t>RMA13376</t>
  </si>
  <si>
    <t>DRIVER REPLACEMENT- NANOLED MULTI NC HSG 1 POS 20W-500mA-120V-277V-DIML2-TR</t>
  </si>
  <si>
    <t>SP-125-0500-1-2</t>
  </si>
  <si>
    <t>CED-VERO BEACH</t>
  </si>
  <si>
    <t>C1856</t>
  </si>
  <si>
    <t>DRIVER REPLACEMENT SLIVERLED 350mA-DIML3-LU</t>
  </si>
  <si>
    <t>ORIGINAL SO#60988  //   REPORTED DEFECTIVE  // CREDIT UPON RECEIPT   //   RETURN LABELS ARE ENCLOSE WITHIN THE PACKING SLIP ENVELOPE.</t>
  </si>
  <si>
    <t>4/15/20 / INV134545</t>
  </si>
  <si>
    <t>SP-189-0350-3</t>
  </si>
  <si>
    <t>RMA13809</t>
  </si>
  <si>
    <t>LIGHT ENGINE MODULE REPLACEMENT-BEVELED 2.2 WG2 32W 80CRI 3000-2200K</t>
  </si>
  <si>
    <t>ORIGINAL SO#105555  //   REPORTEDreceived insorrect LED  //   RETURN LABELS ARE ENCLOSE WITHIN THE PACKING SLIP ENVELOPE</t>
  </si>
  <si>
    <t>8/28/20 / INV139186</t>
  </si>
  <si>
    <t>LEM-275-32-3022KS</t>
  </si>
  <si>
    <t>RMA14302</t>
  </si>
  <si>
    <t>BEVELED MINI PRIMARY 3" RND FLANGE 15W-NC 120V D21 HSG</t>
  </si>
  <si>
    <t>BEVELED MINI PRIMARY</t>
  </si>
  <si>
    <t xml:space="preserve">ORIG SO#90589 / INV#113695 -- REPORTED RECEIVED INCORRECT HOUSINGS - _x000D_
REPL SO#91378 / INV#TBD -- CREDIT UPON RECEIPT OF DEFECTIVE UNIT  --  NO RESTOCKING_x000D_
RETURN USING SHIPPING LABEL ENCLOSED WITH THE PACKING SLIP_x000D_
</t>
  </si>
  <si>
    <t>6/13/2019 INV116289</t>
  </si>
  <si>
    <t>P3RF-15L2-NC-120V-D21-HSG</t>
  </si>
  <si>
    <t>RMA12098</t>
  </si>
  <si>
    <t>DRIVER REPLACEMENT SLIVERLED 350mA-DIML6E-EL</t>
  </si>
  <si>
    <t>ORIGINAL SO#76304  //   REPORTED BLINKIG //  CREDIT UPON RECEIPT   //   RETURN LABELS ARE ENCLOSE WITHIN THE PACKING SLIP ENVELOPE.   **SEND  TO LAB FOR EVALUATION**</t>
  </si>
  <si>
    <t>4/15/20 / INV134542</t>
  </si>
  <si>
    <t>SP-189-0350-6E</t>
  </si>
  <si>
    <t>RMA13749</t>
  </si>
  <si>
    <t>SESCO ELECTRIC SUPPLY CO</t>
  </si>
  <si>
    <t>C4356</t>
  </si>
  <si>
    <t>DRIVER REPLACEMENT- BEVELED 2.1 NC/IC/CP 16WATT 700mA 120V-277V DIML6E EL</t>
  </si>
  <si>
    <t xml:space="preserve">ORIGINAL SO#66161  //   REPORTED LIGHT IS DIMMER THAN THE REST   // CREDIT UPON RECEIPT   //   RETURN LABELS ARE ENCLOSE WITHIN THE PACKING SLIP ENVELOPE.   </t>
  </si>
  <si>
    <t>5/12/20 / INV135242</t>
  </si>
  <si>
    <t>SP-140-0700-6E</t>
  </si>
  <si>
    <t>47</t>
  </si>
  <si>
    <t>RMA13324</t>
  </si>
  <si>
    <t>MICRO DOWNLIGHT TRIMLESS/MILLWORK 8 CELL 27W 3500KS 50° BLACK TRIM</t>
  </si>
  <si>
    <t xml:space="preserve">ORIGINAL SO#94404  //   REPORTED TRIM &amp; DRIVER FAILED  //  CREDIT UPON RECEIPT   //   RETURN LABELS ARE ENCLOSE WITHIN THE PACKING SLIP ENVELOPE.   </t>
  </si>
  <si>
    <t>5/12/20 / INV135236</t>
  </si>
  <si>
    <t>MDM08-27H1-35KS-50-BL-TRM</t>
  </si>
  <si>
    <t>108.41</t>
  </si>
  <si>
    <t>RMA13926</t>
  </si>
  <si>
    <t>DRIVER REPLACEMENT BEVELED BASIC NCSM HSG 20 WATT 500mA-120V-277V-DIML6F-EL-EML</t>
  </si>
  <si>
    <t xml:space="preserve">REPORTED FIXTURES NOT ILLUMINATING // CREDIT UPON RECEIPT  // RETURN LABELS ARE ENCLOSE WITHIN THE PACKING SLIP ENVELOPE.  </t>
  </si>
  <si>
    <t xml:space="preserve">12/10/2019 INV127703 </t>
  </si>
  <si>
    <t>SP-062-0500-6F-EML</t>
  </si>
  <si>
    <t>RMA12942</t>
  </si>
  <si>
    <t>DRIVER REPLACEMENT-MICRO TRMD NC 27-41W 700mA DIML2-TR</t>
  </si>
  <si>
    <t>SP-263-0700-2</t>
  </si>
  <si>
    <t>63</t>
  </si>
  <si>
    <t>DRIVER REPLACEMENT BEVELED 2.2 FT HSG 9W 0350mA 120V-277V ELDO 1% LIN DIM</t>
  </si>
  <si>
    <t>REPORTED LIGHTS OUT NOT WORKING // CREDIT UPON RECEIPT // RETURN LABELS ARE ENCLOSE WITHIN THE PACKING SLIP ENVELOPE</t>
  </si>
  <si>
    <t>9/30/2019 / INV123369</t>
  </si>
  <si>
    <t>SP-312-0350-6E</t>
  </si>
  <si>
    <t>RMA12711</t>
  </si>
  <si>
    <t>DRIVER ASM BEVELED WRGB- 32W 350/350/350/700mA 120V-277V NC/IC/CP 8 BIT MANUAL ADDRESSING DMX DIM-EL</t>
  </si>
  <si>
    <t>ORIGINAL SO#95906  //  REPORTED DEFECTIVE  // CREDIT UPON RECEIPT   //   RETURN LABELS ARE ENCLOSE WITHIN THE PACKING SLIP ENVELOPE.   **SEND  TO LAB FOR EVALUATION**</t>
  </si>
  <si>
    <t>8/7/20 / INV138306</t>
  </si>
  <si>
    <t>SP-175-0700-1M</t>
  </si>
  <si>
    <t>119</t>
  </si>
  <si>
    <t>RMA13818</t>
  </si>
  <si>
    <t>SO97550</t>
  </si>
  <si>
    <t>13</t>
  </si>
  <si>
    <t>BEVELED MINI RD DL TRML 15W CLASSIC 35K 80CRI 30° BEAM NC1 HSG 120-277V D4A LUTRON ECO .1%</t>
  </si>
  <si>
    <t xml:space="preserve">ORIGINAL SO#97550 SHIPMENT RETURNED BY UPS //  RESHIPPED  </t>
  </si>
  <si>
    <t>12/12/19 / INV132672</t>
  </si>
  <si>
    <t>B3RDL-15X1-35KS-30-NC1-UNV-D4A-HSG</t>
  </si>
  <si>
    <t>378.20249999999999</t>
  </si>
  <si>
    <t>RMA13221</t>
  </si>
  <si>
    <t>PENDANT MOUNT ACCESSORY-P1-16"-GRAY STEM NANOLED</t>
  </si>
  <si>
    <t>PENDANT STEM</t>
  </si>
  <si>
    <t>ORIG INV#108359 SHIPMENT RETURNED TO BE REWORKED AND RESHIPPED // REPL/REWORK SO#90539</t>
  </si>
  <si>
    <t>PMA-P1-16-28</t>
  </si>
  <si>
    <t>RMA11995</t>
  </si>
  <si>
    <t>BEVELED MINI SQR TRIMMED DNL-20W-3000KH-50°-RETROFIT HSG-120V-DIML6E</t>
  </si>
  <si>
    <t xml:space="preserve">ORIG SO#87763 / INV#108763 -- REPORTED MISSING BRACKETS - _x000D_
REPL SO#94528  / INV#TBD -- CREDIT UPON RECEIPT OF DEFECTIVE UNIT  --  NO RESTOCKING_x000D_
RETURN USING SHIPPING LABEL ENCLOSED WITH THE PACKING SLIP_x000D_
</t>
  </si>
  <si>
    <t>9/13/2019 / INV122302</t>
  </si>
  <si>
    <t>LSTD3-9020-M2-30KH-50-RT-120V-DIML6E</t>
  </si>
  <si>
    <t>RMA12507</t>
  </si>
  <si>
    <t>15</t>
  </si>
  <si>
    <t>27 INCH  CHANNEL BARS/2</t>
  </si>
  <si>
    <t>ACCESSORY</t>
  </si>
  <si>
    <t>CB 27</t>
  </si>
  <si>
    <t>8.8200000000000003</t>
  </si>
  <si>
    <t>SO98757</t>
  </si>
  <si>
    <t>MICRO WALL WASH FLANGE 6 CELL 21W 3000KH WHITE-WHITE-TRIM</t>
  </si>
  <si>
    <t>ORIGINAL SO#98757  //  Reason for failure not determined  // CREDIT UPON RECEIPT   //   RETURN LABELS ARE ENCLOSE WITHIN THE PACKING SLIP ENVELOPE.   **SEND  TO LAB FOR EVALUATION**</t>
  </si>
  <si>
    <t>3/6/20 / INV132602</t>
  </si>
  <si>
    <t>MWF06-21H1-30KH-WH-WH-TRM</t>
  </si>
  <si>
    <t>135</t>
  </si>
  <si>
    <t>RMA13454</t>
  </si>
  <si>
    <t>ORIGINAL SO#85707  //   REPORTED THE COLOR OF THE LIGHT OUTPUT HAS CHANGED REALLY YELLOW  //  CREDIT UPON RECEIPT   //    RETURN LABELS ARE ENCLOSE WITHIN THE PACKING SLIP ENVELOPE</t>
  </si>
  <si>
    <t>1/13/20 / INV129053</t>
  </si>
  <si>
    <t>RMA12985</t>
  </si>
  <si>
    <t xml:space="preserve">ORIG SO#78576  / INV#96885  -- REPORTED DEFECTIVE"NOT WORKING" _x000D_
CREDIT UPON RECEIPT OF THE _x000D_
RETURN USING USAI’S UPS ACCOUNT NUMBER 6X7928_x000D_
</t>
  </si>
  <si>
    <t>7/16/2019 INV118513</t>
  </si>
  <si>
    <t>RMA11225</t>
  </si>
  <si>
    <t>BEVELED MINI ROUND DL/ADJ TRML SOLITE FROSTED LENS -WHITE BEVEL</t>
  </si>
  <si>
    <t>B3RDL-SF-WH-TRM</t>
  </si>
  <si>
    <t>39.695</t>
  </si>
  <si>
    <t>DRIVER REPLACEMENT BEVELED BASIC NCSM HSG 20 WATT 500mA-120V-277V-DIML6F-EL</t>
  </si>
  <si>
    <t>SP-062-0500-6F</t>
  </si>
  <si>
    <t>DRIVER REPLACEMENT BEVELED 2.1 FOR FT-HSG 16W 700mA-120V-277V-DIML2-TR</t>
  </si>
  <si>
    <t>Defective Driver_x000D_
Original invoice INV89247</t>
  </si>
  <si>
    <t>6/28/2019  INV117450</t>
  </si>
  <si>
    <t>SP-142-0700-2</t>
  </si>
  <si>
    <t>RMA11982</t>
  </si>
  <si>
    <t>BEVELED MINI SQR TRIMMED WW-20W 3000KS W2-FT HSG-277V-DIML2</t>
  </si>
  <si>
    <t>REPORTED - RECEIVED INCORRECT HOUSING &amp; 3 EXTRA TRIMS  // RETURN LABELS ARE ENCLOSE WITHIN THE PACKING SLIP ENVELOPE.  ORIGINAL SO92914</t>
  </si>
  <si>
    <t>9/23/2019 INV122941</t>
  </si>
  <si>
    <t>LSTW3-6020-M2-30KS-W2-FT-277V-DIML2</t>
  </si>
  <si>
    <t>167</t>
  </si>
  <si>
    <t>RMA12636</t>
  </si>
  <si>
    <t>DRIVER REPLACEMENT DRIVER - REPLACEMENT MINI X NC1/NCIC/NCCP 12W-0350mA 120V-277V DIML6E-EML-EL</t>
  </si>
  <si>
    <t xml:space="preserve">ORIGINAL SO# 102134 //   REPORTED DEFECTIVE  // CREDIT UPON RECEIPT   //   RETURN LABELS ARE ENCLOSE WITHIN THE PACKING SLIP ENVELOPE.   </t>
  </si>
  <si>
    <t>7/22/20 / INV137695</t>
  </si>
  <si>
    <t>SP-322-0350-6E-EML</t>
  </si>
  <si>
    <t>RMA14037</t>
  </si>
  <si>
    <t>MICRO WALL WASH TRIMLESS 8 CELL 27W 3000KS WHITE TRIM</t>
  </si>
  <si>
    <t xml:space="preserve">ORIGINAL SO#81209  //   REPORTED DEFECTIVE  // CREDIT UPON RECEIPT   //   RETURN LABELS ARE ENCLOSE WITHIN THE PACKING SLIP ENVELOPE.   </t>
  </si>
  <si>
    <t>3/5/20 / INV132590</t>
  </si>
  <si>
    <t>MWL08-27H1-30KS-WH-TRM</t>
  </si>
  <si>
    <t>150</t>
  </si>
  <si>
    <t>RMA13664</t>
  </si>
  <si>
    <t xml:space="preserve">ORIGINAL SO#81209  //   REPORTED DEFECTIVE  // CREDIT UPON RECEIPT   //   RETURN LABELS ARE ENCLOSE WITHIN THE PACKING SLIP ENVELOPE.  </t>
  </si>
  <si>
    <t>4/15/20 / INV134543</t>
  </si>
  <si>
    <t>RMA13824</t>
  </si>
  <si>
    <t>ORIGINAL SO#81209  //   REPORTED TRIMS  PARTIALY LIGHTING UP   //  CREDIT UPON RECEIPT   //   RETURN LABELS ARE ENCLOSE WITHIN THE PACKING SLIP ENVELOPE.   **SEND  TO LAB FOR EVALUATION**</t>
  </si>
  <si>
    <t>2/11/2020 / INV131015</t>
  </si>
  <si>
    <t>RMA13540</t>
  </si>
  <si>
    <t>DRIVER REPLACEMENT-BEVELED 6" PENDANT-12W-500mA-120V-277V-DIML6A-EL</t>
  </si>
  <si>
    <t xml:space="preserve">ORIG SO# / INV#   // REPORTED BAD COLOR LED //  _x000D_
REPL SO#  / INV#  -- CREDIT UPON RECEIPT   //   RETURN LABELS ARE ENCLOSE WITHIN THE PACKING SLIP ENVELOPE_x000D_
</t>
  </si>
  <si>
    <t>7/30/20 / INV138017</t>
  </si>
  <si>
    <t>SP-087-0500-6A</t>
  </si>
  <si>
    <t>72</t>
  </si>
  <si>
    <t>RMA14200</t>
  </si>
  <si>
    <t>EM BATTERY PACK IOTA 7W 'A' CONFIGURATION</t>
  </si>
  <si>
    <t>ELECTRICAL</t>
  </si>
  <si>
    <t xml:space="preserve">ORIGINAL SO#95193  //   REPORTED EM BATTERIES NOT WORKING WHEN TEST SWITCH IS PRESSED_x000D_
TYPE DL-EM  // CREDIT UPON RECEIPT   //   RETURN LABELS ARE ENCLOSE WITHIN THE PACKING SLIP ENVELOPE.   _x000D_
_x000D_
</t>
  </si>
  <si>
    <t>8/7/20 / INV138307</t>
  </si>
  <si>
    <t>E2-752-AA</t>
  </si>
  <si>
    <t>220</t>
  </si>
  <si>
    <t>RMA14146</t>
  </si>
  <si>
    <t>10/28/2019 INV125083</t>
  </si>
  <si>
    <t>ANIXTER POWER SOLUTIONS LLC</t>
  </si>
  <si>
    <t>C3728</t>
  </si>
  <si>
    <t xml:space="preserve">ORIGINAL SO#67727  //  REPORTED DEFECTIVE  //  CREDIT UPON RECEIPT  //   RETURN LABELS ARE ENCLOSE WITHIN THE PACKING SLIP ENVELOPE </t>
  </si>
  <si>
    <t>1/10/20 / INV128967</t>
  </si>
  <si>
    <t>RMA13351</t>
  </si>
  <si>
    <t>REXEL-CLS-HARTFORD</t>
  </si>
  <si>
    <t>C1466</t>
  </si>
  <si>
    <t>OPTIC REPLACEMENT-BEVELED 2.2 DL RND C3/G1-90°</t>
  </si>
  <si>
    <t>ORIGINAL SO#81028  //   REPORTED BURNT LED  //  CREDIT UPON RECEIPT   //   RETURN LABELS ARE ENCLOSE WITHIN THE PACKING SLIP ENVELOPE.   **SEND  TO LAB FOR EVALUATION**</t>
  </si>
  <si>
    <t>3/6/20 / INV132600</t>
  </si>
  <si>
    <t>SP-350-080-80</t>
  </si>
  <si>
    <t>RMA13565</t>
  </si>
  <si>
    <t>LIGHT ENGINE MODULE REPLACEMENT-BEVELED 2.2 ADJ 90+CRI 3500K-WIDE ARRAY</t>
  </si>
  <si>
    <t xml:space="preserve">ORIG SO#94266 / INV#120402 -- REPORTED DEFECTIVE - NOT LIGHTING UP - _x000D_
REPL SO#96873 / INV#TBD -- CREDIT UPON RECEIPT OF DEFECTIVE UNIT  --  NO RESTOCKING_x000D_
RETURN USING SHIPPING LABEL ENCLOSED WITH THE PACKING SLIP_x000D_
</t>
  </si>
  <si>
    <t>10/15/2019 INV124413</t>
  </si>
  <si>
    <t>LEM-239-01-35KH</t>
  </si>
  <si>
    <t>RMA12893</t>
  </si>
  <si>
    <t>LIGHT ENGINE MODULE REPLACEMENT-BEVELED 2.2 ADJ 80+CRI 3000K-WIDE ARRAY</t>
  </si>
  <si>
    <t xml:space="preserve">ORIGINAL SO#81028  //   REPORTED DEFECTIVE   //  CREDIT UPON RECEIPT   //   RETURN LABELS ARE ENCLOSE WITHIN THE PACKING SLIP ENVELOPE.   </t>
  </si>
  <si>
    <t xml:space="preserve">12/26/2019 INV128623 </t>
  </si>
  <si>
    <t>LEM-239-00-30KS</t>
  </si>
  <si>
    <t>RMA13133</t>
  </si>
  <si>
    <t>LIGHT ENGINE MODULE REPLACEMENT-BEVELED 2.2 ADJ 80+CRI 4000K-WIDE ARRAY</t>
  </si>
  <si>
    <t>2/3/2020 INV130551</t>
  </si>
  <si>
    <t>LEM-239-00-40KS</t>
  </si>
  <si>
    <t>3/6/20 / INV13260</t>
  </si>
  <si>
    <t>OPTIC REPLACEMENT-BEVELED 2.2 ADJ C3-10°&amp;15° TIR</t>
  </si>
  <si>
    <t>SP-349-077-00</t>
  </si>
  <si>
    <t>DRIVER REPLACEMENT BEVELED 2.2 NC HSG 33W 1400mA 120V-277V-ELDO 1% LIN DIM</t>
  </si>
  <si>
    <t>ORIGINAL SO#81028  //   REPORTED DEFECTIVE  // CREDIT UPON RECEIPT   //   RETURN LABELS ARE ENCLOSE WITHIN THE PACKING SLIP ENVELOPE</t>
  </si>
  <si>
    <t>2/6/2020 INV130796</t>
  </si>
  <si>
    <t>SP-317-1400-6E</t>
  </si>
  <si>
    <t>RMA13335</t>
  </si>
  <si>
    <t>GRANT ELECTRICAL SUPPLY</t>
  </si>
  <si>
    <t>C1247</t>
  </si>
  <si>
    <t>DRIVER REPLACEMENT-BEVELED MINI FTA HSG-20W 500mA 120V ELDO 1% LOG DIM</t>
  </si>
  <si>
    <t xml:space="preserve">REPORTED LIGHTS FLICKERING  // CREDIT UPON RECEIPT  // RETURN LABELS ARE ENCLOSE WITHIN THE PACKING SLIP ENVELOPE. </t>
  </si>
  <si>
    <t xml:space="preserve">12/3/2019 INV127217 </t>
  </si>
  <si>
    <t>SP-247-0500-6F</t>
  </si>
  <si>
    <t>RMA12460</t>
  </si>
  <si>
    <t>CONTROLLER ASM MINI FTA WGD 500mA W/ CAP</t>
  </si>
  <si>
    <t>A1-616-WGD-C-0500</t>
  </si>
  <si>
    <t>49</t>
  </si>
  <si>
    <t xml:space="preserve">REPORTED NOT WORKING  //  CREDIT UPON RECEIPT OF THE  DRIVERS _x000D_
_x000D_
</t>
  </si>
  <si>
    <t>7/15/2019 INV118436</t>
  </si>
  <si>
    <t>RMA12243</t>
  </si>
  <si>
    <t xml:space="preserve">REPORTED BAD LED'S // CREDIT UPON RECEIPT OF THE LIGHT ENGINES  // RETURN LABELS ARE ENCLOSE WITHIN THE PACKING SLIP ENVELOPE.  </t>
  </si>
  <si>
    <t>INV120597</t>
  </si>
  <si>
    <t>RMA12428</t>
  </si>
  <si>
    <t xml:space="preserve">ORIG SO#50810 / INV#57243 -- REPORTED DEFECTIVE - NOT LIGHTING UP - _x000D_
REPL SO#93366 / INV#TBD -- CREDIT UPON RECEIPT OF DEFECTIVE UNIT  --  NO RESTOCKING_x000D_
RETURN USING SHIPPING LABEL ENCLOSED WITH THE PACKING SLIP_x000D_
</t>
  </si>
  <si>
    <t>7/16/2019  INV118516</t>
  </si>
  <si>
    <t>RMA12366</t>
  </si>
  <si>
    <t xml:space="preserve">ORIG SO#50810 / INV#57243 -- REPORTED DEFECTIVE - NOT LIGHTING UP - _x000D_
REPL SO#93499 / INV#TBD -- CREDIT UPON RECEIPT OF DEFECTIVE UNIT  --  NO RESTOCKING_x000D_
RETURN USING SHIPPING LABEL ENCLOSED WITH THE PACKING SLIP_x000D_
</t>
  </si>
  <si>
    <t>7/16/2019 INV118519</t>
  </si>
  <si>
    <t>RMA12377</t>
  </si>
  <si>
    <t>TURTLE &amp; HUGHES-LINDEN</t>
  </si>
  <si>
    <t>C1578</t>
  </si>
  <si>
    <t>DRIVER REPLACEMENT BEVELED 2.2 NCSM HSG C3 33W 1400mA 120V-277V ELDO 1% LIN DIM</t>
  </si>
  <si>
    <t xml:space="preserve">SO#99129 / INV#127335 --  JOB CHANGES – CAN NOT USE_x000D_
CREDIT UPON RECEIPT IN BRAND NEW CONDITION, NO RESTOCKING_x000D_
</t>
  </si>
  <si>
    <t>12/5/2019 INV127431</t>
  </si>
  <si>
    <t>SP-318-1400-6E</t>
  </si>
  <si>
    <t>RMA13186</t>
  </si>
  <si>
    <t xml:space="preserve">ORIG SO#93860/ INV#119801-- ORDER ENTRY ERROR - INCORRECT FIXTURE TYPE RELEASE - CREDIT WILL BE ISSUED UPON RECEIPT IN BRAND NEW CONDITION. _x000D_
NO RESTOCKING AS A COURTESY, DUE TO CIRCUMSTANCES._x000D_
_x000D_
</t>
  </si>
  <si>
    <t>12/2/2019 INV127141</t>
  </si>
  <si>
    <t>9.3599999999999994</t>
  </si>
  <si>
    <t>RMA12827</t>
  </si>
  <si>
    <t>BEVELED 5.0 RND TRMMD 60W-3000KS- 35° COMFORT DNL NC 2 3/8" MAX CEILIN HSG-120V-DIML6E</t>
  </si>
  <si>
    <t>12/10/2019 INV127712</t>
  </si>
  <si>
    <t>LRTD6-9060-C2-30KS-C35-NC2-120V-DIML6E</t>
  </si>
  <si>
    <t>428.47892000000002</t>
  </si>
  <si>
    <t>LIGHT ENGINE MODULE REPLACEMENT NANO/MINI BEVELED HI CRI 2700K</t>
  </si>
  <si>
    <t xml:space="preserve">ORIGINAL SO#61446  //   REPORTED DEFECTIVE  // CREDIT UPON RECEIPT   //   RETURN LABELS ARE ENCLOSE WITHIN THE PACKING SLIP ENVELOPE.   </t>
  </si>
  <si>
    <t>9/15/20/ INV139740</t>
  </si>
  <si>
    <t>LEM-203-00-27KH</t>
  </si>
  <si>
    <t>RMA14226</t>
  </si>
  <si>
    <t>BEVELED 5.0 RND TRMD DWN-2 1/2"CLR MATTE ANODIZED BEVEL, FLANGE WHT-SOLITE CLR LENS</t>
  </si>
  <si>
    <t>6021-AC2-S-10</t>
  </si>
  <si>
    <t>124.06999999999999</t>
  </si>
  <si>
    <t>ORIGINAL SO#50113  //   REPORTED DEFECTIVE  // CREDIT UPON RECEIPT   //   RETURN LABELS ARE ENCLOSE WITHIN THE PACKING SLIP ENVELOPE.   **SEND  TO LAB FOR EVALUATION**</t>
  </si>
  <si>
    <t>5/12/20 / INV135238</t>
  </si>
  <si>
    <t>RMA13908</t>
  </si>
  <si>
    <t>GUILLEVIN INTERNATIONAL-OTTAWA</t>
  </si>
  <si>
    <t>C1774</t>
  </si>
  <si>
    <t>BEVELED 2.1 SQR TRIMMED DOWNLIGHT-1" DIE CAST BEVEL WHITE-SOLITE LENS</t>
  </si>
  <si>
    <t xml:space="preserve">ORIG SO#85404 / INV#106797 -- REPORTED INCORRECT TRIMS -_x000D_
REPL SO#93189 / INV#TBD -- UPON RECEIPT OF UNIT  --  NO RESTOCKING_x000D_
RETURN USING SHIPPING LABEL ENCLOSED WITH THE PACKING SLIP_x000D_
</t>
  </si>
  <si>
    <t>7/23/2019 INV118875</t>
  </si>
  <si>
    <t>3110-B1-S-10</t>
  </si>
  <si>
    <t>RMA12343</t>
  </si>
  <si>
    <t>FIRST ELECTRIC SUPPLY</t>
  </si>
  <si>
    <t>C2145</t>
  </si>
  <si>
    <t>REPORTED BAD LED // CREDIT UPON RECEIPT OF THE LIGHTENGINE</t>
  </si>
  <si>
    <t>6/11/2019 INV116119</t>
  </si>
  <si>
    <t>RMA12054</t>
  </si>
  <si>
    <t>LIGHT ENGINE MODULE REPLACEMENT-BEVELED 2.1/2.2 9-33W 90CRI 3000K</t>
  </si>
  <si>
    <t xml:space="preserve">ORIGINAL SO# 51263 //   REPORTED DEFECTIVE  // CREDIT UPON RECEIPT   //   RETURN LABELS ARE ENCLOSE WITHIN THE PACKING SLIP ENVELOPE.   </t>
  </si>
  <si>
    <t>7/13/20 / INV137281</t>
  </si>
  <si>
    <t>LEM-240-00-30KH</t>
  </si>
  <si>
    <t>RMA14132</t>
  </si>
  <si>
    <t>WESCO-INDIANAPOLIS</t>
  </si>
  <si>
    <t>C2364</t>
  </si>
  <si>
    <t xml:space="preserve">ORIGINAL SO#94942  //   REPORTED DEFECTIVE (PURPLE HUE)  // CREDIT UPON RECEIPT   //   RETURN LABELS ARE ENCLOSE WITHIN THE PACKING SLIP ENVELOPE.   </t>
  </si>
  <si>
    <t>8/20/20 / INV138868</t>
  </si>
  <si>
    <t>RMA14306</t>
  </si>
  <si>
    <t>CED - STUSSER ELECTRIC - SALEM</t>
  </si>
  <si>
    <t>C4886</t>
  </si>
  <si>
    <t>BEVELED BLOCK SQ 12W 3000KS-50° DL SOLITE LENS-BRONZE-CONDUIT CUTOUTS 120-277V DIML2</t>
  </si>
  <si>
    <t xml:space="preserve">ORIG SO#90810 / INV#117137 -- REPORTED DEFECTIVE - CONCEALED DAMAGE - _x000D_
REPL SO#93444  / INV#TBD -- UPON RECEIPT OF DEFECTIVE UNIT  --  NO RESTOCKING_x000D_
RETURN USING SHIPPING LABEL ENCLOSED WITH THE PACKING SLIP_x000D_
</t>
  </si>
  <si>
    <t>8/14/2019 INV120412</t>
  </si>
  <si>
    <t>BLSD5-12C3-30KS-50-S-BZ-CC-UNV-D2</t>
  </si>
  <si>
    <t>RMA12371</t>
  </si>
  <si>
    <t>MAYER ELECTRIC SUPPLY CO INC -</t>
  </si>
  <si>
    <t>C5046</t>
  </si>
  <si>
    <t>LIGHT ENGINE MODULE REPLACEMENT-BEVELED 2.2 BASIC 9-24W 80CRI 3000K</t>
  </si>
  <si>
    <t xml:space="preserve">ORIG SO#98921/ INV#127270 // REPORTED Defective light engines need replacement //  _x000D_
REPL SO#107533 / INV#TBD -- CREDIT UPON RECEIPT   //   RETURN LABELS ARE ENCLOSE WITHIN THE PACKING SLIP ENVELOP_x000D_
</t>
  </si>
  <si>
    <t>9/15/20 / INV139737</t>
  </si>
  <si>
    <t>LEM-326-00-30KS</t>
  </si>
  <si>
    <t>30</t>
  </si>
  <si>
    <t>RMA14408</t>
  </si>
  <si>
    <t>PHYL-MAR ELECTRICAL SUPPLY CORP</t>
  </si>
  <si>
    <t>SO102426</t>
  </si>
  <si>
    <t>C4953</t>
  </si>
  <si>
    <t>BEVELED MINI RD ADJ MILLWORK WH 15W CLASSIC 27K 90CRI 20° BEAM NCIC HSG 120-277V D6E ELDO 1% LIN DIM</t>
  </si>
  <si>
    <t xml:space="preserve">ORIGINAL SO#102426 RETURNED BY UPS // RECEIVE AND RESHIP </t>
  </si>
  <si>
    <t>4/16/2020 // INV134180</t>
  </si>
  <si>
    <t>B3RAM-15X1-27KH-20-WH-NCIC-UNV-D6E-HSG</t>
  </si>
  <si>
    <t>356</t>
  </si>
  <si>
    <t>RMA13884</t>
  </si>
  <si>
    <t>UTOPIA LIGHTING</t>
  </si>
  <si>
    <t>C1598</t>
  </si>
  <si>
    <t>BEVELED SQUARE TRMD DL/ADJ SOLITE LENS WHITE</t>
  </si>
  <si>
    <t xml:space="preserve">ORIGINAL SO#101335  //   RECEIVED WRONG TRIMS   // ORDERED ROUND RECEIVED SQUARE //  RETURN LABELS ARE ENCLOSE WITHIN THE PACKING SLIP ENVELOPE. </t>
  </si>
  <si>
    <t>7/29/20 / INV138023</t>
  </si>
  <si>
    <t>B4SDF-S-WH-TRM</t>
  </si>
  <si>
    <t>RMA13819</t>
  </si>
  <si>
    <t>CED - ALL PHASE ELECTRIC - SOUTH WINDSOR</t>
  </si>
  <si>
    <t>C2650</t>
  </si>
  <si>
    <t>22</t>
  </si>
  <si>
    <t>EM BATTERY PACK/DRIVER-CC 7.0W 270mA 30-50V 120-277V 50/60HZ</t>
  </si>
  <si>
    <t xml:space="preserve">ORIGINAL SO#86141 JOB NAME : YNHH SHORELINE RADIATION // </t>
  </si>
  <si>
    <t>12/6/2019 INV127434</t>
  </si>
  <si>
    <t>E2-644</t>
  </si>
  <si>
    <t>192</t>
  </si>
  <si>
    <t>RMA13121</t>
  </si>
  <si>
    <t>BILLOWS ELECTRIC</t>
  </si>
  <si>
    <t>C1053</t>
  </si>
  <si>
    <t>BEVELED 2.2 RD DL TRMD 09W CLASSIC 30K 80CRI 90° BEAM NCSM HSG 120-277V ELDO 1% LIN DIM</t>
  </si>
  <si>
    <t>SHIPMENT RETURNED TO BE REWORKED TO (EM) AND RESHIPPED  //  ORIGINAL SO92073</t>
  </si>
  <si>
    <t xml:space="preserve"> INV119927</t>
  </si>
  <si>
    <t>B4RDF-09C3-30KS-90-NCSM-UNV-D6E-HSG</t>
  </si>
  <si>
    <t>202</t>
  </si>
  <si>
    <t>RMA12468</t>
  </si>
  <si>
    <t xml:space="preserve">ORIG SO#84501 / INV#104060 -- REPORTED DEFECTIVE - NOT LIGHTING UP - _x000D_
REPL SO#93278 / INV#TBD -- CREDIT UPON RECEIPT OF DEFECTIVE UNIT  --  NO RESTOCKING_x000D_
RETURN USING SHIPPING LABEL ENCLOSED WITH THE PACKING SLIP_x000D_
</t>
  </si>
  <si>
    <t>7/19/2019 / INV118774</t>
  </si>
  <si>
    <t>RMA12354</t>
  </si>
  <si>
    <t>REPORTED NOT AS BRIGHT AS THE OTHER LED'S //  CREDIT UPON RECEIPT OF THE  LIGHT ENGINES</t>
  </si>
  <si>
    <t>6/21/2019 INV116871</t>
  </si>
  <si>
    <t>RMA12228</t>
  </si>
  <si>
    <t>DRIVER REPLACEMENT BEVELED 2.2 FT HSG 33W 1400mA 120V-277V-ELDO 1% LOG DIM</t>
  </si>
  <si>
    <t>ORIGINAL SO#92073  //   REPORTED   //  CREDIT UPON RECEIPT   //   RETURN LABELS ARE ENCLOSE WITHIN THE PACKING SLIP ENVELOPE</t>
  </si>
  <si>
    <t xml:space="preserve">12/12/2019 INV127840 </t>
  </si>
  <si>
    <t>SP-312-1400-6E</t>
  </si>
  <si>
    <t>61</t>
  </si>
  <si>
    <t>RMA13165</t>
  </si>
  <si>
    <t>SONEPAR/CRAWFORD ELECTRIC SUPPLY</t>
  </si>
  <si>
    <t>C1136</t>
  </si>
  <si>
    <t>DRIVER REPLACEMENT BEVELED MINI CSD NC1 18W-350mA-120V-277V-DIML6E TR</t>
  </si>
  <si>
    <t xml:space="preserve">ORIG SO#89883 / INV#112657 -- REPORTED DEFECTIVE - NOT LIGHTING UP - _x000D_
REPL SO#93866  / INV#TBD -- CREDIT UPON RECEIPT OF DEFECTIVE UNIT  --  NO RESTOCKING_x000D_
RETURN USING SHIPPING LABEL ENCLOSED WITH THE PACKING SLIP_x000D_
</t>
  </si>
  <si>
    <t>8/14/2019 INV120411</t>
  </si>
  <si>
    <t>SP-156-0350-6E</t>
  </si>
  <si>
    <t>RMA12435</t>
  </si>
  <si>
    <t>INTERFACE- DMX SIGNAL WRGB- RJ45</t>
  </si>
  <si>
    <t>REPORTED FIXTURE ONLY PRODUCE RED COLOR  // CREDIT UPON RECEIPT // RETURN LABELS ARE ENCLOSE WITHIN THE PACKING SLIP ENVELOPE</t>
  </si>
  <si>
    <t>12/6/2019 INV127437</t>
  </si>
  <si>
    <t>SP-192-RJ</t>
  </si>
  <si>
    <t>RMA12887</t>
  </si>
  <si>
    <t>ORIGINAL SO#56512  //  REPORTED DEFECTIVE  // CREDIT UPON RECEIPT   //   RETURN LABELS ARE ENCLOSE WITHIN THE PACKING SLIP ENVELOPE.   **SEND  TO LAB FOR EVALUATION**</t>
  </si>
  <si>
    <t>5/12/20 / INV135235</t>
  </si>
  <si>
    <t>RMA13852</t>
  </si>
  <si>
    <t>ORIGINAL SO#76830  //   REPORTED DEFECTIVE  // CREDIT UPON RECEIPT   //   RETURN LABELS ARE ENCLOSE WITHIN THE PACKING SLIP ENVELOPE</t>
  </si>
  <si>
    <t>7/23/20 / INV137745</t>
  </si>
  <si>
    <t>RMA14165</t>
  </si>
  <si>
    <t xml:space="preserve">ORIGINAL SO#76830  //   REPORTED  reports 7 defective drivers and 1 defective LED  // CREDIT UPON RECEIPT   //   RETURN LABELS ARE ENCLOSE WITHIN THE PACKING SLIP ENVELOPE_x000D_
</t>
  </si>
  <si>
    <t>7/13/20 / INV137276</t>
  </si>
  <si>
    <t>RMA14055</t>
  </si>
  <si>
    <t xml:space="preserve">REPORTED BAD DRIVER  // CREDIT UPON RECEIPT OF THE DRIVER // RETURN LABELS ARE ENCLOSE WITHIN THE PACKING SLIP ENVELOPE.  </t>
  </si>
  <si>
    <t>9/20/2019 INV122842</t>
  </si>
  <si>
    <t>RMA12349</t>
  </si>
  <si>
    <t>BEVELED ROUND TRMD COMFORT SOLITE LENS WHITE</t>
  </si>
  <si>
    <t xml:space="preserve">ORIG SO#82837 / INV#102923 -- REPORTED RECEIVED INCORRECT TRIMS - _x000D_
REPL SO#97156  / INV#TBD   --  NO RESTOCKING_x000D_
RETURN USING SHIPPING LABEL ENCLOSED WITH THE PACKING SLIP_x000D_
</t>
  </si>
  <si>
    <t>11/18/2019 INV126353</t>
  </si>
  <si>
    <t>B4RCF-S-WH-WH-TRM</t>
  </si>
  <si>
    <t>RMA12941</t>
  </si>
  <si>
    <t>DRIVER REPLACEMENT BEVELED 2.2 FT HSG 12W 500mA 120V-277V-ELDO 1% LIN DIM</t>
  </si>
  <si>
    <t xml:space="preserve">ORIG SO#82805  / INV#102829  -- REPORTED DEFCTIVE " NOT WORKING"  _x000D_
CREDIT UPON RECEIPT_x000D_
</t>
  </si>
  <si>
    <t>SP-312-0500-6E</t>
  </si>
  <si>
    <t>51</t>
  </si>
  <si>
    <t>RMA11307</t>
  </si>
  <si>
    <t>LIGHT ENGINE MODULE REPLACEMENT-BEVELED 2.1/2.2 32W 80CRI 3000K</t>
  </si>
  <si>
    <t>LEM-273-00-RGB30KS</t>
  </si>
  <si>
    <t>109</t>
  </si>
  <si>
    <t>ORIGINAL SO#103550 //  REPORTED DEFECTIVE // CREDIT UPON RECEIPT  //  RETURN LABELS ARE ENCLOSE WITHIN THE PACKING SLIP ENVELOPE.   **SEND  TO LAB FOR EVALUATION**</t>
  </si>
  <si>
    <t>8/19/20 / INV138717</t>
  </si>
  <si>
    <t>RMA13881</t>
  </si>
  <si>
    <t xml:space="preserve">REPORTED DEFECTIVE  // CREDIT UPON RECEIPT OF THE LED // RETURN LABELS ARE ENCLOSE WITHIN THE PACKING SLIP ENVELOPE.  </t>
  </si>
  <si>
    <t>9/20/2019 INV122843</t>
  </si>
  <si>
    <t>RMA12622</t>
  </si>
  <si>
    <t>DRIVER REPLACEMENT- MINI NC1 14W 350mA 120V-277V-DIML2</t>
  </si>
  <si>
    <t>ORIGINAL SO#87840  //   REPORTED  DEFECTIVE (1) MORE FLICKERING  //  CREDIT UPON RECEIPT   //   RETURN LABELS ARE ENCLOSE WITHIN THE PACKING SLIP ENVELOPE</t>
  </si>
  <si>
    <t xml:space="preserve"> 2/13/2020 INV131195</t>
  </si>
  <si>
    <t>SP-155-0350-2</t>
  </si>
  <si>
    <t>RMA13328</t>
  </si>
  <si>
    <t>DRIVER REPLACEMENT-MINI NC1 14W 350mA 120V-277V-DIML6A</t>
  </si>
  <si>
    <t>REPORTED DEFECTIVE // ORIG INV#64423  //  CREDIT UPON RECEIPT OF THE DRIVERS  //  REPL SO#90503</t>
  </si>
  <si>
    <t>9/19/2019 INV122749</t>
  </si>
  <si>
    <t>SP-155-0350-6A</t>
  </si>
  <si>
    <t>60</t>
  </si>
  <si>
    <t>RMA11986</t>
  </si>
  <si>
    <t xml:space="preserve">**SEND  TO LAB FOR EVALUATION**  REPORTED SEVERAL LIGHTS OUT </t>
  </si>
  <si>
    <t>9/4/2019 INV121647</t>
  </si>
  <si>
    <t>RMA12588</t>
  </si>
  <si>
    <t>EKLUNDS INC.</t>
  </si>
  <si>
    <t>C4761</t>
  </si>
  <si>
    <t>BEVELED MINI TRMMD SQ DOWNLIGHT-1" BLACK ANODIZED-FROSTED LENS</t>
  </si>
  <si>
    <t xml:space="preserve">SHIPPED BLACK  TRIMS /// ORDERED CLEAR ANNODIZED // </t>
  </si>
  <si>
    <t>6/27/2019 INV117297</t>
  </si>
  <si>
    <t>2110-AB1-F-02</t>
  </si>
  <si>
    <t>104</t>
  </si>
  <si>
    <t>RMA12226</t>
  </si>
  <si>
    <t>SONEPAR - CODALE ELECTRIC</t>
  </si>
  <si>
    <t>C1128</t>
  </si>
  <si>
    <t>MICRO DOWNLIGHT MILLWORK 4 CELL 13W 3500K 80 CRI 50° BRONZE TRIM</t>
  </si>
  <si>
    <t xml:space="preserve">ORIG SO#85156  / INV# 107002 -- REPORTED  DEFECTIVE "NOT WORKING"_x000D_
CREDIT UPON RECEIPT OF THE _x000D_
RETURN_x000D_
</t>
  </si>
  <si>
    <t xml:space="preserve">4/11/2019 / INV112341 </t>
  </si>
  <si>
    <t>MDM04-13H1-35KS-50-BZ-TRM</t>
  </si>
  <si>
    <t>87</t>
  </si>
  <si>
    <t>RMA11809</t>
  </si>
  <si>
    <t xml:space="preserve">REXEL - RIVIERA BEACH </t>
  </si>
  <si>
    <t>C4460</t>
  </si>
  <si>
    <t>ORIGINAL SO#69992  //   REPORTED DEFECTIVE  // CREDIT UPON RECEIPT   //   RETURN LABELS ARE ENCLOSE WITHIN THE PACKING SLIP ENVELOPE.   **SEND  TO LAB FOR EVALUATION**</t>
  </si>
  <si>
    <t>5/8/20 / INV134948</t>
  </si>
  <si>
    <t>RMA13829</t>
  </si>
  <si>
    <t>TIM MILTON</t>
  </si>
  <si>
    <t>C2569</t>
  </si>
  <si>
    <t>BEVELED 2.0/2.1 RND 50DEG DL OPTIC REPLACEMENT KIT</t>
  </si>
  <si>
    <t xml:space="preserve">ORIG SO#89109 / INV#114427 -- REPORTED JOB CHANGES - _x000D_
REPL SO#99111 / INV#TBD -- CREDIT UPON RECEIPT OF DEFECTIVE UNIT  --  NO RESTOCKING_x000D_
RETURN USING SHIPPING LABEL ENCLOSED WITH THE PACKING SLIP_x000D_
_x000D_
</t>
  </si>
  <si>
    <t>12/5/2019 INV127430</t>
  </si>
  <si>
    <t>SP-030-50</t>
  </si>
  <si>
    <t>RMA13185</t>
  </si>
  <si>
    <t>SCOTT ELECTRIC COMPANY</t>
  </si>
  <si>
    <t>C2214</t>
  </si>
  <si>
    <t>LIGHT ENGINE MODULE REPLACEMENT-BEVELED 2.1/2.2 9-33W 80CRI 2700K</t>
  </si>
  <si>
    <t xml:space="preserve">ORIG SO#86012 / INV#109684 -- REPORTED DEFECTIVE - NOT LIGHTING UP - _x000D_
REPL SO#91363 / INV#TBD -- CREDIT UPON RECEIPT OF DEFECTIVE UNIT  --  NO RESTOCKING_x000D_
RETURN USING SHIPPING LABEL ENCLOSED WITH THE PACKING SLIP_x000D_
</t>
  </si>
  <si>
    <t>5/21/2019 INV114737</t>
  </si>
  <si>
    <t>LEM-240-00-27KS</t>
  </si>
  <si>
    <t>RMA12096</t>
  </si>
  <si>
    <t>BEVELED 2.1 7 1/2" ROUND TRIMMED DNL 24W-3000KS-50° REFIT WHITE HSG-120V-DIML2</t>
  </si>
  <si>
    <t>BEVELED 2.1 REFIT</t>
  </si>
  <si>
    <t xml:space="preserve">ORIGINAL SO#82499  //   REPORTED  DAMAGED   //   RETURN LABELS ARE ENCLOSE WITHIN THE PACKING SLIP ENVELOPE  // CREDIT UPON RECEIPT   </t>
  </si>
  <si>
    <t>2/27/2020 INV132127</t>
  </si>
  <si>
    <t>LRTD76-9024-C3-30KS-50-RF10-120V-DIML2</t>
  </si>
  <si>
    <t>122</t>
  </si>
  <si>
    <t>RMA13106</t>
  </si>
  <si>
    <t>ORIGINAL SO# 53232 //   REPORTED DEFECTIVE  // CREDIT UPON RECEIPT   //   RETURN LABELS ARE ENCLOSE WITHIN THE PACKING SLIP ENVELOPE.   **SEND  TO LAB FOR EVALUATION**</t>
  </si>
  <si>
    <t>2/28/2020 INV132209</t>
  </si>
  <si>
    <t>RMA13603</t>
  </si>
  <si>
    <t>DRIVER REPLACEMENT-BEVELED CYL ROUND 350mA 24-42V 120/277-DIML22</t>
  </si>
  <si>
    <t xml:space="preserve">ORIGINAL SO#SO98756  //  REPORTED NEVER WORK  OUT OF THE BOX  //  CREDIT UPON RECEIPT   //   RETURN LABELS ARE ENCLOSE WITHIN THE PACKING SLIP ENVELOPE.   **SEND  TO LAB FOR EVALUATION** </t>
  </si>
  <si>
    <t>2/27/2020 INV132121</t>
  </si>
  <si>
    <t>SP-346-RD-0350-22</t>
  </si>
  <si>
    <t>34</t>
  </si>
  <si>
    <t>RMA13600</t>
  </si>
  <si>
    <t>DRIVER REPLACEMENT BEVELED MINI NC HSG 20W 500mA 120V-277V-DIML7-EL</t>
  </si>
  <si>
    <t>SP-064-0500-7</t>
  </si>
  <si>
    <t>91</t>
  </si>
  <si>
    <t>LIGHTING LAB</t>
  </si>
  <si>
    <t>C4570</t>
  </si>
  <si>
    <t>BEVELED MINI SQR TRIMMED DNL-14W-3000KS-50°-FT HSG-120V-DIML19</t>
  </si>
  <si>
    <t xml:space="preserve">SHIPPING ERROR // RETURN LABELS ARE ENCLOSE WITHIN THE PACKING SLIP ENVELOPE.  _x000D_
</t>
  </si>
  <si>
    <t>8/14/2019 INV120413</t>
  </si>
  <si>
    <t>LSTD3-9014-M2-30KS-50-FT-120V-DIML19</t>
  </si>
  <si>
    <t>RMA12452</t>
  </si>
  <si>
    <t>DIVERSIFIED LIGHTING ASSOCIATES INC.</t>
  </si>
  <si>
    <t>C3638</t>
  </si>
  <si>
    <t>DRIVER REPLACEMENT MINI X FT/FTIC-0350mA 120V-277V DIML2-TR</t>
  </si>
  <si>
    <t xml:space="preserve">_x000D_
REPORTED DEFECTIVE  // CREDIT UPON RECEIPT OF THE DRIVER // RETURN LABELS ARE ENCLOSE WITHIN THE PACKING SLIP ENVELOPE_x000D_
</t>
  </si>
  <si>
    <t>8/18/20 / INV138708</t>
  </si>
  <si>
    <t>SP-323-0350-2</t>
  </si>
  <si>
    <t>40</t>
  </si>
  <si>
    <t>RMA12404</t>
  </si>
  <si>
    <t xml:space="preserve">_x000D_
ORIGINAL SO# 90138 //   REPORTED DEFECTIVE //   RETURN LABELS ARE ENCLOSE WITHIN THE PACKING SLIP ENVELOPE.   **SEND  TO LAB FOR EVALUATION**_x000D_
</t>
  </si>
  <si>
    <t>6/15/20 / INV136204</t>
  </si>
  <si>
    <t>39</t>
  </si>
  <si>
    <t>RMA13533</t>
  </si>
  <si>
    <t>ISLAND LIGHTING</t>
  </si>
  <si>
    <t>C1294</t>
  </si>
  <si>
    <t>DRIVER REPLACEMENT BEVELED MINI FT HSG 20W 500mA 120V-277V-DIML2-TR</t>
  </si>
  <si>
    <t xml:space="preserve">REPORTED NOT WORKING  // CREDIT UPON RECEIPT OF THE  DRIVER &amp; LED // RETURN LABELS ARE ENCLOSE WITHIN THE PACKING SLIP ENVELOPE. </t>
  </si>
  <si>
    <t>10/24/2019  INV124986</t>
  </si>
  <si>
    <t>SP-160-0500-2</t>
  </si>
  <si>
    <t>RMA12583</t>
  </si>
  <si>
    <t>DRIVER REPLACEMENT BEVELED MINI NC HSG WGD1 18W 500mA 120V-277V-DIML4-LU</t>
  </si>
  <si>
    <t xml:space="preserve">ORIG SO#77466  / INV#93880  -- REPORTED  DEFECTIVE "NOT WORKING"_x000D_
CREDIT UPON RECEIPT OF THE _x000D_
RETURN_x000D_
</t>
  </si>
  <si>
    <t>6/10/19 INV116029</t>
  </si>
  <si>
    <t>SP-111-0500-4</t>
  </si>
  <si>
    <t>136</t>
  </si>
  <si>
    <t>RMA12019</t>
  </si>
  <si>
    <t>LIGHT ENGINE MODULE REPLACEMENT BEVELED WGD ADJ 30DEG 18W STD CRI 2700-2200K</t>
  </si>
  <si>
    <t>LEM-204-00-2722KS</t>
  </si>
  <si>
    <t>CED - ALL PHASE ELECTRIC SUPPLY - GLENWOOD</t>
  </si>
  <si>
    <t>C1016</t>
  </si>
  <si>
    <t xml:space="preserve">ORIG SO#85832 / INV#107727 -- REPORTED DEFECTIVE - LED IS PURPLE - _x000D_
REPL SO#91541 / INV#TBD -- CREDIT UPON RECEIPT OF DEFECTIVE UNIT  --  NO RESTOCKING_x000D_
RETURN USING SHIPPING LABEL ENCLOSED WITH THE PACKING SLIP_x000D_
</t>
  </si>
  <si>
    <t>7/1/2019 INV117609</t>
  </si>
  <si>
    <t>RMA12117</t>
  </si>
  <si>
    <t>DRIVER REPLACEMENT BEVELED MINI FT HSG 20W 500mA 120V-DIML19-HT</t>
  </si>
  <si>
    <t xml:space="preserve">REPORTED DRIVER IS FLICKERING  // CREDIT UPON RECEIPT OF THE DRIVER // RETURN LABELS ARE ENCLOSE WITHIN THE PACKING SLIP ENVELOPE. _x000D_
 _x000D_
</t>
  </si>
  <si>
    <t>7/11/2019 INV118158</t>
  </si>
  <si>
    <t>SP-160-0500-19</t>
  </si>
  <si>
    <t>66</t>
  </si>
  <si>
    <t>RMA12311</t>
  </si>
  <si>
    <t>DRIVER REPLACEMENT BEVELED 2.2 FT HSG 24W 1050mA 120V-277V-ELDO 1% LIN DIM</t>
  </si>
  <si>
    <t xml:space="preserve">ORIGINAL SO#97844  //   REPORTED DEFECTIVE  // CREDIT UPON RECEIPT   //   RETURN LABELS ARE ENCLOSE WITHIN THE PACKING SLIP ENVELOPE.   </t>
  </si>
  <si>
    <t>7/27/20 / INV137866</t>
  </si>
  <si>
    <t>SP-312-1050-6E</t>
  </si>
  <si>
    <t>RMA14190</t>
  </si>
  <si>
    <t>23</t>
  </si>
  <si>
    <t>BEVELED MINI SQ DL/ADJ TRMD 0°-40° TILT SOLITE LENS -BLACK BEVEL-BLACK FLAN-MILLWORK CONVERSION TRIM</t>
  </si>
  <si>
    <t xml:space="preserve">SO95633  //   Adjustable trims didn't fit in the fixtures. Customer wants to replace then with downlight  trims that do fit.					_x000D_
					_x000D_
					</t>
  </si>
  <si>
    <t>7/20/20 / INV137527</t>
  </si>
  <si>
    <t>B3SAF-25-S-BL-BL-TRM-MLC</t>
  </si>
  <si>
    <t>RMA14177</t>
  </si>
  <si>
    <t xml:space="preserve">ORIG SO#87583 / INV#108993 -- REPORTED DEFECTIVE - FIXTURE NOT LIGHTING UP - _x000D_
REPL SO#91184 / INV#TBD -- CREDIT UPON RECEIPT OF DEFECTIVE UNIT  --  NO RESTOCKING_x000D_
RETURN USING SHIPPING LABEL ENCLOSED WITH THE PACKING SLIP_x000D_
</t>
  </si>
  <si>
    <t>6/6/19 INV115846</t>
  </si>
  <si>
    <t>RMA12077</t>
  </si>
  <si>
    <t>BEVELED 2.1 SQR TRIMMED DNL 1" WET DIE CAST BEVEL-WHITE-SOLITE LENS</t>
  </si>
  <si>
    <t xml:space="preserve">ORIG#95664 / INV#122247 -- REPORTED INCORRECT TRIMS - _x000D_
REPL SO#95969 / INV#TBD -- CREDIT UPON RECEIPT OF UNIT  --  NO RESTOCKING_x000D_
RETURN USING SHIPPING LABEL ENCLOSED WITH THE PACKING SLIP_x000D_
_x000D_
</t>
  </si>
  <si>
    <t>9/18/2019 INV122631</t>
  </si>
  <si>
    <t>3110W-B1-S-10</t>
  </si>
  <si>
    <t>RMA12747</t>
  </si>
  <si>
    <t xml:space="preserve">ORIG SO#76132  / INV#92465 -- REPORTED DEFECTIVE - NOT LIGHTING UP - _x000D_
REPL SO#93514 / INV#TBD -- CREDIT UPON RECEIPT OF DEFECTIVE UNIT  --  NO RESTOCKING_x000D_
RETURN USING SHIPPING LABEL ENCLOSED WITH THE PACKING SLIP_x000D_
</t>
  </si>
  <si>
    <t>7/23/2019 / INV118876</t>
  </si>
  <si>
    <t>RMA12382</t>
  </si>
  <si>
    <t>ORIGINAL SO#89477  //   REPORTED DEFECTIVE   // CREDIT UPON RECEIPT   //   RETURN LABELS ARE ENCLOSE WITHIN THE PACKING SLIP ENVELOPE.   **SEND  TO LAB FOR EVALUATION**</t>
  </si>
  <si>
    <t>3/6/20 / INV132601</t>
  </si>
  <si>
    <t>RMA13554</t>
  </si>
  <si>
    <t>BEVELED MINI RD ADJ TRMD 15W BASIC 27K 90CRI 25° BEAM NCEM HSG 120-277V D6F ELDO 1% LOG DIM</t>
  </si>
  <si>
    <t>BEVELED MINI BASIC</t>
  </si>
  <si>
    <t xml:space="preserve">ORIGINAL SO#89080    //   RETURN LABELS ARE ENCLOSE WITHIN THE PACKING SLIP ENVELOPE.  </t>
  </si>
  <si>
    <t>7/28/20 / INV137918</t>
  </si>
  <si>
    <t>B3RAF-15L2-27KH-25-NCEM-UNV-D6F-HSG</t>
  </si>
  <si>
    <t>RMA14144</t>
  </si>
  <si>
    <t>DRIVER REPLACEMENT BEVELED 2.1 FOR FT-HSG 12W 500mA-120V-277V-DIML2-TR</t>
  </si>
  <si>
    <t>SP-142-0500-2</t>
  </si>
  <si>
    <t>Defective Driver_x000D_
Original invoice INV108993</t>
  </si>
  <si>
    <t>6/6/19 INV115847</t>
  </si>
  <si>
    <t>RMA11907</t>
  </si>
  <si>
    <t>ORIGINAL SO#74540  //   REPORTED Lights out, fixture not lit // CREDIT UPON RECEIPT   //   RETURN LABELS ARE ENCLOSE WITHIN THE PACKING SLIP ENVELOPE.   **SEND  TO LAB FOR EVALUATION**</t>
  </si>
  <si>
    <t>4/30/20 / INV134621</t>
  </si>
  <si>
    <t>RMA13902</t>
  </si>
  <si>
    <t>RUTENBERG SALES</t>
  </si>
  <si>
    <t>C3456</t>
  </si>
  <si>
    <t>DRIVER REPLACEMENT BEVELED MINI RT/NCSL 20W-500mA-120V-277V-DIML2-TR</t>
  </si>
  <si>
    <t xml:space="preserve">ORIG SO#67760 / INV#80091 -- REPORTED DEFECTIVE - NOT LIGHTING UP - _x000D_
REPL SO#95708 / INV#TBD -- CREDIT UPON RECEIPT OF DEFECTIVE UNIT  --  NO RESTOCKING_x000D_
RETURN USING SHIPPING LABEL ENCLOSED WITH THE PACKING SLIP_x000D_
</t>
  </si>
  <si>
    <t>12/5/2019 INV127423</t>
  </si>
  <si>
    <t>SP-154-0500-2</t>
  </si>
  <si>
    <t>RMA12710</t>
  </si>
  <si>
    <t>ECHO ELECTRIC SUPPLY - SIOUX CENTER</t>
  </si>
  <si>
    <t>C3581</t>
  </si>
  <si>
    <t>DRIVER REPLACEMENT BEVELED WRGB- 32 WATT 350/350/350/700mA NCSM 8 BIT MANUAL ADDRESSING DMX DIMMING</t>
  </si>
  <si>
    <t xml:space="preserve">ORIGINAL SO88037 // REPLACEMENT ORDER PROCESSED BY ORDER ENTRY  // CREDIT UPON RECEIPT </t>
  </si>
  <si>
    <t>11/8/2019 INV125888</t>
  </si>
  <si>
    <t>SP-170-0700-1M</t>
  </si>
  <si>
    <t>117</t>
  </si>
  <si>
    <t>RMA12919</t>
  </si>
  <si>
    <t>LEFF ELECTRIC</t>
  </si>
  <si>
    <t>C1322</t>
  </si>
  <si>
    <t xml:space="preserve">ORIGINAL SO#49261  //   REPORTED BURNED OUT LED'S   //  CREDIT UPON RECEIPT   //   RETURN LABELS ARE ENCLOSE WITHIN THE PACKING SLIP ENVELOPE.   </t>
  </si>
  <si>
    <t>3/12/202 / INV132997</t>
  </si>
  <si>
    <t>RMA13123</t>
  </si>
  <si>
    <t>MARGINS LIGHTING LLC</t>
  </si>
  <si>
    <t>C4567</t>
  </si>
  <si>
    <t xml:space="preserve">ORIGINAL SO105102 //   REPORTED technician test out the wall wash driver and trim in a good fixture and both did not work  // CREDIT UPON RECEIPT   //   RETURN LABELS ARE ENCLOSE WITHIN THE PACKING SLIP ENVELOPE.   _x000D_
_x000D_
</t>
  </si>
  <si>
    <t>8/18/20 / INV138711</t>
  </si>
  <si>
    <t>RMA14263</t>
  </si>
  <si>
    <t>DRIVER REPLACEMENT-MICRO NC 13W 350mA DIML2-TR</t>
  </si>
  <si>
    <t>SP-244-0350-2</t>
  </si>
  <si>
    <t>MICRO PENDANT DL 41W 3500K 80 CRI 50° WHITE-WHITE PD1 MOUNT 120V D19</t>
  </si>
  <si>
    <t xml:space="preserve">ORIGINAL SO#103695  //   REPORTED DAMAGED // CREDIT UPON RECEIPT   //   RETURN LABELS ARE ENCLOSE WITHIN THE PACKING SLIP ENVELOPE.   </t>
  </si>
  <si>
    <t>8/18/20 / INV138710</t>
  </si>
  <si>
    <t>MPD12-41H1-35KS-50-WH-WH-PD1-120V-D19</t>
  </si>
  <si>
    <t>216</t>
  </si>
  <si>
    <t>RMA14194</t>
  </si>
  <si>
    <t>LIGHTING DISTRIBUTORS LLC.</t>
  </si>
  <si>
    <t>C4898</t>
  </si>
  <si>
    <t>REPORTED The GC is saying that 3 of the fixtures have color shifted to a very yellow color  //  CREDIT UPON RECEIPT OF THE LED'S</t>
  </si>
  <si>
    <t>6/6/19 INV115849</t>
  </si>
  <si>
    <t>RMA12169</t>
  </si>
  <si>
    <t>BEACON LIGHT &amp; SUPPLY</t>
  </si>
  <si>
    <t>C2264</t>
  </si>
  <si>
    <t xml:space="preserve">ORIGINAL SO73784  //   REPORTED DEFECTIVE  // CREDIT UPON RECEIPT   //   RETURN LABELS ARE ENCLOSE WITHIN THE PACKING SLIP ENVELOPE.   </t>
  </si>
  <si>
    <t>8/7/20 / INV138308</t>
  </si>
  <si>
    <t>RMA14233</t>
  </si>
  <si>
    <t>DRIVER REPLACEMENT BEVELED MINI NC HSG 20W 500mA-120V-277V-DIML2-TR</t>
  </si>
  <si>
    <t>SP-064-0500-2</t>
  </si>
  <si>
    <t>NEW YORK LIGHT SOURCE CORP</t>
  </si>
  <si>
    <t>C1415</t>
  </si>
  <si>
    <t xml:space="preserve">ORIG SO#74606 / INV#90297 -- REPORTED DEFECTIVE - NOT LIGHTING UP - _x000D_
REPL SO#95263 / INV#TBD -- CREDIT UPON RECEIPT OF DEFECTIVE UNIT  --  NO RESTOCKING_x000D_
RETURN USING SHIPPING LABEL ENCLOSED WITH THE PACKING SLIP_x000D_
</t>
  </si>
  <si>
    <t>9/5/2019  INV121751</t>
  </si>
  <si>
    <t>RMA12631</t>
  </si>
  <si>
    <t xml:space="preserve">ORIGINAL SO# 103876  //    Accomodation for LED from 35KS to 40KS  //  RETURN LABELS ARE ENCLOSE WITHIN THE PACKING SLIP ENVELOPE.   </t>
  </si>
  <si>
    <t>8/18/20 / INV138706</t>
  </si>
  <si>
    <t>RMA14130</t>
  </si>
  <si>
    <t>BEVELED SQUARE TRML DL/ADJ SOLITE LENS WHITE</t>
  </si>
  <si>
    <t xml:space="preserve">REPORTED  received two round trims in error they all should have been square  ORIGINAL SO#102887  //   RETURN LABELS ARE ENCLOSE WITHIN THE PACKING SLIP ENVELOPE.   _x000D_
_x000D_
</t>
  </si>
  <si>
    <t>8/11/20 / INV138432</t>
  </si>
  <si>
    <t>B4SDL-S-WH-TRM</t>
  </si>
  <si>
    <t>RMA14253</t>
  </si>
  <si>
    <t>KENDALL ELECTRIC INC-PORTAGE</t>
  </si>
  <si>
    <t>C1307</t>
  </si>
  <si>
    <t>DRIVER REPLACEMENT - BEVELED 2.1 NC/IC/CP 24 WATT 1000mA 120V-277V DIML2 TR</t>
  </si>
  <si>
    <t>ORIGINAL SO#103320  //   REPORTED DEFECTIVE  // CREDIT UPON RECEIPT   //   RETURN LABELS ARE ENCLOSE WITHIN THE PACKING SLIP ENVELOPE.   **SEND  TO LAB FOR EVALUATION**</t>
  </si>
  <si>
    <t>8/6/20 / INV138269</t>
  </si>
  <si>
    <t>SP-140-1000-2</t>
  </si>
  <si>
    <t>RMA13792</t>
  </si>
  <si>
    <t>FACILITY SOLUTIONS GROUP - NEW YORK</t>
  </si>
  <si>
    <t>C2884</t>
  </si>
  <si>
    <t>DRIVER REPLACEMENT - BEVELED 2.1 NC/IC/CP 16WATT 700mA 120V-277V DIML2 -TR</t>
  </si>
  <si>
    <t xml:space="preserve">ORIGINAL SO# 72742 //   REPORTED LIGHTS OUT   //  CREDIT UPON RECEIPT   //   RETURN LABELS ARE ENCLOSE WITHIN THE PACKING SLIP ENVELOPE.   </t>
  </si>
  <si>
    <t>3/13/20 / INV133081</t>
  </si>
  <si>
    <t>SP-140-0700-2</t>
  </si>
  <si>
    <t>RMA13177</t>
  </si>
  <si>
    <t>DRIVER REPLACEMENT-BEVELED BLOCK 16W 700mA 120V-277V DIML2</t>
  </si>
  <si>
    <t>REPORTED BLINKING //  CREDIT UPON RECEIPT OF THE DRIVERS</t>
  </si>
  <si>
    <t>7/26/2019 / INV119257</t>
  </si>
  <si>
    <t>SP-241-0700-2</t>
  </si>
  <si>
    <t>RMA12231</t>
  </si>
  <si>
    <t>DRIVER REPLACEMENT- MINI NC1 20W 500mA 120V-277V-DIML2</t>
  </si>
  <si>
    <t xml:space="preserve">ORIG SO#66690, 85602  / INV#77963, 106053 -- REPORTED DEFECTIVE - NOT LIGHTING UP -  12/4/19 GC just called and said that he now needs (2) LED modules for the L231_x000D_
REPL SO#96664 /  SO#99372 INV#TBD -- CREDIT UPON RECEIPT OF DEFECTIVE UNIT  --  NO RESTOCKING_x000D_
RETURN USING SHIPPING LABEL ENCLOSED WITH THE PACKING SLIP_x000D_
</t>
  </si>
  <si>
    <t>12/10/2019 INV127705</t>
  </si>
  <si>
    <t>SP-155-0500-2</t>
  </si>
  <si>
    <t>RMA12856</t>
  </si>
  <si>
    <t>LIGHT ENGINE MODULE REPLACEMENT BASIC BEVELED STD CRI 3000K</t>
  </si>
  <si>
    <t>REPORTED We have (2) downlights out 38th Fl / 47th fl  // CREDIT UPON RECEIPT OF THE DRIVERS &amp; LIGHT ENGINES</t>
  </si>
  <si>
    <t>7/10/2019 INV118156</t>
  </si>
  <si>
    <t>LEM-213-00-30KS</t>
  </si>
  <si>
    <t>RMA12199</t>
  </si>
  <si>
    <t xml:space="preserve">REPORTED  DEFECTIVE// ORIG INV#  //  CREDIT UPON RECEIPT OF THE DRIVERS &amp; LED'S  //  REPL SO#88379_x000D_
_x000D_
</t>
  </si>
  <si>
    <t>RMA11659</t>
  </si>
  <si>
    <t xml:space="preserve">REPORTED FIXTURE IS OUT  // CREDIT UPON RECEIPT OF THE DRIVER &amp; LED // RETURN LABELS ARE ENCLOSE WITHIN THE PACKING SLIP ENVELOPE.  _x000D_
_x000D_
</t>
  </si>
  <si>
    <t>12/11/2019 INV127768</t>
  </si>
  <si>
    <t>RMA12320</t>
  </si>
  <si>
    <t>56</t>
  </si>
  <si>
    <t>REPORTED  DEFECTIVE // ORIG INV#99216 //  CREDIT UPON RECEIPT OF THE LED  //  REPL SO#88260</t>
  </si>
  <si>
    <t>RMA11641</t>
  </si>
  <si>
    <t xml:space="preserve">ORIGINAL SO#79798  //   REPORTED COLOR SHIFT  //  CREDIT UPON RECEIPT  //   RETURN LABELS ARE ENCLOSE WITHIN THE PACKING SLIP ENVELOPE.   </t>
  </si>
  <si>
    <t>12/9/2019 INV127633</t>
  </si>
  <si>
    <t>RMA12999</t>
  </si>
  <si>
    <t>SAMSON ELECTRICAL SUPPLY</t>
  </si>
  <si>
    <t>C1499</t>
  </si>
  <si>
    <t>MICRO WALL WASH FLANGE 12 CELL 41W 3000KS WHITE-WHITE-TRIM</t>
  </si>
  <si>
    <t>ORIGINAL SO#98512  //   REPORTED NOT WORKING  // CREDIT UPON RECEIPT   //   RETURN LABELS ARE ENCLOSE WITHIN THE PACKING SLIP ENVELOPE</t>
  </si>
  <si>
    <t>2/4/2020 INV130632</t>
  </si>
  <si>
    <t>MWF12-41H1-30KS-WH-WH-TRM</t>
  </si>
  <si>
    <t>RMA13352</t>
  </si>
  <si>
    <t>K2SA</t>
  </si>
  <si>
    <t>C4846</t>
  </si>
  <si>
    <t>DRIVER REPLACEMENT-BEVELED 2.2 NC HSG 32W FC1 120-277V ELDO DMX 0.1% 8 BIT MANUAL ADDRESS</t>
  </si>
  <si>
    <t xml:space="preserve">ORIG SO#86997  / INV#109554  -- REPORTED order 16BIT " NEEDED 8 BIT "_x000D_
CREDIT UPON RECEIPT OF THE _x000D_
RETURN_x000D_
</t>
  </si>
  <si>
    <t>6/12/2019 INV116121</t>
  </si>
  <si>
    <t>SP-366-0700-23X1</t>
  </si>
  <si>
    <t>112</t>
  </si>
  <si>
    <t>RMA11818</t>
  </si>
  <si>
    <t>WERNER ELECTRIC SUPPLY</t>
  </si>
  <si>
    <t>C1683</t>
  </si>
  <si>
    <t>LIGHT ENGINE MODULE REPLACEMENT-6" BEVELED ADJ STD CRI 3000K</t>
  </si>
  <si>
    <t xml:space="preserve">ORIG SO#49534 / INV#56709 -- REPORTED DEFECTIVE - NOT LIGHTING UP - _x000D_
REPL SO#96204 / INV#TBD -- CREDIT UPON RECEIPT OF DEFECTIVE UNIT  --  NO RESTOCKING_x000D_
RETURN USING SHIPPING LABEL ENCLOSED WITH THE PACKING SLIP_x000D_
</t>
  </si>
  <si>
    <t>3/17/20 / INV133260</t>
  </si>
  <si>
    <t>LEM-236-00-30KS</t>
  </si>
  <si>
    <t>138</t>
  </si>
  <si>
    <t>RMA12785</t>
  </si>
  <si>
    <t>DRIVER REPLACEMENT BEVELED 6" NC1 HSG- ADJ/WW-40W 120V-277V-DIML2-TR</t>
  </si>
  <si>
    <t>SP-121-0700-2</t>
  </si>
  <si>
    <t>70</t>
  </si>
  <si>
    <t>VAN METER - CEDAR RAPIDS</t>
  </si>
  <si>
    <t>C2839</t>
  </si>
  <si>
    <t>LIGHT ENGINE MODULE REPLACEMENT BASIC BEVELED STD CRI 4000K</t>
  </si>
  <si>
    <t xml:space="preserve">REPORTED DISCOLORED // CREDIT UPON RECEIPT OF THE LIGHT ENGINES  // RETURN LABELS ARE ENCLOSE WITHIN THE PACKING SLIP ENVELOPE.  </t>
  </si>
  <si>
    <t>9/3/2019 INV121561</t>
  </si>
  <si>
    <t>LEM-213-00-40KS</t>
  </si>
  <si>
    <t>RMA12398</t>
  </si>
  <si>
    <t xml:space="preserve">ORIG SO#80098  / INV#99182  -- REPORTED DEFECTIVE "NOT WORKING" _x000D_
CREDIT UPON RECEIPT OF THE _x000D_
RETURN _x000D_
</t>
  </si>
  <si>
    <t>6/10/19 INV116027</t>
  </si>
  <si>
    <t>RMA11788</t>
  </si>
  <si>
    <t xml:space="preserve">REPORTED DISCOLORED  // CREDIT UPON RECEIPT OF THE LIGHT ENGINES // RETURN LABELS ARE ENCLOSE WITHIN THE PACKING SLIP ENVELOPE.  </t>
  </si>
  <si>
    <t>9/3/2019  INV121560</t>
  </si>
  <si>
    <t>RMA12342</t>
  </si>
  <si>
    <t xml:space="preserve">ORIG SO#87290 / INV#107877 -- REPORTED DEFECTIVE - NOT LIGHTING UP -_x000D_
REPL SO#95094 / INV#TBD -- CREDIT UPON RECEIPT OF DEFECTIVE UNIT  --  NO RESTOCKING_x000D_
RETURN USING SHIPPING LABEL ENCLOSED WITH THE PACKING SLIP_x000D_
</t>
  </si>
  <si>
    <t>10/28/2019 INV125084</t>
  </si>
  <si>
    <t>RMA12600</t>
  </si>
  <si>
    <t>RUMSEY ELECTRIC</t>
  </si>
  <si>
    <t>C1497</t>
  </si>
  <si>
    <t>DRIVER REPLACEMENT BEVELED 2.2 FT HSG 36W 900mA 120V-277V ELDO 1% LIN DIM</t>
  </si>
  <si>
    <t xml:space="preserve">ORIGINAL SO#99146  //   REPORTED DEFECTIVE  // CREDIT UPON RECEIPT   //   RETURN LABELS ARE ENCLOSE WITHIN THE PACKING SLIP ENVELOPE.   </t>
  </si>
  <si>
    <t>9/17/20 / INV139814</t>
  </si>
  <si>
    <t>SP-374-0900-6E</t>
  </si>
  <si>
    <t>65</t>
  </si>
  <si>
    <t>RMA14015</t>
  </si>
  <si>
    <t>SO99146</t>
  </si>
  <si>
    <t>BEVELED 2.2 RD DL TRML 36W CLASSIC 27K 90CRI 90° BEAM FT HSG 120-277V ELDO 1% LIN DIM</t>
  </si>
  <si>
    <t>ORIGINAL SO#99146  //   REPORTED DEFECTIVE  //   RETURN LABELS ARE ENCLOSE WITHIN THE PACKING SLIP ENVELOPE</t>
  </si>
  <si>
    <t>7/30/20 / INV138019</t>
  </si>
  <si>
    <t>B4RDL-36E1-27KH-90-FT-UNV-D6E-HSG</t>
  </si>
  <si>
    <t>RMA14175</t>
  </si>
  <si>
    <t>CAT DISTRIBUTING, LLC</t>
  </si>
  <si>
    <t>C2746</t>
  </si>
  <si>
    <t xml:space="preserve">ORIGINAL SO#41838  //  Fake receive and close rma. replacement billing error CREDIT UPON RECEIPT   //   RETURN LABELS ARE ENCLOSE WITHIN THE PACKING SLIP ENVELOPE.  </t>
  </si>
  <si>
    <t>4/23/20 / INV134354</t>
  </si>
  <si>
    <t>RMA13870</t>
  </si>
  <si>
    <t>PARAMONT-EO INC</t>
  </si>
  <si>
    <t>C2789</t>
  </si>
  <si>
    <t>REPORTED DEFECTIVE  // CREDIT UPON RECEIPT OF THE LIGHT ENGINES // RETURN LABELS ARE ENCLOSE WITHIN THE PACKING SLIP ENVELOPE.  ***LAB TEST***</t>
  </si>
  <si>
    <t>12/6/2019 INV127526</t>
  </si>
  <si>
    <t>RMA12450</t>
  </si>
  <si>
    <t>DRIVER REPLACEMENT-BEVELED BLOCK 24W 1000mA 120V-277V DIML2</t>
  </si>
  <si>
    <t xml:space="preserve">ORIG SO#94872 / INV#121123 -- REPORTED DEFECTIVE - NOT LIGHTING UP -_x000D_
REPL SO#96793 / INV#TBD -- CREDIT UPON RECEIPT OF DEFECTIVE UNIT  --  NO RESTOCKING_x000D_
RETURN USING SHIPPING LABEL ENCLOSED WITH THE PACKING SLIP_x000D_
_x000D_
</t>
  </si>
  <si>
    <t>10/31/2019 INV125416</t>
  </si>
  <si>
    <t>SP-241-1000-2</t>
  </si>
  <si>
    <t>RMA12885</t>
  </si>
  <si>
    <t>LIGHTING AND LAMP INC</t>
  </si>
  <si>
    <t>C4402</t>
  </si>
  <si>
    <t>MICRO DOWNLIGHT FLANGE 4 CELL 13W 2700KH 50° WHITE-WHITE TRIM</t>
  </si>
  <si>
    <t xml:space="preserve">REPORTED The issue seems to be at the connector to the LED board. After testing with working fixtures, I disassembled and tested for voltage at the connector  // CREDIT UPON RECEIPT OF THE DEFECTIVE TRIMS </t>
  </si>
  <si>
    <t>6/10/19 INV115940</t>
  </si>
  <si>
    <t>MDF04-13H1-27KH-50-WH-WH-TRM</t>
  </si>
  <si>
    <t>93.280000000000001</t>
  </si>
  <si>
    <t>RMA12168</t>
  </si>
  <si>
    <t>CED-SAN DIEGO</t>
  </si>
  <si>
    <t>C1104</t>
  </si>
  <si>
    <t>MICRO DOWNLIGHT TRIMLESS 4 CELL 13W 3500KS 50° BLACK TRIM-MOD=SHARP OVT PER 18-103</t>
  </si>
  <si>
    <t xml:space="preserve">REPORTED BURNT LED  // CREDIT UPON RECEIPT OF THE TRIM // RETURN LABELS ARE ENCLOSE WITHIN THE PACKING SLIP ENVELOPE.  </t>
  </si>
  <si>
    <t>1/22/20 / INV129795</t>
  </si>
  <si>
    <t>MDL04-13H1-35KS-50-BL-TRM-MOD-DWG18-103-4.75</t>
  </si>
  <si>
    <t>182</t>
  </si>
  <si>
    <t>RMA12777</t>
  </si>
  <si>
    <t>NU-LITE ELECTRICAL WHOLESALERS</t>
  </si>
  <si>
    <t>C2427</t>
  </si>
  <si>
    <t>DRIVER PLACEMENT  SLIVERLED 350mA-DIML6E-EL EM</t>
  </si>
  <si>
    <t>ORIGINAL SO# 96747 //   REPORTED FIXTURE ONLY WORKS ON EM MODE WHEN TEST BUTTON IS PUSHED //   CREDIT UPON RECEIPT   //   RETURN LABELS ARE ENCLOSE WITHIN THE PACKING SLIP ENVELOPE.   **SEND  TO LAB FOR EVALUATION**</t>
  </si>
  <si>
    <t>2/11/2020 / INV131010</t>
  </si>
  <si>
    <t>SP-189-0350-6E-EM</t>
  </si>
  <si>
    <t>RMA13481</t>
  </si>
  <si>
    <t>REPORTED FLICKERIG  // CREDIT UPON RECEIPT  // RETURN LABELS ARE ENCLOSE WITHIN THE PACKING SLIP ENVELOPE.    //  REPORTED - FACTORRY SHIPPED ( SP-155-0350-2) IN ERROR ON SO96709 - PROVIDED A SECOND REPLACEMENT ORDER ON SO97334.</t>
  </si>
  <si>
    <t>10/29/2019 //  INV125238</t>
  </si>
  <si>
    <t>RMA12867</t>
  </si>
  <si>
    <t>FARREYS WHOLESALE HARDWARE CO.</t>
  </si>
  <si>
    <t>C2211</t>
  </si>
  <si>
    <t>9/23/2019 INV122936</t>
  </si>
  <si>
    <t>RMA12638</t>
  </si>
  <si>
    <t>26</t>
  </si>
  <si>
    <t>SLIVERLED SQ/RND TRIMMED 16W WGD1 NEW CONSTRUCTION HSG 120-277V-DIML6A</t>
  </si>
  <si>
    <t xml:space="preserve">SO#103970 / INV#INV135308 --  PROCESSING ERROR/QUOTED – CAN NOT USE_x000D_
CREDIT UPON RECEIPT IN BRAND NEW CONDITION, LESS  0% RESTOCKING_x000D_
</t>
  </si>
  <si>
    <t>9/9/20 / INV139541</t>
  </si>
  <si>
    <t>SV-16WG1-NC-UNV-D6A</t>
  </si>
  <si>
    <t>222</t>
  </si>
  <si>
    <t>RMA14430</t>
  </si>
  <si>
    <t>LIGHT ENGINE MODULE REPLACEMENT-BEVELED 2.1/2.2 9-33W 90CRI 2700K</t>
  </si>
  <si>
    <t>Defective Light engine_x000D_
Original invoice INV101034</t>
  </si>
  <si>
    <t>5/28/2019 INV115167</t>
  </si>
  <si>
    <t>LEM-240-00-27KH</t>
  </si>
  <si>
    <t>RMA11767</t>
  </si>
  <si>
    <t>DRIVER REPLACEMENT-MINI BASIC-15W 350mA DIML4 HT</t>
  </si>
  <si>
    <t xml:space="preserve">ORIG SO#74813 / INV#89827 -- REPORTED DEFECTIVE - NOT LIGHTING UP -_x000D_
REPL SO#91106 / INV#TBD -- CREDIT UPON RECEIPT OF DEFECTIVE UNIT  --  NO RESTOCKING_x000D_
RETURN USING SHIPPING LABEL ENCLOSED WITH THE PACKING SLIP /// REVISED RMA //  ******** CUSTOMER IS RETURNING 11 DEFECTIVE DRIVERS // 1 WORKING DRIVER &amp; 1 DEFECTIVE LED // **********_x000D_
</t>
  </si>
  <si>
    <t>6/13/2019 INV116288</t>
  </si>
  <si>
    <t>SP-257-0350-4</t>
  </si>
  <si>
    <t>130</t>
  </si>
  <si>
    <t>RMA12068</t>
  </si>
  <si>
    <t>LIGHT ENGINE MODULE REPLACEMENT PRIMARY STD CRI 2700K</t>
  </si>
  <si>
    <t>7/2/2019 INV117691</t>
  </si>
  <si>
    <t>LEM-307-00-27KS</t>
  </si>
  <si>
    <t>REPORTED DISCOLORED - PURPLE LIGHT  // CREDIT UPON RECEIPT // RETURN LABELS ARE ENCLOSE WITHIN THE PACKING SLIP ENVELOPE. ORIGINAL SO#79046</t>
  </si>
  <si>
    <t>12/10/2019 INV127704</t>
  </si>
  <si>
    <t>RMA12952</t>
  </si>
  <si>
    <t>RICHARD TARDE</t>
  </si>
  <si>
    <t>C4587</t>
  </si>
  <si>
    <t>DRIVER REPLACEMENT SLIVERLED 700mA-D3 WGD</t>
  </si>
  <si>
    <t xml:space="preserve">ORIGINAL SO# 75123 //   REPORTED DEFECTIVE   //   RETURN LABELS ARE ENCLOSE WITHIN THE PACKING SLIP ENVELOPE.   _x000D_
</t>
  </si>
  <si>
    <t>6/16/20 / INV136260</t>
  </si>
  <si>
    <t>SP-234-0700-3</t>
  </si>
  <si>
    <t>RMA13957</t>
  </si>
  <si>
    <t>LIGHT ENGINE MODULE REPLACEMENT SLIVERLED WGD STD CRI 2700-2200K</t>
  </si>
  <si>
    <t>LEM-281-00-2722KS</t>
  </si>
  <si>
    <t>REGENCY LIGHTING-VAN NUYS</t>
  </si>
  <si>
    <t>C1461</t>
  </si>
  <si>
    <t xml:space="preserve">ORIGINAL SO#99320  //   REPORTED qty(5) fixture not producing light  // CREDIT UPON RECEIPT   //   RETURN LABELS ARE ENCLOSE WITHIN THE PACKING SLIP ENVELOPE.   </t>
  </si>
  <si>
    <t>7/20/20 / INV137529</t>
  </si>
  <si>
    <t>RMA14115</t>
  </si>
  <si>
    <t xml:space="preserve">ORIGINAL SO# 888172 //   REPORTED WRONG COLOR TEMP  // CREDIT UPON RECEIPT   //   RETURN LABELS ARE ENCLOSE WITHIN THE PACKING SLIP ENVELOPE.   </t>
  </si>
  <si>
    <t>2/6/2020 INV130795</t>
  </si>
  <si>
    <t>RMA13329</t>
  </si>
  <si>
    <t xml:space="preserve">ORIG SO#52032 / INV#58938 -- REPORTED DEFECTIVE - NO LIGHTING UP - _x000D_
REPL SO#91850 / INV#TBD -- CREDIT UPON RECEIPT OF DEFECTIVE UNIT  --  NO RESTOCKING_x000D_
RETURN USING SHIPPING LABEL ENCLOSED WITH THE PACKING SLIP_x000D_
</t>
  </si>
  <si>
    <t>12/16/19 / INV128032</t>
  </si>
  <si>
    <t>RMA12170</t>
  </si>
  <si>
    <t xml:space="preserve">ORIG SO#49267 / INV#54975 -- REPORTED DEFECTIVE - NOT LIGHTING UP -_x000D_
REPL SO#89001 / INV#111320 -- CREDIT UPON RECEIPT OF DEFECTIVE UNIT  --  NO RESTOCKING_x000D_
RETURN USING SHIPPING LABEL ENCLOSED WITH THE PACKING SLIP_x000D_
</t>
  </si>
  <si>
    <t>7/10/2019 INV118155</t>
  </si>
  <si>
    <t>RMA12347</t>
  </si>
  <si>
    <t xml:space="preserve">ORIG SO#52445 / INV#60272 -- REPORTED DEFECTIVE -NOT LIGHTING UP - _x000D_
REPL SO#96723 / INV#TBD -- CREDIT UPON RECEIPT OF DEFECTIVE UNIT  --  NO RESTOCKING_x000D_
RETURN USING SHIPPING LABEL ENCLOSED WITH THE PACKING SLIP_x000D_
</t>
  </si>
  <si>
    <t>10/24/2019 INV124982</t>
  </si>
  <si>
    <t>RMA12878</t>
  </si>
  <si>
    <t>DRIVER REPLACEMENT BEVELED 2.1 FOR FT-HSG 33W 1400mA-120V-277V-DIML2-TR</t>
  </si>
  <si>
    <t xml:space="preserve">ORIG SO#84659  / INV#106162  -- REPORTED  DEFECTIVE"WRONG DRVR PLATE"_x000D_
CREDIT UPON RECEIPT OF THE _x000D_
RETURN _x000D_
</t>
  </si>
  <si>
    <t>6/23/20 / INV136598</t>
  </si>
  <si>
    <t>SP-142-1400-2</t>
  </si>
  <si>
    <t>RMA11403</t>
  </si>
  <si>
    <t>6/23/20 / INV136595</t>
  </si>
  <si>
    <t>LIGHT ENGINE MODULE REPLACEMENT BEVELED 2.0  ADJ 10° DEG 33W STD CRI 4000K</t>
  </si>
  <si>
    <t>Defective Light engine or driver._x000D_
original invoice INV69630</t>
  </si>
  <si>
    <t>6/24/2019 INV116983</t>
  </si>
  <si>
    <t>LEM-181-33-40KS</t>
  </si>
  <si>
    <t>RMA11978</t>
  </si>
  <si>
    <t>COLONIAL ELECTRIC SUPPLY COMPANY INC</t>
  </si>
  <si>
    <t>SO103605</t>
  </si>
  <si>
    <t>C5082</t>
  </si>
  <si>
    <t>0.24285714289999999</t>
  </si>
  <si>
    <t xml:space="preserve">FREIGHT CARRIER ERROR / ORIGINAL SO#103605 RETURNED BY UPS - RESHIP </t>
  </si>
  <si>
    <t>4/24/2020 / INV134359</t>
  </si>
  <si>
    <t>B4SDF-S-WH-WH-TRM</t>
  </si>
  <si>
    <t>RMA13904</t>
  </si>
  <si>
    <t>DENNEY ELECTRIC SUPPLY</t>
  </si>
  <si>
    <t>C1167</t>
  </si>
  <si>
    <t>DRIVER REPLACEMENT SLIVERLED 225mA-DIML6E-EL</t>
  </si>
  <si>
    <t xml:space="preserve">ORIG SO#91477 / INV#116513  // REPORTED NOT LIGHTINH UP //  _x000D_
REPL SO#106091 / INV#TBD -- CREDIT UPON RECEIPT   //   RETURN LABELS ARE ENCLOSE WITHIN THE PACKING SLIP ENVELOPE.   _x000D_
</t>
  </si>
  <si>
    <t>7/13/20 / INV137282</t>
  </si>
  <si>
    <t>SP-189-0225-6E</t>
  </si>
  <si>
    <t>RMA14158</t>
  </si>
  <si>
    <t>WNL LIGHTING</t>
  </si>
  <si>
    <t>C1641</t>
  </si>
  <si>
    <t>LIGHT ENGINE MODULE REPLACEMENT BEVELED 2.0 DL/WW-GEN2-33W HI CRI 3000K</t>
  </si>
  <si>
    <t xml:space="preserve">ORIG SO#36194  / INV#38604  -- REPORTED DEFECTIVE "NOT WORKING"   CREDIT UPON RECEIPT OF THE _x000D_
RETURN _x000D_
</t>
  </si>
  <si>
    <t>6/20/2019 INV116773</t>
  </si>
  <si>
    <t>LEM-230-33-30KH</t>
  </si>
  <si>
    <t>RMA11601</t>
  </si>
  <si>
    <t>Defective drivers and light engines_x000D_
Original invoice INV38604</t>
  </si>
  <si>
    <t>6/21/2019 INV116866</t>
  </si>
  <si>
    <t>RMA12025</t>
  </si>
  <si>
    <t>DRIVER REPLACEMENT BEVELED 2.0  NCSM HSG 33 WATT 1400mA 120V DIML3-LU</t>
  </si>
  <si>
    <t>SP-050-1400-3</t>
  </si>
  <si>
    <t>113</t>
  </si>
  <si>
    <t>LIGHT ENGINE MODULE REPLACEMENT PRIMARY STD CRI 3000K</t>
  </si>
  <si>
    <t>REPORTED DIFECTIVE  // CREDIT UPON RECEIPT OF THE LIGHT ENGINES // RETURN LABELS ARE ENCLOSE WITHIN THE PACKING SLIP ENVELOPE.  ***LAB TEST***</t>
  </si>
  <si>
    <t>9/27/2019 INV123355</t>
  </si>
  <si>
    <t>LEM-307-00-30KS</t>
  </si>
  <si>
    <t>RMA12595</t>
  </si>
  <si>
    <t>ORIGINAL SO#76874  //   REPORTED  yellow light  // CREDIT UPON RECEIPT   //   RETURN LABELS ARE ENCLOSE WITHIN THE PACKING SLIP ENVELOPE</t>
  </si>
  <si>
    <t>7/13/20 / INV137278</t>
  </si>
  <si>
    <t>RMA14009</t>
  </si>
  <si>
    <t>CED - NAPLES</t>
  </si>
  <si>
    <t>C2768</t>
  </si>
  <si>
    <t>MICRO DOWNLIGHT TRIMLESS/MILLWORK 4 CELL 13W 3000KS 50° WHITE TRIM</t>
  </si>
  <si>
    <t xml:space="preserve">ORIGINAL SO#94246  //   REPORTED DEFECTIVE  // CREDIT UPON RECEIPT   //   RETURN LABELS ARE ENCLOSE WITHIN THE PACKING SLIP ENVELOPE.   _x000D_
_x000D_
</t>
  </si>
  <si>
    <t>7/31/20 / INV138068</t>
  </si>
  <si>
    <t>MDM04-13H1-30KS-50-WH-TRM</t>
  </si>
  <si>
    <t>RMA14207</t>
  </si>
  <si>
    <t>TURTLE &amp; HUGHES - LEVITTOWN</t>
  </si>
  <si>
    <t>C4611</t>
  </si>
  <si>
    <t>BEVELED MINI ROUND DL/ADJ TRMD 0°-40° TILT SOLITE LENS -WHITE BEVEL-WHITE FLANGE TRIM</t>
  </si>
  <si>
    <t xml:space="preserve">ORIGINAL SO#103783  // received incorrect material   //   RETURN LABELS ARE ENCLOSE WITHIN THE PACKING SLIP ENVELOPE.   </t>
  </si>
  <si>
    <t>6/15/20 / INV136205</t>
  </si>
  <si>
    <t>B3RAF-25-S-WH-WH-TRM</t>
  </si>
  <si>
    <t>RMA13952</t>
  </si>
  <si>
    <t xml:space="preserve">ORIG SO#70951  / INV#  -- REPORTED DEFECTIVE - NOT LIGHTING UP - _x000D_
REPL SO#94880 / INV#121300 -- CREDIT UPON RECEIPT OF DEFECTIVE UNIT  --  NO RESTOCKING_x000D_
RETURN USING SHIPPING LABEL ENCLOSED WITH THE PACKING SLIP_x000D_
</t>
  </si>
  <si>
    <t>9/23/2019 INV122935</t>
  </si>
  <si>
    <t>RMA12703</t>
  </si>
  <si>
    <t>M &amp; M LIGHTING SUPPLY INC</t>
  </si>
  <si>
    <t>C4867</t>
  </si>
  <si>
    <t>ORIGINAL SO# 61338  //   REPORTED DEFECTIVE  // CREDIT UPON RECEIPT   //   RETURN LABELS ARE ENCLOSE WITHIN THE PACKING SLIP ENVELOPE.   **SEND  TO LAB FOR EVALUATION**</t>
  </si>
  <si>
    <t>3/25/20 / INV133703</t>
  </si>
  <si>
    <t>RMA13446</t>
  </si>
  <si>
    <t xml:space="preserve">ORIG SO#61338 / INV# 71483  // REPORTED NOT LIGHITNG UP //  _x000D_
REPL SO#104873 / INV#TBD  -- CREDIT UPON RECEIPT   //   RETURN LABELS ARE ENCLOSE WITHIN THE PACKING SLIP ENVELOPE. _x000D_
</t>
  </si>
  <si>
    <t>8/17/20 / INV138660</t>
  </si>
  <si>
    <t>RMA13993</t>
  </si>
  <si>
    <t>WHOLESALE ELECTRIC SUPPLY</t>
  </si>
  <si>
    <t>C5080</t>
  </si>
  <si>
    <t>INTERFACE - DMX SIGNAL TERMINAL BLOCK XLR</t>
  </si>
  <si>
    <t xml:space="preserve">ORIGINAL SO# 103579  //   REPORTED DEFECTIVE DMX cable  // CREDIT UPON RECEIPT   //   RETURN LABELS ARE ENCLOSE WITHIN THE PACKING SLIP ENVELOPE.   </t>
  </si>
  <si>
    <t>5/18/20 / INV135244</t>
  </si>
  <si>
    <t>SP-429</t>
  </si>
  <si>
    <t>RMA13951</t>
  </si>
  <si>
    <t>INDEPENDENT ELECTRIC SUPPLY, INC.-SAN FRANCISCO</t>
  </si>
  <si>
    <t>SO103219</t>
  </si>
  <si>
    <t>C1287</t>
  </si>
  <si>
    <t>BEVEL 4.5" RND  MILLWORK ADAPTOR REPLACEMENT KIT-WHITE</t>
  </si>
  <si>
    <t>ORIGINAL SO#103219  RETURNED BY UPS - CREDIT UPON RECEIPT //  FREIGHT CARRIER ERROR</t>
  </si>
  <si>
    <t xml:space="preserve"> 4/23/2020 /  INV134356</t>
  </si>
  <si>
    <t>SP-336-02-RD-L-M-10</t>
  </si>
  <si>
    <t>38.5</t>
  </si>
  <si>
    <t>RMA13899</t>
  </si>
  <si>
    <t>ORIGINAL SO# 95786 // REPORTED DEFECTIVE // (SECOND REQUEST)- INCORRECT REPLACEMT WAS SENT IN 35KS - CUSTOMER WANTS TO REORDER 35KS FOR SECOND REPL  //  CREDIT UPON RECEIPT   //   RETURN LABELS ARE ENCLOSE WITHIN THE PACKING SLIP ENVELOPE</t>
  </si>
  <si>
    <t>2/27/2020 INV132124</t>
  </si>
  <si>
    <t>RMA13322</t>
  </si>
  <si>
    <t>SO100204</t>
  </si>
  <si>
    <t>PENDANT MOUNT BEVELED ACCESORY-P2-48"-WHITE STEM</t>
  </si>
  <si>
    <t>ORIGINAL SO#100204 RETURNED BY UPS / RESHIP ASAP ON SO#101673  _x000D_
This material left UPS GROUND AND WILL BE RETURNED TO FACTORY AS SHIPPING METHOD WAS NOT CORRECT</t>
  </si>
  <si>
    <t>3/6/20 / INV132603</t>
  </si>
  <si>
    <t>PMB-P2-48-10</t>
  </si>
  <si>
    <t>RMA13564</t>
  </si>
  <si>
    <t>0.029411764699999999</t>
  </si>
  <si>
    <t>BEVELED 2.1 PENDANT 9W-WHITE-10" OAL-3500KS-90°-SOC-P2-277V-DIML6E</t>
  </si>
  <si>
    <t>BEVELED 2.1 PEND</t>
  </si>
  <si>
    <t>LBRP6-9009-C3-10-10-10-35KS-90-SOC-P2-277V-DIML6E</t>
  </si>
  <si>
    <t>340</t>
  </si>
  <si>
    <t>LIGHT ENGINE MODULE REPLACEMENT BEVELED 2.0 &amp; PENDANT DL/WW-GEN2-24W STD CRI 3000K</t>
  </si>
  <si>
    <t xml:space="preserve">ORIG SO#83658  / INV#103470  -- REPORTED  DEFECTIVE "NOT WORKING"_x000D_
CREDIT UPON RECEIPT OF THE _x000D_
RETURN _x000D_
</t>
  </si>
  <si>
    <t>5/29/2019 INV115259</t>
  </si>
  <si>
    <t>LEM-230-24-30KS</t>
  </si>
  <si>
    <t>RMA11833</t>
  </si>
  <si>
    <t>BEVELED ROUND TRMD DL/ADJ SOLITE LENS BLACK-TRIM</t>
  </si>
  <si>
    <t>ORIGINAL SO# 99636 //   RECEIVED INCORRECT MATERIAL   //   RETURN LABELS ARE ENCLOSE WITHIN THE PACKING SLIP ENVELOPE.   **SEND  TO LAB FOR EVALUATION**</t>
  </si>
  <si>
    <t>2/17/2020 INV131376</t>
  </si>
  <si>
    <t>B4RDF-S-BL-BL-TRM</t>
  </si>
  <si>
    <t>RMA13494</t>
  </si>
  <si>
    <t>2/14/2020 INV131263</t>
  </si>
  <si>
    <t>29</t>
  </si>
  <si>
    <t>BEVELED MINI ROUND DL/ADJ TRMD SOLITE LENS ANODIZED CLEAR MATTE WHITE</t>
  </si>
  <si>
    <t xml:space="preserve">2/14/2020 INV131263 </t>
  </si>
  <si>
    <t>B3RDF-S-AC-WH-TRM</t>
  </si>
  <si>
    <t>KANSAS CITY ELECTRICAL SUPPLY</t>
  </si>
  <si>
    <t>C2122</t>
  </si>
  <si>
    <t xml:space="preserve">REPORTED DEFECTIVE  // CREDIT UPON RECEIPT OF THE DRIVERS &amp; LIGHT ENGINES // RETURN LABELS ARE ENCLOSE WITHIN THE PACKING SLIP ENVELOPE.  </t>
  </si>
  <si>
    <t>10/15/2019 INV124416</t>
  </si>
  <si>
    <t>RMA12702</t>
  </si>
  <si>
    <t>DRIVER REPLACEMENT NANO MTG-2 20W-500mA 120V-277V DIML4-LU</t>
  </si>
  <si>
    <t>SP-033-0500-4</t>
  </si>
  <si>
    <t>CED - BOZEMAN</t>
  </si>
  <si>
    <t>C4745</t>
  </si>
  <si>
    <t xml:space="preserve">REPORTED 8 FAILURES  // CREDIT UPON RECEIPT OF THE DRIVERS  _x000D_
</t>
  </si>
  <si>
    <t>8/13/2019 INV120320</t>
  </si>
  <si>
    <t>RMA12304</t>
  </si>
  <si>
    <t>SPRINGFIELD ELECTRIC SUPPLY - BLOOMINGTON</t>
  </si>
  <si>
    <t>C4537</t>
  </si>
  <si>
    <t xml:space="preserve">ORIGINAL SO# 102688 //   REPORTED DEFECTIVE  // CREDIT UPON RECEIPT   //   RETURN LABELS ARE ENCLOSE WITHIN THE PACKING SLIP ENVELOPE.   </t>
  </si>
  <si>
    <t>8/18/20 / INV138714</t>
  </si>
  <si>
    <t>RMA14268</t>
  </si>
  <si>
    <t>T. HAYNES LIGHTING</t>
  </si>
  <si>
    <t>C4819</t>
  </si>
  <si>
    <t>183</t>
  </si>
  <si>
    <t>TEE BAR ASM 24"- 30" CENTER CUT CEILING</t>
  </si>
  <si>
    <t xml:space="preserve">Parts shipped when they were not supposed to. </t>
  </si>
  <si>
    <t>3/19/20 / INV133424</t>
  </si>
  <si>
    <t>CA2</t>
  </si>
  <si>
    <t>RMA11796</t>
  </si>
  <si>
    <t>17</t>
  </si>
  <si>
    <t>Brackets shipped when they should not have.</t>
  </si>
  <si>
    <t>3/19/20 / INV133425</t>
  </si>
  <si>
    <t>RMA11797</t>
  </si>
  <si>
    <t>RMA/WOW LIGHTING</t>
  </si>
  <si>
    <t>C2020</t>
  </si>
  <si>
    <t xml:space="preserve">ORIG SO#79749  / INV#98147  -- REPORTED  DEFECTIVE "NOT WORKING"_x000D_
CREDIT UPON RECEIPT OF THE DRIVERS &amp; LIGHTENGIINES // _x000D_
</t>
  </si>
  <si>
    <t>RMA11559</t>
  </si>
  <si>
    <t>5/7/2019</t>
  </si>
  <si>
    <t>WESCO - SPARKS</t>
  </si>
  <si>
    <t>C3588</t>
  </si>
  <si>
    <t xml:space="preserve">ORIG SO#90127 / INV#114615 -- REPORTED DEFECTIVE - LIGHT IS STROBING - _x000D_
REPL SO#99994 / INV#TBD -- CREDIT UPON RECEIPT OF DEFECTIVE UNIT  --  NO RESTOCKING_x000D_
RETURN USING SHIPPING LABEL ENCLOSED WITH THE PACKING SLIP_x000D_
</t>
  </si>
  <si>
    <t>2/3/2020 INV130553</t>
  </si>
  <si>
    <t>RMA13305</t>
  </si>
  <si>
    <t>STONEWAY ELECTRIC - SEATTLE</t>
  </si>
  <si>
    <t>C3826</t>
  </si>
  <si>
    <t>MICRO DOWNLIGHT TRIMLESS 4 CELL 13W 3000KS 50° BLACK TRIM</t>
  </si>
  <si>
    <t xml:space="preserve">REPORTED DEFECTIVE // CREDIT UPON RECEIPT // RETURN LABELS ARE ENCLOSE WITHIN THE PACKING SLIP ENVELOPE.  </t>
  </si>
  <si>
    <t>11/5/19 INV125674</t>
  </si>
  <si>
    <t>MDL04-13H1-30KS-50-BL-TRM</t>
  </si>
  <si>
    <t>118</t>
  </si>
  <si>
    <t>RMA12909</t>
  </si>
  <si>
    <t>ORIGINAL SO#49778  //   REPORTED LIGHTS OUT   // CREDIT UPON RECEIPT   //   RETURN LABELS ARE ENCLOSE WITHIN THE PACKING SLIP ENVELOPE</t>
  </si>
  <si>
    <t>12/10/2019 INV127638</t>
  </si>
  <si>
    <t>RMA13150</t>
  </si>
  <si>
    <t xml:space="preserve">ORIG SO#49778 / INV#56367 -- REPORTED DEFECTIVE - NOT LIGHTING UP -- LAB TESTING - PROJECT: AMAZON BUILDING- SEA29 RESTROOM --_x000D_
REPL SO#89121 / INV#TBD -- CREDIT UPON RECEIPT OF DEFECTIVE UNIT  --  NO RESTOCKING --_x000D_
RETURN USING SHIPPING LABEL ENCLOSED WITH THE PACKING SLIP_x000D_
</t>
  </si>
  <si>
    <t>5/22/2019 INV114908</t>
  </si>
  <si>
    <t>RMA11757</t>
  </si>
  <si>
    <t>REPORTED DISCOLORATION  // CREDIT UPON RECEIPT OF THE LED // RETURN LABELS ARE ENCLOSE WITHIN THE PACKING SLIP ENVELOPE. **LAB TEST**</t>
  </si>
  <si>
    <t>9/24/2019 INV123038</t>
  </si>
  <si>
    <t>RMA12545</t>
  </si>
  <si>
    <t xml:space="preserve">REPORTED LED NOT WORKING // CREDIT UPON RECEIPT OF THE LIGHT ENGINE // RETURN LABELS ARE ENCLOSE WITHIN THE PACKING SLIP ENVELOPE.   ****LAB TEST*** </t>
  </si>
  <si>
    <t>8/19/2019 INV120602</t>
  </si>
  <si>
    <t>RMA12429</t>
  </si>
  <si>
    <t>MAYER ELECTRIC SUPPLY-NASHVILLE</t>
  </si>
  <si>
    <t>C1385</t>
  </si>
  <si>
    <t>DRIVER REPLACEMENT - BEVELED 2.1 FT HSG 24W 1000mA 120V-277V-DIML6A EL</t>
  </si>
  <si>
    <t xml:space="preserve">ORIGINAL SO#84139  //   REPORTED Fixture on the blink or flickering  // CREDIT UPON RECEIPT   //   RETURN LABELS ARE ENCLOSE WITHIN THE PACKING SLIP ENVELOPE.   _x000D_
_x000D_
</t>
  </si>
  <si>
    <t>7/7/20 / INV137127</t>
  </si>
  <si>
    <t>SP-142-1000-6A</t>
  </si>
  <si>
    <t>88</t>
  </si>
  <si>
    <t>RMA14047</t>
  </si>
  <si>
    <t>19</t>
  </si>
  <si>
    <t>MICRO ADJUSTABLE FLANGE 4 CELL 13W 2700KH 30° BLACK-BLACK-RM-TRIM</t>
  </si>
  <si>
    <t xml:space="preserve">REPORTED fluctuating output voltages from the drivers.  // CREDIT UPON RECEIPT // RETURN LABELS ARE ENCLOSE WITHIN THE PACKING SLIP ENVELOPE. ORIGINAL SO#90676_x000D_
   </t>
  </si>
  <si>
    <t>2/12/2020 INV131116</t>
  </si>
  <si>
    <t>MAF04-13H1-27KH-30-BL-BL-RM-TRM</t>
  </si>
  <si>
    <t>RMA12957</t>
  </si>
  <si>
    <t>MICRO WW TRIMLESS 4 CELL 13W 2700KH BLACK TRIM</t>
  </si>
  <si>
    <t>2/12/20 / INV131116</t>
  </si>
  <si>
    <t>MWL04-13H1-27KH-BL-TRM</t>
  </si>
  <si>
    <t>98.5</t>
  </si>
  <si>
    <t>SLIVERLED ROUND WW BLACK BFFL X115 2700KH-BLACK-TRIM</t>
  </si>
  <si>
    <t>PACKING ERROR // ORIGINAL SO947557 / REPORTED The boxes have correct labels but it’s not the right fixture</t>
  </si>
  <si>
    <t>10/24/2019  INV124981</t>
  </si>
  <si>
    <t>SR51-BL-X115-27KH-BL-TRM</t>
  </si>
  <si>
    <t>RMA12892</t>
  </si>
  <si>
    <t>FEDERATED LIGHTING</t>
  </si>
  <si>
    <t>C1218</t>
  </si>
  <si>
    <t>DRIVER-REPLACEMENT BEVELED 2.2 NC HSG CS1 32W 700mA 120/277V-ELDO 1% LIN DIM</t>
  </si>
  <si>
    <t>ORIGINAL SO#85116  //   REPORTED NOT WORKING / HALF BIGHTNESS  // CREDIT UPON RECEIPT   //   RETURN LABELS ARE ENCLOSE WITHIN THE PACKING SLIP ENVELOPE</t>
  </si>
  <si>
    <t>2/25/2020 INV131957</t>
  </si>
  <si>
    <t>SP-362-0700-6E</t>
  </si>
  <si>
    <t>RMA13264</t>
  </si>
  <si>
    <t>3/9/2020 INV132661</t>
  </si>
  <si>
    <t>Defective Light engines_x000D_
Original invoice INV103162</t>
  </si>
  <si>
    <t>6/17/2019 INV116479</t>
  </si>
  <si>
    <t>RMA11931</t>
  </si>
  <si>
    <t>DRIVER REPLACEMENT- BEVELED 2.2 NC HSG 32W 700mA WG2 120-277V ELDO 1% LIN DIM</t>
  </si>
  <si>
    <t xml:space="preserve">ORIG SO#99756 / INV#128452  // REPORTED INCORRECT DRIVERS //  _x000D_
REPL SO#101111 / INV#TBD -- CREDIT UPON RECEIPT   //   RETURN LABELS ARE ENCLOSE WITHIN THE PACKING SLIP ENVELOPE.   **SEND  TO LAB FOR EVALUATION**_x000D_
</t>
  </si>
  <si>
    <t>2/25/2020 INV131956</t>
  </si>
  <si>
    <t>SP-353-0700-6E</t>
  </si>
  <si>
    <t>RMA13495</t>
  </si>
  <si>
    <t>CED-STERLING</t>
  </si>
  <si>
    <t>C1111</t>
  </si>
  <si>
    <t>DRIVER REPLACEMENT DRIVER-REPLACEMENT MINI X1/X3/WG2/CS1 NC1/NCIC/NCCP-0350mA 120V-277V DIML6E-EL</t>
  </si>
  <si>
    <t>ORIGINAL SO#101988  //   REPORTED DEFECTIVE  // CREDIT UPON RECEIPT   //   RETURN LABELS ARE ENCLOSE WITHIN THE PACKING SLIP ENVELOPE.   **SEND  TO LAB FOR EVALUATION**</t>
  </si>
  <si>
    <t>4/29/20 / INV134558</t>
  </si>
  <si>
    <t>SP-322-0350-6E</t>
  </si>
  <si>
    <t>RMA13861</t>
  </si>
  <si>
    <t xml:space="preserve">REPORTED NOT WORKING  // CREDIT UPON RECEIPT OF THE DRIVER &amp; LED // RETURN LABELS ARE ENCLOSE WITHIN THE PACKING SLIP ENVELOPE.  </t>
  </si>
  <si>
    <t>7/26/2019 / INV119255</t>
  </si>
  <si>
    <t>RMA12315</t>
  </si>
  <si>
    <t>Defective drivers and light engines_x000D_
Original invoice INV102912</t>
  </si>
  <si>
    <t xml:space="preserve">5/30/2019 INV115375 </t>
  </si>
  <si>
    <t>RMA12017</t>
  </si>
  <si>
    <t xml:space="preserve">ORIG SO#82217 / INV#102912 -- REPORTED DEFECTIVE - NOT LIGHTING  UP - _x000D_
REPL SO#91214 / INVTBD -- CREDIT UPON RECEIPT OF DEFECTIVE UNIT  --  NO RESTOCKING_x000D_
RETURN USING SHIPPING LABEL ENCLOSED WITH THE PACKING SLIP_x000D_
_x000D_
</t>
  </si>
  <si>
    <t>5/30/2019 INV115374</t>
  </si>
  <si>
    <t>RMA12081</t>
  </si>
  <si>
    <t>REPORTED FIXTURES DONT LIGHT // CREDIT UPON RECEIPT // RETURN LABELS ARE ENCLOSE WITHIN THE PACKING SLIP ENVELOPE.  ***LAB TEST***</t>
  </si>
  <si>
    <t>9/27/2019 INV123356</t>
  </si>
  <si>
    <t>RMA12462</t>
  </si>
  <si>
    <t>REPORTED BAD LED // CREDIT UPON RECEIPT OF THE LIGHT ENGINE // RETURN LABELS ARE ENCLOSE WITHIN THE PACKING SLIP ENVELOPE.  ***LAB TEST***</t>
  </si>
  <si>
    <t>10/17/2019 / INV124609</t>
  </si>
  <si>
    <t>RMA12538</t>
  </si>
  <si>
    <t>BEVELED SQUARE TRMD DL/ADJ SOLITE FROSTED LENS WHITE</t>
  </si>
  <si>
    <t xml:space="preserve">ORIGINAL SO#98985  Recievd the wrong application set up, should have been trimless , received flanged  _x000D_
RETURN LABELS ARE ENCLOSE WITHIN THE PACKING SLIP ENVELOPE.   </t>
  </si>
  <si>
    <t>4/29/20 / INV134557</t>
  </si>
  <si>
    <t>B4SDF-SF-WH-WH-TRM</t>
  </si>
  <si>
    <t>RMA13872</t>
  </si>
  <si>
    <t>DRIVER REPLACEMENT BEVELED 2.1 FT-HSG 24W 1000mA-120V-277V-DIML2-TR</t>
  </si>
  <si>
    <t xml:space="preserve">ORIG SO#85049 / INV#104940 -- REPORTED DEFECTIVE - NOT LIGHTING UP -_x000D_
REPL SO#97097 / INV#TBD -- CREDIT UPON RECEIPT OF DEFECTIVE UNIT  --  NO RESTOCKING_x000D_
RETURN USING SHIPPING LABEL ENCLOSED WITH THE PACKING SLIP_x000D_
</t>
  </si>
  <si>
    <t>1/31/20 / INV130476</t>
  </si>
  <si>
    <t>SP-142-1000-2</t>
  </si>
  <si>
    <t>62</t>
  </si>
  <si>
    <t>RMA12930</t>
  </si>
  <si>
    <t xml:space="preserve">ORIG SO#85049 / INV#104940 -- REPORTED DEFECTIVE - NOT LIGHTING UP -_x000D_
REPL SO#96940 / INV#TBD -- CREDIT UPON RECEIPT OF DEFECTIVE UNIT  --  NO RESTOCKING_x000D_
RETURN USING SHIPPING LABEL ENCLOSED WITH THE PACKING SLIP_x000D_
_x000D_
</t>
  </si>
  <si>
    <t>1/31/20 / INV130477</t>
  </si>
  <si>
    <t>RMA12905</t>
  </si>
  <si>
    <t>DRIVER REPLACEMENT BEVELED 2.2 FT HSG 16W 700mA 120V-277V-ELDO 1% LIN DIM</t>
  </si>
  <si>
    <t xml:space="preserve">ORIGINAL SO#98985  //   REPORTED DEFECTIVE  // CREDIT UPON RECEIPT   //   RETURN LABELS ARE ENCLOSE WITHIN THE PACKING SLIP ENVELOPE.   </t>
  </si>
  <si>
    <t>7/14/20 / INV137334</t>
  </si>
  <si>
    <t>SP-312-0700-6E</t>
  </si>
  <si>
    <t>RMA14106</t>
  </si>
  <si>
    <t xml:space="preserve">REPORTED DEFECTIVE  // CREDIT UPON RECEIPT   //   RETURN LABELS ARE ENCLOSE WITHIN THE PACKING SLIP ENVELOPE.   </t>
  </si>
  <si>
    <t>6/3/20 / INV135822</t>
  </si>
  <si>
    <t>RMA13966</t>
  </si>
  <si>
    <t>WESCO-SAVANNAH</t>
  </si>
  <si>
    <t>C3241</t>
  </si>
  <si>
    <t>20</t>
  </si>
  <si>
    <t>LIGHT ENGINE MODULE REPLACEMENT BEVELED 2.0 &amp; PENDANT DL/WW-GEN2-24W STD CRI 2700K</t>
  </si>
  <si>
    <t xml:space="preserve">ORIG SO#94123 / INV#121920 -- REPORTED INCORRECT LIGHT ENGINES - _x000D_
REPL SO#95950 / INV#TBD -- CREDIT UPON RECEIPT OF UNIT  --  NO RESTOCKING_x000D_
RETURN USING SHIPPING LABEL ENCLOSED WITH THE PACKING SLIP_x000D_
_x000D_
</t>
  </si>
  <si>
    <t>10/15/2019  INV124405</t>
  </si>
  <si>
    <t>LEM-230-24-27KS</t>
  </si>
  <si>
    <t>RMA12740</t>
  </si>
  <si>
    <t>GREENVALE ELECTRIC</t>
  </si>
  <si>
    <t>C1251</t>
  </si>
  <si>
    <t>REPLACEMENT ORDER TO BE ENTERED // REPORTED DEFECTIVE LIGHT ENGINES</t>
  </si>
  <si>
    <t>8/19/2019 INV120600</t>
  </si>
  <si>
    <t>RMA12496</t>
  </si>
  <si>
    <t>ORIGINAL SO#49925  //   REPORTED 22 LIGHTS STOPPED WORKING   // CREDIT UPON RECEIPT   //   RETURN LABELS ARE ENCLOSE WITHIN THE PACKING SLIP ENVELOPE.   **SEND  TO LAB FOR EVALUATION**</t>
  </si>
  <si>
    <t>4/15/20 / INV134537</t>
  </si>
  <si>
    <t>RMA13754</t>
  </si>
  <si>
    <t>SUBURBAN WHOLESALE</t>
  </si>
  <si>
    <t>C1540</t>
  </si>
  <si>
    <t>ORIGINAL SO# 46492 //   REPORTED DEFECTIVE  //  CREDIT UPON RECEIPT   //   RETURN LABELS ARE ENCLOSE WITHIN THE PACKING SLIP ENVELOPE</t>
  </si>
  <si>
    <t>3/3/2020 INV132380</t>
  </si>
  <si>
    <t>RMA13359</t>
  </si>
  <si>
    <t>MICRO WALL WASH FLANGE 6 CELL 21W 3500KH WHITE-WHITE-TRIM</t>
  </si>
  <si>
    <t xml:space="preserve">ORIG SO#96971 / INV#125922, 125996 -- REPORTED DEFECTIVE - NOT LIGHTING UP - _x000D_
REPL SO#100215 / INV#TBD -- CREDIT UPON RECEIPT OF DEFECTIVE UNIT  --  NO RESTOCKING_x000D_
RETURN USING SHIPPING LABEL ENCLOSED WITH THE PACKING SLIP_x000D_
</t>
  </si>
  <si>
    <t>2/14/2020/  INV131265</t>
  </si>
  <si>
    <t>MWF06-21H1-35KH-WH-WH-TRM</t>
  </si>
  <si>
    <t>135.52000000000001</t>
  </si>
  <si>
    <t>RMA13356</t>
  </si>
  <si>
    <t>FACILITY SOLUTION GROUP (FSG)</t>
  </si>
  <si>
    <t>C1028</t>
  </si>
  <si>
    <t xml:space="preserve">ORIG SO#87915 / INV#109784 -- REPORTED DEFECTIVE - FAULTY DRIVERS/LEDS - _x000D_
REPL SO#91365 / INV#TBD -- CREDIT UPON RECEIPT OF DEFECTIVE UNIT  --  NO RESTOCKING_x000D_
RETURN USING SHIPPING LABEL ENCLOSED WITH THE PACKING SLIP_x000D_
_x000D_
</t>
  </si>
  <si>
    <t>6/26/2019 INV117180</t>
  </si>
  <si>
    <t>RMA12097</t>
  </si>
  <si>
    <t xml:space="preserve">REPORTED BURNT REFLECTORS // RETURN LABELS ARE ENCLOSE WITHIN THE PACKING SLIP ENVELOPE.  </t>
  </si>
  <si>
    <t>10/7/2019 INV123913</t>
  </si>
  <si>
    <t>RMA12746</t>
  </si>
  <si>
    <t>SO103293</t>
  </si>
  <si>
    <t xml:space="preserve">ORIGINAL SO#98242  //   REPORTED DEFECTIVE  // CREDIT UPON RECEIPT   //  OE PROCESSED REPL ORDER </t>
  </si>
  <si>
    <t>5/18/20 / INV135239</t>
  </si>
  <si>
    <t>RMA13844</t>
  </si>
  <si>
    <t>SO99407</t>
  </si>
  <si>
    <t>BEVELED 2.2 RD DL TRMD 36W CLASSIC 35K 80CRI 50° BEAM NCSM HSG 120-277V ELDO 1% LIN DIM</t>
  </si>
  <si>
    <t>ORIGINAL SHIPMENT SO#99407 RETURNED TO BE REWORKED AND RESHIPPED _x000D_
NOTIFY TECHSUPPORT UPON RECEIPT</t>
  </si>
  <si>
    <t>B4RDF-36E1-35KS-50-NCSM-UNV-D6E-HSG</t>
  </si>
  <si>
    <t>RMA13726</t>
  </si>
  <si>
    <t>LIGHT ENGINE MODULE REPLACEMENT BEVELED 2.0 DL/WW-GEN2-33W STD CRI 2700K</t>
  </si>
  <si>
    <t xml:space="preserve">ORIGINAL SO#95881   _x000D_
REPORTED LIGHTS OUT  // CREDIT UPON RECEIPT // RETURN LABELS ARE ENCLOSE WITHIN THE PACKING SLIP ENVELOPE. _x000D_
</t>
  </si>
  <si>
    <t>11/19/2019  INV126362</t>
  </si>
  <si>
    <t>LEM-230-33-27KS</t>
  </si>
  <si>
    <t>RMA12981</t>
  </si>
  <si>
    <t>BEVELED 2.2 RD DL TRMD 24W CLASSIC 35K 80CRI 50°BEAM NCSM HSG 120-277V ELDO 1% LIN DIM</t>
  </si>
  <si>
    <t>B4RDF-24C3-35KS-50-NCSM-UNV-D6E-HSG</t>
  </si>
  <si>
    <t xml:space="preserve">REPORTED NOT WORKING  // CREDIT UPON RECEIPT OF THE DRIVERS // RETURN LABELS ARE ENCLOSE WITHIN THE PACKING SLIP ENVELOPE. </t>
  </si>
  <si>
    <t>10/29/2019  INV125239</t>
  </si>
  <si>
    <t>RMA12523</t>
  </si>
  <si>
    <t>ORIGINAL SO# 89196   //   REPORTED DEFECTIVE  //  CREDIT UPON RECEIPT   //   RETURN LABELS ARE ENCLOSE WITHIN THE PACKING SLIP ENVELOPE</t>
  </si>
  <si>
    <t>1/22/20 / INV129803</t>
  </si>
  <si>
    <t>RMA13244</t>
  </si>
  <si>
    <t>DRIVER REPLACEMENT-BEVELED 6" PENDANT-33W-1400mA-120V-277V-TR-NON DIMMING</t>
  </si>
  <si>
    <t xml:space="preserve">ORIG SO#41150 / INV#45368 -- REPORTED DEFECTIVE - NOT LIGHTING UP - _x000D_
REPL SO#95555  / INV#TBD -- CREDIT UPON RECEIPT OF DEFECTIVE UNIT  --  NO RESTOCKING_x000D_
RETURN USING SHIPPING LABEL ENCLOSED WITH THE PACKING SLIP_x000D_
</t>
  </si>
  <si>
    <t>9/24/2019 INV123039</t>
  </si>
  <si>
    <t>SP-087-1400</t>
  </si>
  <si>
    <t>RMA12691</t>
  </si>
  <si>
    <t xml:space="preserve">REPORTED EM BALLAST STOPPED WORKING  //  CREDIT UPON RECEIPT OF THE EM BALLAST  </t>
  </si>
  <si>
    <t>9/17/2019  INV122523</t>
  </si>
  <si>
    <t>RMA12198</t>
  </si>
  <si>
    <t>DRIVER REPLACEMENT BEVELED BASIC NCSM HSG 14 WATT 350mA-120V-277V-DIML2-TR-EML</t>
  </si>
  <si>
    <t>SP-062-0350-2-EML</t>
  </si>
  <si>
    <t>BEVELED 2.2 RD DL TRMD 16W CLASSIC 35K 80CRI 50° BEAM NCSM HSG 120-277V ELDO 1% LIN DIM</t>
  </si>
  <si>
    <t>B4RDF-16C3-35KS-50-NCSM-UNV-D6E-HSG</t>
  </si>
  <si>
    <t xml:space="preserve">ORIGINAL SO# 68809  //   REPORTED DRIVER OUT //  REPLACEMENT DRIVER DID NOT FIX THE FIXTURE -SENDING REPL LED &amp; DRIVER  //  CREDIT UPON RECEIPT   //   RETURN LABELS ARE ENCLOSE WITHIN THE PACKING SLIP ENVELOPE.  </t>
  </si>
  <si>
    <t>3/3/20 INV132378</t>
  </si>
  <si>
    <t>RMA13579</t>
  </si>
  <si>
    <t xml:space="preserve">REPORTED DEFECTIVE // CREDIT UPON RECEIPT // RETURN LABELS ARE ENCLOSE WITHIN THE PACKING SLIP ENVELOPE </t>
  </si>
  <si>
    <t>12/4/2019 INV127330</t>
  </si>
  <si>
    <t>RMA12791</t>
  </si>
  <si>
    <t>OPTIC REPLACEMENT- SQR WW BEVELED BASIC</t>
  </si>
  <si>
    <t>SP-055-1</t>
  </si>
  <si>
    <t>DRIVER REPLACEMENT-MINI NC1 20W 500mA 120V-277V-DIML19 HT</t>
  </si>
  <si>
    <t>SP-155-0500-19</t>
  </si>
  <si>
    <t>DRIVER REPLACEMENT BEVELED 6" DL 60W 1000mA 120V-277V-DIML2-TR</t>
  </si>
  <si>
    <t xml:space="preserve">REPORTED FLICKERING  // CREDIT UPON RECEIPT OF THE DRIVER // RETURN LABELS ARE ENCLOSE WITHIN THE PACKING SLIP ENVELOPE.  </t>
  </si>
  <si>
    <t>2/3/2020 INV130552</t>
  </si>
  <si>
    <t>SP-120-1000-2</t>
  </si>
  <si>
    <t>83</t>
  </si>
  <si>
    <t>RMA12679</t>
  </si>
  <si>
    <t>BELLE LIGHTING, LLC</t>
  </si>
  <si>
    <t>C2723</t>
  </si>
  <si>
    <t>REMOTE DRIVER MICRO-1 FIXTURE MAX-13W H1 350mA 120-277V D6E</t>
  </si>
  <si>
    <t>REMOTE PS</t>
  </si>
  <si>
    <t xml:space="preserve">REPORTED // ORIG INV#102647 //  CREDIT UPON RECEIPT OF THE  //  REPL SO# 90167_x000D_
  _x000D_
</t>
  </si>
  <si>
    <t>6/13/2019 INV116290</t>
  </si>
  <si>
    <t>RPA-01-13H1-UNV-D6E</t>
  </si>
  <si>
    <t>RMA11936</t>
  </si>
  <si>
    <t xml:space="preserve">ORIG SO#82813 / INV#102647 -- REPORTED DEFECTIVE - FAILED DRIVER - _x000D_
REPL SO#91243 / INV#TBD -- CREDIT UPON RECEIPT OF DEFECTIVE UNIT  --  NO RESTOCKING_x000D_
RETURN USING SHIPPING LABEL ENCLOSED WITH THE PACKING SLIP_x000D_
_x000D_
</t>
  </si>
  <si>
    <t>6/13/2019 INV116291</t>
  </si>
  <si>
    <t>RMA12084</t>
  </si>
  <si>
    <t>REMOTE DRIVER MICRO-4 FIXTURES MAX-13W H1 350mA 120-277V D6E</t>
  </si>
  <si>
    <t xml:space="preserve">ORIG SO#91243 / INV#114763 -- REPORTED INCORRECT DRIVER - _x000D_
REPL SO#91498 / INV#TBD -- CREDIT UPON RECEIPT OF DEFECTIVE UNIT  --  NO RESTOCKING_x000D_
RETURN USING SHIPPING LABEL ENCLOSED WITH THE PACKING SLIP_x000D_
</t>
  </si>
  <si>
    <t>6/13/2019 INV116292</t>
  </si>
  <si>
    <t>RPA-04-13H1-UNV-D6E</t>
  </si>
  <si>
    <t>RMA12106</t>
  </si>
  <si>
    <t>CED - SAN ANTONIO</t>
  </si>
  <si>
    <t>C3201</t>
  </si>
  <si>
    <t>DRIVER REPLACEMENT NANO MTG-2 20W-500mA 120V-277V-DIML2-TR</t>
  </si>
  <si>
    <t xml:space="preserve">ORIGINAL SO#90943  REPORTED DEFECTIVE  // CREDIT UPON RECEIPT   //   RETURN LABELS ARE ENCLOSE WITHIN THE PACKING SLIP ENVELOPE.   </t>
  </si>
  <si>
    <t>8/26/20 / INV139048</t>
  </si>
  <si>
    <t>SP-033-0500-2</t>
  </si>
  <si>
    <t>RMA14267</t>
  </si>
  <si>
    <t>REXEL - ASHEVILLE</t>
  </si>
  <si>
    <t>C4488</t>
  </si>
  <si>
    <t>24</t>
  </si>
  <si>
    <t xml:space="preserve">ORIG SO#85254 / INV#105850  -- ORDER ENTRY ERROR  -  NO RESTOCKING - RETURN USING EITHER 3 TRUCK CARRIERS: NEW PENN, CON WAY, OR YRC MARKING  FREIGHT COLLECT. _x000D_
</t>
  </si>
  <si>
    <t>9/27/2019 INV123359</t>
  </si>
  <si>
    <t>RMA12806</t>
  </si>
  <si>
    <t>BEVELED 2.2 SQ DL TRMD 33W CLASSIC 27K 80CRI 50° BEAM NCIC HSG 120-277V ELDO 1% LIN DIM</t>
  </si>
  <si>
    <t>B4SDF-33C3-27KS-50-NCIC-UNV-D6E-HSG</t>
  </si>
  <si>
    <t>316</t>
  </si>
  <si>
    <t>77</t>
  </si>
  <si>
    <t>16500, INC.</t>
  </si>
  <si>
    <t>C1000</t>
  </si>
  <si>
    <t>LIGHT ENGINE MODULE REPLACEMENT BEVELED MINI WGD HI CRI 3000-2200KS</t>
  </si>
  <si>
    <t xml:space="preserve">REPORTED BATHROOM LIGHT IS OUT  // CREDIT UPON RECEIPT OF THE LIGHT ENGINE // RETURN LABELS ARE ENCLOSE WITHIN THE PACKING SLIP ENVELOPE.  </t>
  </si>
  <si>
    <t>10/24/2019 INV124988</t>
  </si>
  <si>
    <t>LEM-313-00-3022KS</t>
  </si>
  <si>
    <t>RMA12653</t>
  </si>
  <si>
    <t>WALTERS WHOLESALE - SAN DIEGO</t>
  </si>
  <si>
    <t>C4013</t>
  </si>
  <si>
    <t xml:space="preserve">ORIGINAL SO# 90348  //   REPORTED DISCOLORING LED'S  // CREDIT UPON RECEIPT   //   RETURN LABELS ARE ENCLOSE WITHIN THE PACKING SLIP ENVELOPE.   **SEND  TO LAB FOR EVALUATION**_x000D_
</t>
  </si>
  <si>
    <t>2/26/2020 INV132046</t>
  </si>
  <si>
    <t>RMA13525</t>
  </si>
  <si>
    <t>REXEL - WILSONVILLE</t>
  </si>
  <si>
    <t>C4929</t>
  </si>
  <si>
    <t xml:space="preserve">ORIGINAL SO#93462  //   REPORTED DEFECTIVE  // CREDIT UPON RECEIPT   //   RETURN LABELS ARE ENCLOSE WITHIN THE PACKING SLIP ENVELOPE.  </t>
  </si>
  <si>
    <t>7/7/20 / INV137129</t>
  </si>
  <si>
    <t>RMA14100</t>
  </si>
  <si>
    <t>SCHWINGHAMMER LIGHTING</t>
  </si>
  <si>
    <t>C2464</t>
  </si>
  <si>
    <t xml:space="preserve">REPORTED LIGHTS OUT NOT WORKING  // CREDIT UPON RECEIPT OF THE  DRIVERS &amp; LED'S // RETURN LABELS ARE ENCLOSE WITHIN THE PACKING SLIP ENVELOPE.  </t>
  </si>
  <si>
    <t xml:space="preserve">10/18/2019 INV124697 </t>
  </si>
  <si>
    <t>RMA12669</t>
  </si>
  <si>
    <t>DRIVER REPLACEMENT-COLOR SELECT BEVELED 2.0 NC/IC/CP HSG 32 WATT 700mA 120V-277V DIML2-TR</t>
  </si>
  <si>
    <t>SP-098-0700-2</t>
  </si>
  <si>
    <t>DRIVER REPLACEMENT BEVELED 2.0  WGD/CCD/CSD 16 WATT 350mA 120V-277V DIML2-TR</t>
  </si>
  <si>
    <t>SP-059-0350-2</t>
  </si>
  <si>
    <t>54</t>
  </si>
  <si>
    <t>LIGHT ENGINE MODULE REPLACEMENT BEVELED WGD ADJ 10DEG 16W STD CRI 3500-2200K</t>
  </si>
  <si>
    <t>LEM-207-16-3522KS</t>
  </si>
  <si>
    <t>WEST-LITE SUPPLY CO., INC</t>
  </si>
  <si>
    <t>C2918</t>
  </si>
  <si>
    <t>BEVELED DL 3000K KIT</t>
  </si>
  <si>
    <t>BEVELED</t>
  </si>
  <si>
    <t xml:space="preserve">ORIG SO#103856/ INV#I134481 // REPORTED INCORRECT LIGHT ENGINE //  _x000D_
REPL SO#104628 / INV#TBD -- CREDIT UPON RECEIPT OF INCORRECT UNIT  --  NO RESTOCKING_x000D_
_x000D_
</t>
  </si>
  <si>
    <t>7/14/20 / INV137336</t>
  </si>
  <si>
    <t>LER-143C1D30</t>
  </si>
  <si>
    <t>79</t>
  </si>
  <si>
    <t>RMA13969</t>
  </si>
  <si>
    <t>ABNI'S ELECTRICAL &amp; LIGHTING SUPPLY INC</t>
  </si>
  <si>
    <t>C1895</t>
  </si>
  <si>
    <t xml:space="preserve">ORIG SO#49701 / INV#56116 -- REPORTED DEFECTIVE - NOT LIGHTING UP - _x000D_
REPL SO#91588  / INV#TBD -- CREDIT UPON RECEIPT OF DEFECTIVE UNIT  --  NO RESTOCKING_x000D_
RETURN USING SHIPPING LABEL ENCLOSED WITH THE PACKING SLIP_x000D_
</t>
  </si>
  <si>
    <t>3/24/20 / INV133621</t>
  </si>
  <si>
    <t>RMA12126</t>
  </si>
  <si>
    <t>ORIGINAL SO#46918  //   REPORTED  LIGHTS ARE FLASHING OFF AND ON  //  CREDIT UPON RECEIPT  //   RETURN LABELS ARE ENCLOSE WITHIN THE PACKING SLIP ENVELOPE.   **SEND  TO LAB FOR EVALUATION**</t>
  </si>
  <si>
    <t>3/23/20 / INV133563</t>
  </si>
  <si>
    <t>RMA13613</t>
  </si>
  <si>
    <t xml:space="preserve">ORIG SO#46918 / INV#52031 -- REPORTED DEFECTIVE - NOT LIGHTING UP - _x000D_
REPL SO#91604 / INV#TBD -- CREDIT UPON RECEIPT OF DEFECTIVE UNIT  --  NO RESTOCKING_x000D_
RETURN USING SHIPPING LABEL ENCLOSED WITH THE PACKING SLIP_x000D_
</t>
  </si>
  <si>
    <t>6/11/2019 INV116117</t>
  </si>
  <si>
    <t>RMA12129</t>
  </si>
  <si>
    <t>DRIVER REPLACEMENT BEVELED BASIC NCSM HSG 14 WATT 350mA-120V-DIML9-TR</t>
  </si>
  <si>
    <t>SP-062-0350-9</t>
  </si>
  <si>
    <t>VALLEY LIGHTING-LINTHICUM</t>
  </si>
  <si>
    <t>C1599</t>
  </si>
  <si>
    <t xml:space="preserve">ORIGINAL SO#88854  //   REPORTED - CMK punch list walkthrough. It appears that we have multiple issues with a few lights  // CREDIT UPON RECEIPT   //   RETURN LABELS ARE ENCLOSE WITHIN THE PACKING SLIP ENVELOPE.   </t>
  </si>
  <si>
    <t>6/11/20 / INV136143</t>
  </si>
  <si>
    <t>RMA13990</t>
  </si>
  <si>
    <t xml:space="preserve">REPORTED COLOR SHIFTING ORANGE  // CREDIT UPON RECEIPT OF THE LIGHT ENGINES // RETURN LABELS ARE ENCLOSE WITHIN THE PACKING SLIP ENVELOPE. **SEND  TO LAB FOR EVALUATION** </t>
  </si>
  <si>
    <t>3/10/20 / INV132769</t>
  </si>
  <si>
    <t>RMA12635</t>
  </si>
  <si>
    <t xml:space="preserve">ORIG SO#79824  / INV# 97471 -- REPORTED  DEFECTIVE "NOT WORKING"_x000D_
CREDIT UPON RECEIPT OF THE RETURN_x000D_
</t>
  </si>
  <si>
    <t>5/20/2019 INV114731</t>
  </si>
  <si>
    <t>RMA11843</t>
  </si>
  <si>
    <t>BEVELED 2.2 SQ DL TRML 24W CLASSIC 30K 80CRI 90° BEAM NC HSG 120-277V ELDO 1% LIN DIM EM</t>
  </si>
  <si>
    <t xml:space="preserve">ORIGINAL SO#99796  //   requested fixture complete as they have already replace all electrical component and the fixture still is not working.  // CREDIT UPON RECEIPT   //   RETURN LABELS ARE ENCLOSE WITHIN THE PACKING SLIP ENVELOPE.   		_x000D_
			_x000D_
			_x000D_
			</t>
  </si>
  <si>
    <t>8/6/20 / INV138266</t>
  </si>
  <si>
    <t>B4SDL-24C3-30KS-90-NC-UNV-D6E-EM-HSG</t>
  </si>
  <si>
    <t>422</t>
  </si>
  <si>
    <t>RMA14221</t>
  </si>
  <si>
    <t>ORIGINAL SO#101371  //   REPORTED 1 LIGHT ENGINE HAS A DIFFERENT COLOR   // CREDIT UPON RECEIPT   //   RETURN LABELS ARE ENCLOSE WITHIN THE PACKING SLIP ENVELOPE.   **SEND  TO LAB FOR EVALUATION**</t>
  </si>
  <si>
    <t xml:space="preserve">2/14/2020 / INV131264 </t>
  </si>
  <si>
    <t>RMA13534</t>
  </si>
  <si>
    <t>Defective LED_x000D_
Original invoice INV103184</t>
  </si>
  <si>
    <t>6/10/19 INV116028</t>
  </si>
  <si>
    <t>RMA11871</t>
  </si>
  <si>
    <t>ORIGINAL SO#90694  //   REPORTED DEFECTIVE  //  CREDIT UPON RECEIPT   //   RETURN LABELS ARE ENCLOSE WITHIN THE PACKING SLIP ENVELOPE.   **SEND  TO LAB FOR EVALUATION**</t>
  </si>
  <si>
    <t xml:space="preserve">2/13/2020 </t>
  </si>
  <si>
    <t>RMA13443</t>
  </si>
  <si>
    <t>LIGHT ENGINE MODULE REPLACEMENT-BEVELED 2.1/2.2 36W 80CRI  2700K</t>
  </si>
  <si>
    <t>LEM-293-00-27KS</t>
  </si>
  <si>
    <t>DRIVER REPLACEMENT-NANO LED NXT PENDANT 14W 350mA 120V-DIML19-HT</t>
  </si>
  <si>
    <t xml:space="preserve">ORIGINAL SO# 93397 //   REPORTED DEFECTIVE  // CREDIT UPON RECEIPT   //   RETURN LABELS ARE ENCLOSE WITHIN THE PACKING SLIP ENVELOPE.  </t>
  </si>
  <si>
    <t>7/31/20 / INV138070</t>
  </si>
  <si>
    <t>SP-092-0350-19</t>
  </si>
  <si>
    <t>RMA13772</t>
  </si>
  <si>
    <t>DRIVER REPLACEMENT DRIVER-REPLACEMENT MINI X1/X3/WG2/CS1 NC1/NCIC/NCCP-225mA 120V-277V DIML6E-EL</t>
  </si>
  <si>
    <t xml:space="preserve">ORIG SO#93213 / INV#119234 -- REPORTED DEFECTIVE - NOT LIGHTING UP - _x000D_
REPL SO#95730 / INV#TBD -- CREDIT UPON RECEIPT OF DEFECTIVE UNIT  --  NO RESTOCKING_x000D_
RETURN USING SHIPPING LABEL ENCLOSED WITH THE PACKING SLIP_x000D_
</t>
  </si>
  <si>
    <t>1/13/20 / INV129049</t>
  </si>
  <si>
    <t>SP-322-0225-6E</t>
  </si>
  <si>
    <t>RMA12713</t>
  </si>
  <si>
    <t>DRIVER REPLACEMENT BEVELED 2.2 NC HSG 24W 1050mA 120V-277V-ELDO 1% LIN DIM EM</t>
  </si>
  <si>
    <t>ORIGINAL SO#101580 //   REPORTED FLICKERING BAD DRIVER // CREDIT UPON RECEIPT   //   RETURN LABELS ARE ENCLOSE WITHIN THE PACKING SLIP ENVELOPE.   **SEND  TO LAB FOR EVALUATION**</t>
  </si>
  <si>
    <t>5/19/20 / INV135278</t>
  </si>
  <si>
    <t>SP-317-1050-6E-EM</t>
  </si>
  <si>
    <t>RMA13897</t>
  </si>
  <si>
    <t>ORIGINAL SO# 99796 // ordered with black trims but this invoice shows that white trims shipped  //  RETURN LABELS ARE ENCLOSE WITHIN THE PACKING SLIP ENVELOPE.</t>
  </si>
  <si>
    <t>2/14/2020  INV131261</t>
  </si>
  <si>
    <t>RMA13556</t>
  </si>
  <si>
    <t>DRIVER REPLACEMENT CONNECT NC HSG 20W 500mA DIML6E-LU</t>
  </si>
  <si>
    <t xml:space="preserve">ORIG SO#88854 / INV#110862 -- REPORTED DEFECTIVE - NOT LIGHTING UP - _x000D_
REPL SO#95806 / INV#TBD -- CREDIT UPON RECEIPT OF DEFECTIVE UNIT  --  NO RESTOCKING_x000D_
RETURN USING SHIPPING LABEL ENCLOSED WITH THE PACKING SLIP_x000D_
_x000D_
</t>
  </si>
  <si>
    <t xml:space="preserve">11/18/2019  INV126352  </t>
  </si>
  <si>
    <t>SP-187-M2-20-D6E</t>
  </si>
  <si>
    <t>RMA12728</t>
  </si>
  <si>
    <t>DRIVER REPLACEMENT-BEVELED 2.1 RT 24W-1000mA-120V-277V-DIML2-TR</t>
  </si>
  <si>
    <t xml:space="preserve">ORIG SO#79372 / INV#96672 -- REPORTED DEFECTIVE - NOT LIGHTING UP - _x000D_
REPL SO#95449  / INV#TBD -- CREDIT UPON RECEIPT OF DEFECTIVE UNIT  --  NO RESTOCKING_x000D_
RETURN USING SHIPPING LABEL ENCLOSED WITH THE PACKING SLIP_x000D_
</t>
  </si>
  <si>
    <t>3/10/20 / INV132773</t>
  </si>
  <si>
    <t>SP-143-1000-2</t>
  </si>
  <si>
    <t>31</t>
  </si>
  <si>
    <t>RMA12668</t>
  </si>
  <si>
    <t xml:space="preserve">ORIGINAL SO#99796 //   REPORTED DEFECTIVE  // CREDIT UPON RECEIPT   //   RETURN LABELS ARE ENCLOSE WITHIN THE PACKING SLIP ENVELOPE.   </t>
  </si>
  <si>
    <t>8/6/20 / INV138270</t>
  </si>
  <si>
    <t>RMA13956</t>
  </si>
  <si>
    <t>DRIVER REPLACEMENT BEVELED MINI FT HSG 14W 350mA 120V-277V-DIML2-TR</t>
  </si>
  <si>
    <t xml:space="preserve">ORIG SO#77609 / INV#94093 -- REPORTED DEFECTIVE - NOT LIGHTING UP - _x000D_
REPL SO#95702 / INV#TBD -- CREDIT UPON RECEIPT OF DEFECTIVE UNIT  --  NO RESTOCKING_x000D_
RETURN USING SHIPPING LABEL ENCLOSED WITH THE PACKING SLIP_x000D_
</t>
  </si>
  <si>
    <t>10/18/2019 INV124610</t>
  </si>
  <si>
    <t>SP-160-0350-2</t>
  </si>
  <si>
    <t>RMA12708</t>
  </si>
  <si>
    <t>SONEPAR USA/CAPITAL</t>
  </si>
  <si>
    <t>C1517</t>
  </si>
  <si>
    <t>LIGHT ENGINE MODULE REPLACEMENT BASIC BEVELED HI CRI 3000K</t>
  </si>
  <si>
    <t xml:space="preserve">**SEND  TO LAB FOR EVALUATION** (MG)_x000D_
INV#99764  -- CREDIT UPON RECEIPT OF THE LIGHT ENGINES ._x000D_
REPL SO#86454_x000D_
</t>
  </si>
  <si>
    <t>6/18/2019 INV116589</t>
  </si>
  <si>
    <t>LEM-213-00-30KH</t>
  </si>
  <si>
    <t>RMA11340</t>
  </si>
  <si>
    <t>LIGHT ENGINE MODULE REPLACEMENT SLIVERLED STD CRI 3500K</t>
  </si>
  <si>
    <t>ORIGINAL SO# 96555 //   REPORTED  LIGHT OUT // CREDIT UPON RECEIPT   //   RETURN LABELS ARE ENCLOSE WITHIN THE PACKING SLIP ENVELOPE</t>
  </si>
  <si>
    <t>1/31/20 / INV129057</t>
  </si>
  <si>
    <t>LEM-274-00-35KS</t>
  </si>
  <si>
    <t>RMA13283</t>
  </si>
  <si>
    <t>INDEPENDENT ELECTRIC SUPPLY, INC - PHOENIX</t>
  </si>
  <si>
    <t>C3304</t>
  </si>
  <si>
    <t xml:space="preserve">REPORTED DEFECTIVE  // CREDIT UPON RECEIPT OF THE LIGHT ENGINE // RETURN LABELS ARE ENCLOSE WITHIN THE PACKING SLIP ENVELOPE.  </t>
  </si>
  <si>
    <t>11/18/2019 INV126354</t>
  </si>
  <si>
    <t>RMA12814</t>
  </si>
  <si>
    <t>LIGHTING PARTNERS AMERICA INC.</t>
  </si>
  <si>
    <t>C3756</t>
  </si>
  <si>
    <t>BEVELED BASIC SQUARE DOWNLIGHT TRIMLESS-DIE CAST BEVEL-WHITE-SOLITE LENS</t>
  </si>
  <si>
    <t>BEVELED BASIC</t>
  </si>
  <si>
    <t>ORIGINAL SO#95892  //  INCORRECT TRIMS  //   RETURN LABELS ARE ENCLOSE WITHIN THE PACKING SLIP ENVELOPE</t>
  </si>
  <si>
    <t>1/28/20 / INV130076</t>
  </si>
  <si>
    <t>1011-B1-S-10</t>
  </si>
  <si>
    <t>76</t>
  </si>
  <si>
    <t>RMA13232</t>
  </si>
  <si>
    <t>NANO LED NXT PENDANT 14W-WHITE-10" OAL-3500KS-50°AS61-CJ3-277V-DIML2</t>
  </si>
  <si>
    <t>NANOLED NXT PENDANT</t>
  </si>
  <si>
    <t xml:space="preserve">ORIGINAL SO#95920  //   RECEIVED EXTRA MATERIAL  //   RETURN LABELS ARE ENCLOSE WITHIN THE PACKING SLIP ENVELOPE_x000D_
</t>
  </si>
  <si>
    <t>1/28/20 / INV130075</t>
  </si>
  <si>
    <t>LNRP3-9014-M2-10-10-10-35KS-50-AS61-CJ3-277V-DIML2</t>
  </si>
  <si>
    <t>390</t>
  </si>
  <si>
    <t>RMA13374</t>
  </si>
  <si>
    <t>CRESCENT ELECTRIC - PORTLAND</t>
  </si>
  <si>
    <t>SO97710</t>
  </si>
  <si>
    <t>C2544</t>
  </si>
  <si>
    <t>141</t>
  </si>
  <si>
    <t>SOLID COVER KEY-SQ-GREY</t>
  </si>
  <si>
    <t xml:space="preserve">ORIGINAL SO#97710  //  QUOTED WRONG ITEM  // CREDIT UPON RECEIPT   //   RETURN LABELS ARE ENCLOSE WITHIN THE PACKING SLIP ENVELOPE.  </t>
  </si>
  <si>
    <t>2/24/2020 INV131855</t>
  </si>
  <si>
    <t>SP-386-SQ-GR</t>
  </si>
  <si>
    <t>RMA13419</t>
  </si>
  <si>
    <t>WHOLESALE ELECTRIC SUPPLY - LOWELL</t>
  </si>
  <si>
    <t>C4060</t>
  </si>
  <si>
    <t xml:space="preserve">REPORTED BAD LED  // CREDIT UPON RECEIPT OF THE LIGHT ENGINE // RETURN LABELS ARE ENCLOSE WITHIN THE PACKING SLIP ENVELOPE.  </t>
  </si>
  <si>
    <t>7/10/2019  INV118153</t>
  </si>
  <si>
    <t>RMA12332</t>
  </si>
  <si>
    <t>DRIVER REPLACEMENT BEVELED 2.1 NCSM HSG 24 WATT 1000mA-120V-277V-DIML19 HT</t>
  </si>
  <si>
    <t>ORIGINAL SO#81543  //   REPORTED DEFECTIVE  // CREDIT UPON RECEIPT   //   RETURN LABELS ARE ENCLOSE WITHIN THE PACKING SLIP ENVELOPE.   **SEND  TO LAB FOR EVALUATION**</t>
  </si>
  <si>
    <t>3/6/20 / INV132597</t>
  </si>
  <si>
    <t>SP-141-1000-19</t>
  </si>
  <si>
    <t>RMA13552</t>
  </si>
  <si>
    <t xml:space="preserve">ORIGINAL SO# 81543 //   REPORTED  DEFECTIVE  //  CREDIT UPON RECEIPT   //   RETURN LABELS ARE ENCLOSE WITHIN THE PACKING SLIP ENVELOPE.   </t>
  </si>
  <si>
    <t>1/10/20 / INV128968</t>
  </si>
  <si>
    <t>RMA13088</t>
  </si>
  <si>
    <t xml:space="preserve">ORIGINAL SO#81543  //   REPORTED DEFECTIVE  // CREDIT UPON RECEIPT   //   RETURN LABELS ARE ENCLOSE WITHIN THE PACKING SLIP ENVELOPE.   </t>
  </si>
  <si>
    <t>1/13/20 / INV132674</t>
  </si>
  <si>
    <t>RMA13330</t>
  </si>
  <si>
    <t>TARRANT LIGHTING</t>
  </si>
  <si>
    <t>C1726</t>
  </si>
  <si>
    <t>DRIVER REPLACEMENT- NANOLED MULTI NC HSG 1 POS 14W 350mA 120V-277V-DIML9-TR</t>
  </si>
  <si>
    <t>Defective Driver_x000D_
Original Invoice INV55870</t>
  </si>
  <si>
    <t>8/26/2019 INV120999</t>
  </si>
  <si>
    <t>SP-125-0350-1-9</t>
  </si>
  <si>
    <t>RMA11866</t>
  </si>
  <si>
    <t xml:space="preserve">_x000D_
REPORTED LIGHT OUT // CREDIT UPON RECEIPT LIGHT ENGINE  // RETURN LABELS ARE ENCLOSE WITHIN THE PACKING SLIP ENVELOPE.  _x000D_
</t>
  </si>
  <si>
    <t>10/7/2019  INV123908</t>
  </si>
  <si>
    <t>RMA12838</t>
  </si>
  <si>
    <t>CRESCENT ELECTRIC SUPPLY - MC HENRY</t>
  </si>
  <si>
    <t>C2586</t>
  </si>
  <si>
    <t xml:space="preserve">ORIG SO#94959 / INV#120997 -- REPORTED DEFECTIVE - STROBING AND TURNING ON AND OFF - _x000D_
REPL SO#98920 / INV#TBD -- CREDIT UPON RECEIPT OF DEFECTIVE UNIT  --  NO RESTOCKING_x000D_
RETURN USING SHIPPING LABEL ENCLOSED WITH THE PACKING SLIP_x000D_
</t>
  </si>
  <si>
    <t>12/6/2019 INV127528</t>
  </si>
  <si>
    <t>RMA13145</t>
  </si>
  <si>
    <t>CED-DENVER</t>
  </si>
  <si>
    <t>C1088</t>
  </si>
  <si>
    <t>ORIGINAL SO# 73047 //   REPORTED DEFECTIVE  // CREDIT UPON RECEIPT   //   RETURN LABELS ARE ENCLOSE WITHIN THE PACKING SLIP ENVELOPE.   **SEND  TO LAB FOR EVALUATION**</t>
  </si>
  <si>
    <t>2/10/2020 INV130936</t>
  </si>
  <si>
    <t>RMA13424</t>
  </si>
  <si>
    <t xml:space="preserve">REPORTED DEFECTIVE  // CREDIT UPON RECEIPT // RETURN LABELS ARE ENCLOSE WITHIN THE PACKING SLIP ENVELOPE.  </t>
  </si>
  <si>
    <t>11/7/2019  INV125812</t>
  </si>
  <si>
    <t>RMA12821</t>
  </si>
  <si>
    <t>ORIGINAL SO#41838   //   REPORTED DEFECTIVE  //  CREDIT UPON RECEIPT  //  RETURN LABELS ARE ENCLOSE WITHIN THE PACKING SLIP ENVELOPE.   **SEND  TO LAB FOR EVALUATION**</t>
  </si>
  <si>
    <t>3/16/20 / INV133160</t>
  </si>
  <si>
    <t>RMA13662</t>
  </si>
  <si>
    <t>REPORTED FIXTURE NOT WORKING // CREDIT UPON RECEIPT OF THE DRIVER // RETURN LABELS ARE ENCLOSE WITHIN THE PACKING SLIP ENVELOPE // ORIGINAL SO#41838</t>
  </si>
  <si>
    <t>11/7/2019 / INV125813</t>
  </si>
  <si>
    <t>RMA12761</t>
  </si>
  <si>
    <t>ORIGINAL SO#79447  //   REPORTED BURNING YELLOW COLOR   // CREDIT UPON RECEIPT   //   RETURN LABELS ARE ENCLOSE WITHIN THE PACKING SLIP ENVELOPE.   **SEND  TO LAB FOR EVALUATION**</t>
  </si>
  <si>
    <t>3/3/2020 INV132376</t>
  </si>
  <si>
    <t>RMA13486</t>
  </si>
  <si>
    <t>REPORTED LIGHT OUT // CREDIT UPON RECEIPT OF THE LED // RETURN LABELS ARE ENCLOSE WITHIN THE PACKING SLIP ENVELOPE.</t>
  </si>
  <si>
    <t>11/7/2019 INV125814</t>
  </si>
  <si>
    <t>RMA12580</t>
  </si>
  <si>
    <t xml:space="preserve">ORIGINAL SO#80423  //   REPORTED  BURNING / YELLOWI GLOW   //  CREDIT UPON RECEIPT   //   RETURN LABELS ARE ENCLOSE WITHIN THE PACKING SLIP ENVELOPE.   </t>
  </si>
  <si>
    <t>1/29/20 / INV130272</t>
  </si>
  <si>
    <t>RMA13272</t>
  </si>
  <si>
    <t>ORIGINAL SO#91628  ( N/A ) //   REPORTED DEFECTIVE  // CREDIT UPON RECEIPT   //   RETURN LABELS ARE ENCLOSE WITHIN THE PACKING SLIP ENVELOPE.</t>
  </si>
  <si>
    <t>8/4/20 / INV138174</t>
  </si>
  <si>
    <t>RMA14077</t>
  </si>
  <si>
    <t>DRIVER REPLACEMENT PRIMARY NC 15W-350mA DIML2</t>
  </si>
  <si>
    <t>SP-269-0350-2</t>
  </si>
  <si>
    <t>SLIVERLED SQUARE DN 1" REGRESS BLACK BFFL X115 2700KH-50°DISTRIBUTION-SOLITE CLEAR LENS-WHITE TRIM</t>
  </si>
  <si>
    <t>ORIGINAL SO#73047   //   REPORTED LIGHT ENGINE   //  CREDIT UPON RECEIPT   //   RETURN LABELS ARE ENCLOSE WITHIN THE PACKING SLIP ENVELOPE</t>
  </si>
  <si>
    <t>1/10/20 / INV128973</t>
  </si>
  <si>
    <t>SS11-BL-X115-27KH-50-S-WH-TRM</t>
  </si>
  <si>
    <t>RMA13124</t>
  </si>
  <si>
    <t>MAYER ELECTRIC SUPPLY - MONACA</t>
  </si>
  <si>
    <t>C4998</t>
  </si>
  <si>
    <t xml:space="preserve">ORIG SO#98793 / INV#127906 // REPORTED DEFECTIVE LIGHT // RECEIVED ROUND TRIMS / ORDERED SQUARE_x000D_
REPL SO#100994 / INV#TBD  // CREDIT UPON RECEIPT // RETURN LABELS ARE ENCLOSE WITHIN THE PACKING SLIP ENVELOPE.   **SEND  TO LAB FOR EVALUATION**_x000D_
_x000D_
</t>
  </si>
  <si>
    <t xml:space="preserve">2/11/2020 / INV131014 </t>
  </si>
  <si>
    <t>RMA13474</t>
  </si>
  <si>
    <t>2/4/2020 INV130870</t>
  </si>
  <si>
    <t>CED - CHARLOTTE</t>
  </si>
  <si>
    <t>C3215</t>
  </si>
  <si>
    <t>ORIGINAL SO#89448  //   REPORTED FIXTURE STOPED WORKING  //  CREDIT UPON RECEIPT   //   RETURN LABELS ARE ENCLOSE WITHIN THE PACKING SLIP ENVELOPE</t>
  </si>
  <si>
    <t>2/4/2020 INV130631</t>
  </si>
  <si>
    <t>RMA13209</t>
  </si>
  <si>
    <t>KAY ELECTRIC SUPPLY</t>
  </si>
  <si>
    <t>C1691</t>
  </si>
  <si>
    <t>MICRO DOWNLIGHT TRIMLESS 4 CELL 13W 3000KH 50° WHITE TRIM</t>
  </si>
  <si>
    <t>REPORTED BURNT OUT LIGHT ENGINES // CREDIT UPON RECEIPT // RETURN LABELS ARE ENCLOSE WITHIN THE PACKING SLIP ENVELOPE</t>
  </si>
  <si>
    <t>9/30/2019 / INV123466</t>
  </si>
  <si>
    <t>MDL04-13H1-30KH-50-WH-TRM</t>
  </si>
  <si>
    <t>RMA12763</t>
  </si>
  <si>
    <t>ORIGINAL SO# 65298 //   REPORTED DIM LIGHT // CREDIT UPON RECEIPT   //   RETURN LABELS ARE ENCLOSE WITHIN THE PACKING SLIP ENVELOPE.   **SEND  TO LAB FOR EVALUATION**</t>
  </si>
  <si>
    <t>3/19/20 / INV133428</t>
  </si>
  <si>
    <t>RMA13755</t>
  </si>
  <si>
    <t>REPORTED LGHT IS OUT  // CREDIT UPON RECEIPT OF THE LED// RETURN LABELS ARE ENCLOSE WITHIN THE PACKING SLIP ENVELOPE</t>
  </si>
  <si>
    <t>10/30/2019 INV125241</t>
  </si>
  <si>
    <t>RMA12720</t>
  </si>
  <si>
    <t>BEVELED 2.1 SQUARE TRIMMED 16W-3000KS-90° DOWNLIGHT FT HSG-277V-DIML6E</t>
  </si>
  <si>
    <t xml:space="preserve">REPORTED FIXTURE IS OUT  // CREDIT UPON RECEIPT OF THE DEFECTIVE // RETURN LABELS ARE ENCLOSE WITHIN THE PACKING SLIP ENVELOPE. </t>
  </si>
  <si>
    <t>8/14/2019 INV120416</t>
  </si>
  <si>
    <t>LSTD4-9016-C3-30KS-90-FT-277V-DIML6E</t>
  </si>
  <si>
    <t>196</t>
  </si>
  <si>
    <t>RMA12469</t>
  </si>
  <si>
    <t>GRAYBAR ELECTRIC-ST LOUIS</t>
  </si>
  <si>
    <t>C1248</t>
  </si>
  <si>
    <t>DRIVER REPLACEMENT-NANO LED NXT PENDANT 14W 350mA 120V-277V-STD DIML2-TR</t>
  </si>
  <si>
    <t>ORIGINAL SO#89677  //   REPORTED NO LONGER LIGHTING   // CREDIT UPON RECEIPT   //   RETURN LABELS ARE ENCLOSE WITHIN THE PACKING SLIP ENVELOPE.   **SEND  TO LAB FOR EVALUATION**</t>
  </si>
  <si>
    <t>2/27/2020 INV132122</t>
  </si>
  <si>
    <t>SP-092-0350-2</t>
  </si>
  <si>
    <t>RMA13529</t>
  </si>
  <si>
    <t xml:space="preserve">REPORTED NEEDED ANOTHER LED REPLACEMENT  // CREDIT UPON RECEIPT OF THE LIGHT ENGINE // RETURN LABELS ARE ENCLOSE WITHIN THE PACKING SLIP ENVELOPE.  </t>
  </si>
  <si>
    <t>8/1/2019 / INV119689</t>
  </si>
  <si>
    <t>RMA12431</t>
  </si>
  <si>
    <t xml:space="preserve">ORIG SO#94395 / INV#120963 -- REPORTED DEFECTIVE - NOT LIGHTING UP - _x000D_
REPL SO#95746 / INV#TBD -- CREDIT UPON RECEIPT OF DEFECTIVE UNIT  --  NO RESTOCKING_x000D_
RETURN USING SHIPPING LABEL ENCLOSED WITH THE PACKING SLIP_x000D_
_x000D_
</t>
  </si>
  <si>
    <t>10/7/2019 INV123906</t>
  </si>
  <si>
    <t>RMA12718</t>
  </si>
  <si>
    <t xml:space="preserve">REPORTED DEFECTIVE // ORIG INV#77589  //  CREDIT UPON RECEIPT OF THE DRIVER //  REPL SO#89808_x000D_
_x000D_
</t>
  </si>
  <si>
    <t>5/16/2019 INV114549</t>
  </si>
  <si>
    <t>RMA11885</t>
  </si>
  <si>
    <t xml:space="preserve">ORIG SO#62912  / INV#73593  -- REPORTED  DEFECTIVE "NOT WORKING"_x000D_
 CREDIT UPON RECEIPT OF THE _x000D_
RETURN_x000D_
</t>
  </si>
  <si>
    <t>5/16/2019 INV114550</t>
  </si>
  <si>
    <t>RMA11851</t>
  </si>
  <si>
    <t>7/23/2019 / INV118954</t>
  </si>
  <si>
    <t>RMA12337</t>
  </si>
  <si>
    <t>LIGHT ENGINE MODULE REPLACEMENT BEVELED 2.0 DL/WW 12W HI CRI 3000K</t>
  </si>
  <si>
    <t xml:space="preserve">ORIG SO#41937 / INV#46456-- REPORTED DEFECTIVE - NOT WORKING --_x000D_
REPL SO#88562 / INV#TBD -- CREDIT UPON RECEIPT OF DEFECTIVE UNIT  --  NO RESTOCKING_x000D_
RETURN USING SHIPPING LABEL ENCLOSED WITH THE PACKING SLIP_x000D_
_x000D_
</t>
  </si>
  <si>
    <t>8/18/20 / INV138705</t>
  </si>
  <si>
    <t>LEM-230-12-30KH</t>
  </si>
  <si>
    <t>RMA11681</t>
  </si>
  <si>
    <t>2.2 CYLINDER RD DL 24W CW 4000KS 90° BEAM-SOLITE FROSTED-WHITE-AR MOUNT 96" 120-277V D6E</t>
  </si>
  <si>
    <t>BEVELED 2.2 PEND</t>
  </si>
  <si>
    <t xml:space="preserve">ORIGINAL SO#96489  //   REPORTED DAMAGED DURING SHIPPING    //   RETURN LABELS ARE ENCLOSE WITHIN THE PACKING SLIP ENVELOPE.   </t>
  </si>
  <si>
    <t>1/13/20 / INV129051</t>
  </si>
  <si>
    <t>CBRD10-24C3-40KS-90-SF-WH-AR3-UNV-D6E</t>
  </si>
  <si>
    <t>370</t>
  </si>
  <si>
    <t>RMA13020</t>
  </si>
  <si>
    <t>LENS HEX CELL LOUVER SIZE F 2.875"</t>
  </si>
  <si>
    <t xml:space="preserve">ORIGINAL SO#102913  // recieved incorrect material //    RETURN LABELS ARE ENCLOSE WITHIN THE PACKING SLIP ENVELOPE.   _x000D_
</t>
  </si>
  <si>
    <t>6/23/20 / INV136585</t>
  </si>
  <si>
    <t>HEXF</t>
  </si>
  <si>
    <t>RMA13959</t>
  </si>
  <si>
    <t xml:space="preserve">REPORTED FLASHNG  // CREDIT UPON RECEIPT OF THE DRIVER // RETURN LABELS ARE ENCLOSE WITHIN THE PACKING SLIP ENVELOPE. </t>
  </si>
  <si>
    <t>9/26/2019 INV123256</t>
  </si>
  <si>
    <t>RMA12601</t>
  </si>
  <si>
    <t>ORIGINAL SO#45173 //   REPORTED 7 MORE DEFECTIVE DRIVERS  &amp; LIGHT ENGINES  // CREDIT UPON RECEIPT   //   RETURN LABELS ARE ENCLOSE WITHIN THE PACKING SLIP ENVELOPE  _x000D_
***They will be returning (15) light engines, (10) of which are defective and (5) that are still good and never used  &amp;  additional 4 drivers ***</t>
  </si>
  <si>
    <t>1/10/20 / INV128971</t>
  </si>
  <si>
    <t>RMA12993</t>
  </si>
  <si>
    <t>REPORTED trim does not match the light output of the others, // ORIG INV# 91516 //  CREDIT UPON RECEIPT OF THE LED  //  REPL SO#87282</t>
  </si>
  <si>
    <t>6/14/2019 INV116392</t>
  </si>
  <si>
    <t>RMA11468</t>
  </si>
  <si>
    <t xml:space="preserve">ORIG  / INV#89424 -- REPORTED DEFECTIVE - NOT LIGHTING UP -_x000D_
REPL SO#96304 / INV#TBD -- CREDIT UPON RECEIPT OF DEFECTIVE UNIT  --  NO RESTOCKING_x000D_
RETURN USING SHIPPING LABEL ENCLOSED WITH THE PACKING SLIP_x000D_
</t>
  </si>
  <si>
    <t>11/19/2019  INV126364</t>
  </si>
  <si>
    <t>RMA12804</t>
  </si>
  <si>
    <t xml:space="preserve">REPORTED DEFECTIVE // CREDIT UPON RECEIPT OF THE LIGHT ENGINES &amp; DRIVERS // RETURN LABELS ARE ENCLOSE WITHIN THE PACKING SLIP ENVELOPE.  </t>
  </si>
  <si>
    <t xml:space="preserve">10/11/2019 / INV124137 </t>
  </si>
  <si>
    <t>RMA12625</t>
  </si>
  <si>
    <t xml:space="preserve">ORIGINAL SO#87261  //   REPORTED LED BOARD FAILED  //  CREDIT UPON RECEIPT   //   RETURN LABELS ARE ENCLOSE WITHIN THE PACKING SLIP ENVELOPE.   _x000D_
</t>
  </si>
  <si>
    <t>12/12/2019 INV127845</t>
  </si>
  <si>
    <t>RMA13067</t>
  </si>
  <si>
    <t>LIGHT ENGINE MODULE REPLACEMENT PRIMARY HI CRI 3000K</t>
  </si>
  <si>
    <t>ORIGINAL SO# 105797 //   Custmer received incorrect LED  //   RETURN LABELS ARE ENCLOSE WITHIN THE PACKING SLIP ENVELOPE</t>
  </si>
  <si>
    <t>9/17/20 / INV139867</t>
  </si>
  <si>
    <t>LEM-307-00-30KH</t>
  </si>
  <si>
    <t>RMA14299</t>
  </si>
  <si>
    <t>SO97523</t>
  </si>
  <si>
    <t>BEVELEDMINI SQR ADJ TRML SOLITE LENS WHITE</t>
  </si>
  <si>
    <t xml:space="preserve">ORIGINAL SO# 97523 / RECEIVED EXTRA </t>
  </si>
  <si>
    <t>1/24/20 / INV134358</t>
  </si>
  <si>
    <t>B3SAL-S-WH-TRM</t>
  </si>
  <si>
    <t>RMA13423</t>
  </si>
  <si>
    <t xml:space="preserve">ORIGINAL SO#98515   //   REPORTED NOT WORKING   //  CREDIT UPON RECEIPT   //   RETURN LABELS ARE ENCLOSE WITHIN THE PACKING SLIP ENVELOPE.   </t>
  </si>
  <si>
    <t>5/11/20 / INV135344</t>
  </si>
  <si>
    <t>RMA13097</t>
  </si>
  <si>
    <t>BEVELED 2.1 SQR TRIMLESS DNL-24W-3000KH-50°-FT HSG-277V-DIML2</t>
  </si>
  <si>
    <t xml:space="preserve">ORIG SO#94725 / INV#121140 -- REPORTED RECEIVED INCORRECT HOUSINGS - _x000D_
REPL SO#96789 / INV#TBD -- CREDIT UPON RECEIPT OF DEFECTIVE UNIT  --  NO RESTOCKING_x000D_
RETURN USING SHIPPING LABEL ENCLOSED WITH THE PACKING SLIP_x000D_
</t>
  </si>
  <si>
    <t xml:space="preserve">11/5/2019 </t>
  </si>
  <si>
    <t>LSLD4-9024-C3-30KH-50-FT-277V-DIML2</t>
  </si>
  <si>
    <t>RMA12879</t>
  </si>
  <si>
    <t>REPORTED DRIVER NOT WORKING  // CREDIT UPON RECEIPT OF THE DRIVER // RETURN LABELS ARE ENCLOSE WITHIN THE PACKING SLIP ENVELOPE.</t>
  </si>
  <si>
    <t>11/20/2019  INV126454</t>
  </si>
  <si>
    <t>240</t>
  </si>
  <si>
    <t>RMA12492</t>
  </si>
  <si>
    <t>NANOLED MULTI 2 HEAD TRIMMED-WHITE-20W-4000KS-25° DISTRIBUTION-WHITE-FINISH WHITE TRIM</t>
  </si>
  <si>
    <t>NANOLED MULTIPLES</t>
  </si>
  <si>
    <t>REPORTED DISCOLORATION  // CREDIT UPON RECEIPT OF THE TRIMS &amp; DRIVERS  // RETURN LABELS ARE ENCLOSE WITHIN THE PACKING SLIP ENVELOPE.  ***LAB TEST***</t>
  </si>
  <si>
    <t>1/13/20 / INV129059</t>
  </si>
  <si>
    <t>LNMT-2-10-10-8420-M2-40KS-25-10-10-TRM</t>
  </si>
  <si>
    <t>158</t>
  </si>
  <si>
    <t>RMA12474</t>
  </si>
  <si>
    <t>MICRO DOWNLIGHT FLANGE 12 CELL 41W 3500KS 35° BLACK-BLACK TRIM</t>
  </si>
  <si>
    <t xml:space="preserve">REPORTED DEFECTIVE  // CREDIT UPON RECEIPT OF THE TRIMS // RETURN LABELS ARE ENCLOSE WITHIN THE PACKING SLIP ENVELOPE.  </t>
  </si>
  <si>
    <t>10/9/2019 INV124054</t>
  </si>
  <si>
    <t>MDF12-41H1-35KS-35-BL-BL-TRM</t>
  </si>
  <si>
    <t>165</t>
  </si>
  <si>
    <t>RMA12719</t>
  </si>
  <si>
    <t>SO98853</t>
  </si>
  <si>
    <t xml:space="preserve">ORIGINAL SO#98853  //  REPORTED DEFECTIVE  // CREDIT UPON RECEIPT   //   RETURN LABELS ARE ENCLOSE WITHIN THE PACKING SLIP ENVELOPE. </t>
  </si>
  <si>
    <t>3/24/20 / INV133620</t>
  </si>
  <si>
    <t>RMA13774</t>
  </si>
  <si>
    <t xml:space="preserve">ORIGINAL SO# 94017 //   REPORTED   BLINKING  // CREDIT UPON RECEIPT   //   RETURN LABELS ARE ENCLOSE WITHIN THE PACKING SLIP ENVELOPE.   </t>
  </si>
  <si>
    <t>1/31/20 / INV130474</t>
  </si>
  <si>
    <t>RMA13316</t>
  </si>
  <si>
    <t>BEVELED BLOCK RD 16W 4000KS-50° DL-SOLITE LENS-WHITE-CONDUIT CUTOUTS 120-277V DIML2</t>
  </si>
  <si>
    <t xml:space="preserve">REWORK // QTY:    (40)    BLRD5-16C3-40KS-50-S-WH-CC-UNV-D2
 Requested Re-Work:
BLRD5-16C3-40KS-50-S-WH-CC-RM
RPC-01-16C3-UNV-D4E 					_x000D_
					_x000D_
					</t>
  </si>
  <si>
    <t>7/29/20 / INV137976</t>
  </si>
  <si>
    <t>BLRD5-16C3-40KS-50-S-WH-CC-UNV-D2</t>
  </si>
  <si>
    <t>RMA14224</t>
  </si>
  <si>
    <t>MICRO DOWNLIGHT FLANGE 2 CELL 8W 3500KH 35°BLACK-BLACK TRIM</t>
  </si>
  <si>
    <t xml:space="preserve">REPORTED NOT WORKING // CREDIT UPON RECEIPT OF THE TRIMS // RETURN LABELS ARE ENCLOSE WITHIN THE PACKING SLIP ENVELOPE.**SEND  TO LAB FOR EVALUATION** </t>
  </si>
  <si>
    <t>9/25/2019 INV123133</t>
  </si>
  <si>
    <t>MDF02-08H1-35KH-35-BL-BL-TRM</t>
  </si>
  <si>
    <t>RMA12612</t>
  </si>
  <si>
    <t>172</t>
  </si>
  <si>
    <t>REMOTE DRIVER BEVELED CSD 32W 700mA 120V-277V-DIML6B EL</t>
  </si>
  <si>
    <t xml:space="preserve">REPLACING ALL DRIVERS // CREDIT UPON RECEIPT OF THE DRIVERS // RETURN LABELS ARE ENCLOSE WITHIN THE PACKING SLIP ENVELOPE.  </t>
  </si>
  <si>
    <t>9/26/2019 INV123358</t>
  </si>
  <si>
    <t>SP-167-0700-6B-CSD</t>
  </si>
  <si>
    <t>RMA12396</t>
  </si>
  <si>
    <t>LIGHT ENGINE MODULE REPLACEMENT NANO/MINI BEVELED STD CRI 4000K</t>
  </si>
  <si>
    <t xml:space="preserve">REPORTED YELLOW LIGHT ENGINE // CREDIT UPON RECEIPT  // RETURN LABELS ARE ENCLOSE WITHIN THE PACKING SLIP ENVELOPE.  </t>
  </si>
  <si>
    <t>10/30/19  // INV125242</t>
  </si>
  <si>
    <t>LEM-203-00-40KS</t>
  </si>
  <si>
    <t>RMA12857</t>
  </si>
  <si>
    <t>MICRO DOWNLIGHT TRIMLESS 2 CELL 8W 3000KH 50° WHITE TRIM</t>
  </si>
  <si>
    <t>ORIG SO#75994 / INV#93793  -- // REPORTED STILL NOT LIGHITNG UP // -_x000D_
REPL SO#103495 / INV#TBD -- CREDIT UPON RECEIPT OF DEFECTIVE UNIT  --  NO RESTOCKING_x000D_
RETURN USING SHIPPING LABEL ENCLOSED WITH THE PACKING SLIP</t>
  </si>
  <si>
    <t>8/17/20 / INV138661</t>
  </si>
  <si>
    <t>MDL02-08H1-30KH-50-WH-TRM</t>
  </si>
  <si>
    <t>75.650000000000006</t>
  </si>
  <si>
    <t>RMA13815</t>
  </si>
  <si>
    <t xml:space="preserve">ORIG SO#75994 / INV#92952 -- REPORTED DEFECTIVE - NOT LIGHTING UP - _x000D_
REPL SO#99955  / INV#TBD -- CREDIT UPON RECEIPT OF DEFECTIVE UNIT  --  NO RESTOCKING_x000D_
RETURN USING SHIPPING LABEL ENCLOSED WITH THE PACKING SLIP_x000D_
</t>
  </si>
  <si>
    <t>5/20/20 / INV135345</t>
  </si>
  <si>
    <t>95</t>
  </si>
  <si>
    <t>RMA13296</t>
  </si>
  <si>
    <t>LIGHT ENGINE MODULE REPLACEMENT PRIMARY STD CRI 3500K</t>
  </si>
  <si>
    <t xml:space="preserve">ORIGINAL SO#96942  //  EC REPORTED DEFECTIVE FIXTURE  // CREDIT UPON RECEIPT   //   RETURN LABELS ARE ENCLOSE WITHIN THE PACKING SLIP ENVELOPE.   **SEND  TO LAB FOR EVALUATION**_x000D_
_x000D_
</t>
  </si>
  <si>
    <t>3/18/20 / INV133332</t>
  </si>
  <si>
    <t>LEM-307-00-35KS</t>
  </si>
  <si>
    <t>RMA13704</t>
  </si>
  <si>
    <t>LIGHT ENGINE MODULE REPLACEMENT BEVELED 2.0 DL/WW-GEN2-33W STD CRI 3500K</t>
  </si>
  <si>
    <t xml:space="preserve">ORIG SO#34883 / INV#36652 -- REPORTED DEFECTIVE - NOT LIGHTING UP -_x000D_
REPL SO#91671 / INV#TBD -- CREDIT UPON RECEIPT OF DEFECTIVE UNIT  --  NO RESTOCKING_x000D_
RETURN USING SHIPPING LABEL ENCLOSED WITH THE PACKING SLIP_x000D_
</t>
  </si>
  <si>
    <t>6/26/2019 INV117179</t>
  </si>
  <si>
    <t>LEM-230-33-35KS</t>
  </si>
  <si>
    <t>RMA12146</t>
  </si>
  <si>
    <t>REMOTE DRIVER MICRO-1 FIXTURE MAX-8W H1 350mA 120V D3</t>
  </si>
  <si>
    <t>RPA-01-08H1-120V-D3</t>
  </si>
  <si>
    <t>152</t>
  </si>
  <si>
    <t xml:space="preserve">ORIG SO#63434 / INV#73960 -- REPORTED DEFECTIVE - NOT WORKING --_x000D_
REPL SO#89781 / INV#TBD -- CREDIT UPON RECEIPT OF DEFECTIVE UNIT  --  NO RESTOCKING_x000D_
RETURN USING SHIPPING LABEL ENCLOSED WITH THE PACKING SLIP_x000D_
</t>
  </si>
  <si>
    <t>6/19/2019 INV116681</t>
  </si>
  <si>
    <t>RMA11879</t>
  </si>
  <si>
    <t>16</t>
  </si>
  <si>
    <t>4702914644 / 4702914644-REPL TRIMS</t>
  </si>
  <si>
    <t>BEVELED PENDANT TRIM REPLACEMENT-WHITE-SOC</t>
  </si>
  <si>
    <t xml:space="preserve">ORIG SO#92366 / INV#117167 -- REPORTED RECEIVED INCORRECT LENSES - _x000D_
REPL SO#93939 / INV#TBD -- CREDIT UPON RECEIPT OF UNIT  --  NO RESTOCKING_x000D_
RETURN USING SHIPPING LABEL ENCLOSED WITH THE PACKING SLIP_x000D_
</t>
  </si>
  <si>
    <t>9/19/2019 INV122748</t>
  </si>
  <si>
    <t>SP-179-F010-SOC</t>
  </si>
  <si>
    <t>RMA12443</t>
  </si>
  <si>
    <t>SO96573</t>
  </si>
  <si>
    <t xml:space="preserve">RETURN REQUEST // ORIGINAL SO#48105 // CREDIT UPON RECEIPT   // REPL PROCESSED BY OE // _x000D_
</t>
  </si>
  <si>
    <t>2/27/2020  INV132120</t>
  </si>
  <si>
    <t>RMA13241</t>
  </si>
  <si>
    <t>BEVELED 5.0 WGD ROUND TRIMLESS WALL WASH 6" CLEAR ANODIZED</t>
  </si>
  <si>
    <t>BEVELED 5.0 WGD</t>
  </si>
  <si>
    <t xml:space="preserve">ORIG SO#95810 / INV#128197 // REPORTED RETURN BY CARRIER //  _x000D_
REPL SO#105729 / INV#TBD -- RESHIP  </t>
  </si>
  <si>
    <t>6/23/20 / INV136596</t>
  </si>
  <si>
    <t>6353-AC1</t>
  </si>
  <si>
    <t>RMA14108</t>
  </si>
  <si>
    <t>DRIVER REPLACEMENT BEVELED 2.0 NC/IC/CP 12 WATT  500mA 120V-277V DIML8 EL</t>
  </si>
  <si>
    <t xml:space="preserve">ORIG SO#41937 / INV#46081 // REPORTED NOT LIGHTING UP //  _x000D_
REPL SO#103330 / INV#TBD -- CREDIT UPON RECEIPT   //   RETURN LABELS ARE ENCLOSE WITHIN THE PACKING SLIP ENVELOPE.   **SEND  TO LAB FOR EVALUATION**_x000D_
</t>
  </si>
  <si>
    <t>6/9/20 / INV136099</t>
  </si>
  <si>
    <t>SP-034-0500-8</t>
  </si>
  <si>
    <t>155</t>
  </si>
  <si>
    <t>RMA13795</t>
  </si>
  <si>
    <t>DRIVER REPLACEMENT BEVELED 2.2 NC HSG 16W 700mA 120V-277V-ELDO 1% LIN DIM</t>
  </si>
  <si>
    <t>**SEND TO LAB FOR EVALUATION** // RETURN LABELS ARE ENCLOSE WITHIN THE PACKING SLIP ENVELOPE. JOB: GRADUATE HOTEL / QUOTE 44877</t>
  </si>
  <si>
    <t>9/3/2019 INV121562</t>
  </si>
  <si>
    <t>SP-317-0700-6E</t>
  </si>
  <si>
    <t>RMA12554</t>
  </si>
  <si>
    <t>LIGHT ENGINE MODULE REPLACEMENT-BEVELED 2.1/2.2 36W 80CRI 3000K</t>
  </si>
  <si>
    <t xml:space="preserve">ORIGINAL SO# 50742 //   REPORTED  DEFECTIVE // CREDIT UPON RECEIPT   //   RETURN LABELS ARE ENCLOSE WITHIN THE PACKING SLIP ENVELOPE.   </t>
  </si>
  <si>
    <t>1/22/20 / INV129802</t>
  </si>
  <si>
    <t>LEM-293-00-30KS</t>
  </si>
  <si>
    <t>RMA13288</t>
  </si>
  <si>
    <t>BEVELED 2.2 FLAT RD DL TRMD 24W CLASSIC 30K 80CRI 50° BEAM FT HSG 120-277V LUTRON H ECO DIM</t>
  </si>
  <si>
    <t xml:space="preserve">RMA FOR THE HOUSINGS ONLY // COMING BACK FROM UPS // CREDIT THE INVOICE // A NEW ORDER (SO91732) WAS ENTERED TO CORRECT THE ERROR </t>
  </si>
  <si>
    <t>6/14/2019 INV116386</t>
  </si>
  <si>
    <t>B4RDF-24C3-30KS-50-FT-UNV-D4H-HSG</t>
  </si>
  <si>
    <t>407</t>
  </si>
  <si>
    <t>RMA12154</t>
  </si>
  <si>
    <t>ORIGINAL SO#96736  //   REPORTED STOPPED WORKING  // CREDIT UPON RECEIPT   //   RETURN LABELS ARE ENCLOSE WITHIN THE PACKING SLIP ENVELOPE.   **SEND  TO LAB FOR EVALUATION**</t>
  </si>
  <si>
    <t>4/15/20 / INV134541</t>
  </si>
  <si>
    <t>RMA13748</t>
  </si>
  <si>
    <t>ORIGINAL SO#102027  //   REPORTED LIGHT COMPLETELY OUT &amp; NOT WORKING  // CREDIT UPON RECEIPT  // RETURN LABELS ARE ENCLOSE WITHIN THE PACKING SLIP ENVELOPE.  **SEND  TO LAB FOR EVALUATION**</t>
  </si>
  <si>
    <t>4/28/20 / INV134551</t>
  </si>
  <si>
    <t>RMA13854</t>
  </si>
  <si>
    <t>ORIGINAL SO#46233  //   REPORTED DEFECTIVE  // CREDIT UPON RECEIPT   //   RETURN LABELS ARE ENCLOSE WITHIN THE PACKING SLIP ENVELOPE.   **SEND  TO LAB FOR EVALUATION**</t>
  </si>
  <si>
    <t>5/12/20 / INV135237</t>
  </si>
  <si>
    <t>RMA13876</t>
  </si>
  <si>
    <t xml:space="preserve">ORIGINAL SO#46996  //   REPORTED DEFECTIVE  // CREDIT UPON RECEIPT   //   RETURN LABELS ARE ENCLOSE WITHIN THE PACKING SLIP ENVELOPE.   </t>
  </si>
  <si>
    <t>8/3/20 / INV138107</t>
  </si>
  <si>
    <t>RMA14199</t>
  </si>
  <si>
    <t>DRIVER REPLACEMENT- NANOLED MULTI NC HSG 2 POS 14W-350mA-120V-277V-DIML2-TR</t>
  </si>
  <si>
    <t>SP-125-0350-2-2</t>
  </si>
  <si>
    <t>DRIVER REPLACEMENT-COLOR SELECT BEVELED 2.0 NC/IC/CP HSG 32 WATT 700mA 120V-277V-DIML6B-EL</t>
  </si>
  <si>
    <t xml:space="preserve">REPORTED FIXTURES OUT   // CREDIT UPON RECEIPT // RETURN LABELS ARE ENCLOSE WITHIN THE PACKING SLIP ENVELOPE. ORIGINAL SO#90129   </t>
  </si>
  <si>
    <t>11/20/2019  INV126453</t>
  </si>
  <si>
    <t>SP-098-0700-6B</t>
  </si>
  <si>
    <t>139</t>
  </si>
  <si>
    <t>RMA12955</t>
  </si>
  <si>
    <t>DRIVER REPLACEMENT-MINI BASIC-15W 350mA DIML22 HT</t>
  </si>
  <si>
    <t>SP-257-0350-22</t>
  </si>
  <si>
    <t>DRIVER REPLACEMENT-BEVELED 6" PENDANT-33W-1400mA-120V-277V DIML6E-EL</t>
  </si>
  <si>
    <t>SP-087-1400-6E</t>
  </si>
  <si>
    <t>ORIGINAL SO# 99466 //   REPORTED LED'S TURNING  YELLOW   // CREDIT UPON RECEIPT   //   RETURN LABELS ARE ENCLOSE WITHIN THE PACKING SLIP ENVELOPE.   **SEND  TO LAB FOR EVALUATION**</t>
  </si>
  <si>
    <t>4/30/20 / INV134622</t>
  </si>
  <si>
    <t>RMA13801</t>
  </si>
  <si>
    <t>4/29/20 / INV134559</t>
  </si>
  <si>
    <t>BEVELED 2.2 RD ADJ TRMD 24W CLASSIC 27K 80CRI 50° BEAM FTA HSG 120-277V ELDO 1% LIN DIM</t>
  </si>
  <si>
    <t>ORIGINAL SO# 94044 //   REPORTED DAMAGED FIXTURE  //   RETURN LABELS ARE ENCLOSE WITHIN THE PACKING SLIP ENVELOPE.   **SEND  TO LAB FOR EVALUATION**</t>
  </si>
  <si>
    <t>2/20/202 INV131672</t>
  </si>
  <si>
    <t>B4RAF-24C3-27KS-T50-FTA-UNV-D6E-HSG</t>
  </si>
  <si>
    <t>RMA13394</t>
  </si>
  <si>
    <t xml:space="preserve">ORIG SO#59987 / INV#68868 -- REPORTED DEFECTIVE - NOT LIGHTING UP - _x000D_
REPL SO#96455 / INV#TBD -- CREDIT UPON RECEIPT OF DEFECTIVE UNIT  --  NO RESTOCKING_x000D_
RETURN USING SHIPPING LABEL ENCLOSED WITH THE PACKING SLIP_x000D_
</t>
  </si>
  <si>
    <t>10/11/2019 / INV124136</t>
  </si>
  <si>
    <t>RMA12822</t>
  </si>
  <si>
    <t>REPLACEMENT CONTROLLER-COLOR SELECT 2.0/MINI/5.0 NC/NCSM/FT</t>
  </si>
  <si>
    <t>SP-250-0</t>
  </si>
  <si>
    <t>32</t>
  </si>
  <si>
    <t>BEVELED 2.2 BASIC SQ DL TRMD 12W CLASSIC 35K 90CRI 50° BEAM NC HSG 120-277V ELDO 1% LIN DIM</t>
  </si>
  <si>
    <t xml:space="preserve">Customer received short damaged shipmen ORIGINAL SO#105328  //   REPORTED DEFECTIVE    RETURN LABELS ARE ENCLOSE WITHIN THE PACKING SLIP ENVELOPE				_x000D_
					_x000D_
					</t>
  </si>
  <si>
    <t>8/13/20 / INV138542</t>
  </si>
  <si>
    <t>B4SDF-12G1-35KH-50-NC-UNV-D6E-HSG</t>
  </si>
  <si>
    <t>RMA14204</t>
  </si>
  <si>
    <t>81</t>
  </si>
  <si>
    <t>BEVELED 2.2 FLAT SQ DL TRML 16W CLASSIC 35K 80CRI 90° BEAM FT HSG 120-277V ELDO 1% LIN DIM</t>
  </si>
  <si>
    <t xml:space="preserve">ORIGINAL SO#105026  // RECEIVED OVER SHIPPED MATERIAL_x000D_
_x000D_
</t>
  </si>
  <si>
    <t>7/30/20 / INV138020</t>
  </si>
  <si>
    <t>B4SDL-16C3-35KS-90-FT-UNV-D6E-HSG</t>
  </si>
  <si>
    <t>RMA14138</t>
  </si>
  <si>
    <t>DRIVER REPLACEMENT BEVELED 2.0  WGD/CCD 32 WATT 700mA 120V-277V DIML6F-EL</t>
  </si>
  <si>
    <t xml:space="preserve">ORIG SO#78173 / INV#95008 -- REPORTED DEFECTIVE - NOT LIGHTING UP - _x000D_
REPL SO#96161 / INV#TBD -- CREDIT UPON RECEIPT OF DEFECTIVE UNIT  --  NO RESTOCKING_x000D_
RETURN USING SHIPPING LABEL ENCLOSED WITH THE PACKING SLIP_x000D_
</t>
  </si>
  <si>
    <t>10/24/2019 INV124989</t>
  </si>
  <si>
    <t>SP-059-0700-6F</t>
  </si>
  <si>
    <t>58</t>
  </si>
  <si>
    <t>RMA12776</t>
  </si>
  <si>
    <t>REMOTE DRIVER MINI/NANO-1 FIXTURE MAX-14W M2 350mA 120-277V D2</t>
  </si>
  <si>
    <t xml:space="preserve">ORIG SO#92401 / INV#118626 -- REPORTED DEFECTIVE - NOT LIGHTING UP -_x000D_
REPL SO#96496 / INV#TBD -- CREDIT UPON RECEIPT OF DEFECTIVE UNIT  --  NO RESTOCKING_x000D_
RETURN USING SHIPPING LABEL ENCLOSED WITH THE PACKING SLIP_x000D_
</t>
  </si>
  <si>
    <t>11/18/2019  INV126358</t>
  </si>
  <si>
    <t>RPB-01-14M2-UNV-D2</t>
  </si>
  <si>
    <t>RMA12831</t>
  </si>
  <si>
    <t xml:space="preserve">ORIG SO#81760  / INV#99934  -- REPORTED DEFECTIVE "NOT WORKING"  CREDIT UPON RECEIPT OF THE _x000D_
RETURN _x000D_
</t>
  </si>
  <si>
    <t>5/23/2019 INV114976</t>
  </si>
  <si>
    <t>RMA11778</t>
  </si>
  <si>
    <t xml:space="preserve">REPORTED LIGHT OUT // CREDIT UPON RECEIPT // RETURN LABELS ARE ENCLOSE WITHIN THE PACKING SLIP ENVELOPE.  </t>
  </si>
  <si>
    <t>11/5/2019 INV125672</t>
  </si>
  <si>
    <t>RMA12699</t>
  </si>
  <si>
    <t>DRIVER REPLACEMENT NANO -LSH41 ONLY, MTG-2 20W-500mA 120V-277V-DIML2-RT</t>
  </si>
  <si>
    <t>SP-044-0500-2</t>
  </si>
  <si>
    <t>PENINSULAR ELECTRIC</t>
  </si>
  <si>
    <t>C1436</t>
  </si>
  <si>
    <t>BEVELED 2.2 SQ DL TRMD 36W CLASSIC 30K 80CRI 50° BEAM NC HSG 120-277V ELDO 1% LIN DIM EM</t>
  </si>
  <si>
    <t>REPORTED DEFECTIVE  // CREDIT UPON RECEIPT // RETURN LABELS ARE ENCLOSE WITHIN THE PACKING SLIP ENVELOPE</t>
  </si>
  <si>
    <t>10/25/2019 INV125075</t>
  </si>
  <si>
    <t>B4SDF-36E1-30KS-50-NC-UNV-D6E-EM-HSG</t>
  </si>
  <si>
    <t>564.64999999999998</t>
  </si>
  <si>
    <t>RMA12895</t>
  </si>
  <si>
    <t xml:space="preserve">_x000D_
ORIGINAL SO#91654  //   REPORTED DEFECTIVE  // CREDIT UPON RECEIPT   //   RETURN LABELS ARE ENCLOSE WITHIN THE PACKING SLIP ENVELOPE.   **SEND  TO LAB FOR EVALUATION**_x000D_
</t>
  </si>
  <si>
    <t>6/3/20 / INV135845</t>
  </si>
  <si>
    <t>RMA13879</t>
  </si>
  <si>
    <t>SO104982</t>
  </si>
  <si>
    <t xml:space="preserve">ORIGINAL SO#104982 //   REPORTED DEFECTIVE  // CREDIT UPON RECEIPT   //   RETURN LABELS ARE ENCLOSE WITHIN THE PACKING SLIP ENVELOPE.   _x000D_
_x000D_
</t>
  </si>
  <si>
    <t>6/8/20 / INV136102</t>
  </si>
  <si>
    <t>RMA14020</t>
  </si>
  <si>
    <t>DRIVER REPLACEMENT BEVELED 2.2 NC HSG 36W 900mA 120V-277V-ELDO 1% LIN DIM EM</t>
  </si>
  <si>
    <t>REPORTED FLICKERING  // CREDIT UPON RECEIPT OF THE DRIVER // RETURN LABELS ARE ENCLOSE WITHIN THE PACKING SLIP ENVELOPE</t>
  </si>
  <si>
    <t>10/9/2019  INV124050</t>
  </si>
  <si>
    <t>SP-372-0900-6E-EM</t>
  </si>
  <si>
    <t>RMA12751</t>
  </si>
  <si>
    <t>JNB SERVICES, INC.</t>
  </si>
  <si>
    <t>C2765</t>
  </si>
  <si>
    <t>DRIVER REPLACEMENT-MICRO PENDANT 21-27W DIML6E-EL</t>
  </si>
  <si>
    <t xml:space="preserve">ORIGINAL SO#96896  //   REPORTED DEFECTIVE  // CREDIT UPON RECEIPT   //   RETURN LABELS ARE ENCLOSE WITHIN THE PACKING SLIP ENVELOPE.   </t>
  </si>
  <si>
    <t>2/17/2020 INV131372</t>
  </si>
  <si>
    <t>SP-412-0700-6E</t>
  </si>
  <si>
    <t>RMA13387</t>
  </si>
  <si>
    <t>REPLACEMENT- PENDANT CONDUIT CANOPY "PD" MOUNT-SQUARE,BLACK</t>
  </si>
  <si>
    <t>1/22/2020 INV129893</t>
  </si>
  <si>
    <t>SP-411-SQ-BL</t>
  </si>
  <si>
    <t>CED - ELECTRICAL WHOLESALERS - SARASOTA</t>
  </si>
  <si>
    <t>C3626</t>
  </si>
  <si>
    <t>LIGHT ENGINE MODULE REPLACEMENT-BEVELED 2.1/2.2 36W 80CRI 4000K</t>
  </si>
  <si>
    <t xml:space="preserve">ORIGINAL SO#97425  //   REPORTED DEFECTIVE  // CREDIT UPON RECEIPT   //   RETURN LABELS ARE ENCLOSE WITHIN THE PACKING SLIP ENVELOPE.  </t>
  </si>
  <si>
    <t>5/29/20 / INV135760</t>
  </si>
  <si>
    <t>LEM-293-00-40KS</t>
  </si>
  <si>
    <t>RMA13758</t>
  </si>
  <si>
    <t>DRIVER REPLACEMENT BEVELED 2.2 NC HSG 36W 900mA 120V-277V-ELDO 1% LIN DIM</t>
  </si>
  <si>
    <t>SP-372-0900-6E</t>
  </si>
  <si>
    <t>HED SOUTH</t>
  </si>
  <si>
    <t>C2461</t>
  </si>
  <si>
    <t>DRIVER REPLACEMENT BEVELED MINI FT HSG 20W 500mA 120V-DIML10-TR</t>
  </si>
  <si>
    <t>ORIGINAL SO#49153  //   REPORTED 6 FIXTURES NOT WORKING  // CREDIT UPON RECEIPT   //  RETURN LABELS ARE ENCLOSE WITHIN THE PACKING SLIP ENVELOPE   **********************SEND  TO LAB FOR EVALUATION ANALYSIS ****************************</t>
  </si>
  <si>
    <t>4/27/20 / INV134540</t>
  </si>
  <si>
    <t>SP-160-0500-10</t>
  </si>
  <si>
    <t>57</t>
  </si>
  <si>
    <t>RMA13659</t>
  </si>
  <si>
    <t>ORIGINAL SO#87220  //   REPORTED DEFECTIVE  //  CREDIT UPON RECEIPT   //   RETURN LABELS ARE ENCLOSE WITHIN THE PACKING SLIP ENVELOPE.   **SEND  TO LAB FOR EVALUATION**</t>
  </si>
  <si>
    <t>7/22/20 / INV137693</t>
  </si>
  <si>
    <t>RMA13913</t>
  </si>
  <si>
    <t xml:space="preserve">ORIG SO#  / INV#  -- REPORTED DEFECTIVE "NOT WORKING" CREDIT UPON RECEIPT OF THE _x000D_
_x000D_
</t>
  </si>
  <si>
    <t>5/16/2019 INV114548</t>
  </si>
  <si>
    <t>RMA11356</t>
  </si>
  <si>
    <t xml:space="preserve">ORIGINAL SO#49153  //   REPORTED LIGHTS OUT // CREDIT UPON RECEIPT   //   RETURN LABELS ARE ENCLOSE WITHIN THE PACKING SLIP ENVELOPE.   </t>
  </si>
  <si>
    <t>1/22/20 / INV129796</t>
  </si>
  <si>
    <t>RMA13025</t>
  </si>
  <si>
    <t>REPORTED  defective // ORIG INV#101023  //  CREDIT UPON RECEIPT OF THE drivers //  REPL SO#88373</t>
  </si>
  <si>
    <t>8/17/20 / INV138663</t>
  </si>
  <si>
    <t>RMA11658</t>
  </si>
  <si>
    <t>LIGHT ENGINE MODULE REPLACEMENT-BEVELED FC1 18W 80CRI 3000K</t>
  </si>
  <si>
    <t>LEM-336-00-RGB30KS</t>
  </si>
  <si>
    <t>67</t>
  </si>
  <si>
    <t>REMOTE DRIVER MINI/NANO-1 FIXTURE MAX-18W WRGB 350/350/350/700mA 120-277V D23X1-RJ45 JACKS</t>
  </si>
  <si>
    <t>RPB-01-18FC1-UNV-D23X1-RJ</t>
  </si>
  <si>
    <t>LIGHT ENGINE MODULE REPLACEMENT-BEVELED 2.2 WG2 32W 90CRI 3000-2200K</t>
  </si>
  <si>
    <t xml:space="preserve">ORIGINAL SO#82331 //   REPORTED ONE UNIT THAT DO NOT POWER ON -  after trouble shooting againI it was concluded the driver is defective LED did not fix the issue  //  CREDIT UPON RECEIPT   //   RETURN LABELS ARE ENCLOSE WITHIN THE PACKING SLIP ENVELOPE.   </t>
  </si>
  <si>
    <t>1/22/20 / INV129793</t>
  </si>
  <si>
    <t>LEM-275-32-3022KH</t>
  </si>
  <si>
    <t>RMA13039</t>
  </si>
  <si>
    <t>HD SUPPLY-ORLANDO</t>
  </si>
  <si>
    <t>C1257</t>
  </si>
  <si>
    <t>28</t>
  </si>
  <si>
    <t xml:space="preserve">ORIG SO#47336 / INV#52836  -- REPORTED DEFECTIVE - NOT LIGHTING UP -_x000D_
REPL SO#93517 / INV#TBD -- CREDIT UPON RECEIPT OF DEFECTIVE UNIT  --  NO RESTOCKING_x000D_
RETURN USING SHIPPING LABEL ENCLOSED WITH THE PACKING SLIP_x000D_
</t>
  </si>
  <si>
    <t>9/17/2019 INV122522</t>
  </si>
  <si>
    <t>RMA12384</t>
  </si>
  <si>
    <t>MAIN ELECTRIC SUPPLY - SANTA ANA</t>
  </si>
  <si>
    <t>C2742</t>
  </si>
  <si>
    <t>REPORTED NOT WORKING // CREDIT UPON RECEIPT  // RETURN LABELS ARE ENCLOSE WITHIN THE PACKING SLIP ENVELOPE</t>
  </si>
  <si>
    <t>10/15/2019  INV124412</t>
  </si>
  <si>
    <t>RMA12767</t>
  </si>
  <si>
    <t>REPORTED DISCOLORED LED // CREDIT UPON RECEIPT OF THE LIGHT ENGINES // RETURN LABELS ARE ENCLOSE WITHIN THE PACKING SLIP ENVELOPE.  ***LAB TEST***</t>
  </si>
  <si>
    <t>9/16/2019 INV122307</t>
  </si>
  <si>
    <t>RMA12493</t>
  </si>
  <si>
    <t>REPORTED NOT WORKING  // CREDIT UPON RECEIPT OF THE LIGHT ENGINES</t>
  </si>
  <si>
    <t>9/26/2019 INV123257</t>
  </si>
  <si>
    <t>RMA12268</t>
  </si>
  <si>
    <t>REPORTED NEED REPL LED  // CREDIT UPON RECEIPT OF THE LIGHT ENGINES // RETURN LABELS ARE ENCLOSE WITHIN THE PACKING SLIP ENVELOPE.  ***LAB TEST***</t>
  </si>
  <si>
    <t>9/16/2019 INV122306</t>
  </si>
  <si>
    <t>RMA12478</t>
  </si>
  <si>
    <t>DRIVER REPLACEMENT BEVELED MINI CSD NC1 18W-500mA-120V-277V-DIML6B TR</t>
  </si>
  <si>
    <t xml:space="preserve">REPORTED 2 BAD DRIVERS // ORIG INV#107569 // CREDIT UPON RECEIPT OF THE DRIVERS  REPL SO#91013_x000D_
_x000D_
 _x000D_
</t>
  </si>
  <si>
    <t>8/19/2019 INV120693</t>
  </si>
  <si>
    <t>SP-156-0500-6B</t>
  </si>
  <si>
    <t>RMA12052</t>
  </si>
  <si>
    <t xml:space="preserve">REPORTED LIGHTS NOT WORKING  // CREDIT UPON RECEIPT OF THE LED'S // RETURN LABELS ARE ENCLOSE WITHIN THE PACKING SLIP ENVELOPE. </t>
  </si>
  <si>
    <t>10/17/2019 // INV124608</t>
  </si>
  <si>
    <t>RMA12577</t>
  </si>
  <si>
    <t xml:space="preserve">ORIG SO#85579 / INV#105930-- REPORTED DEFECTIVE - NOT LIGHTING UP - _x000D_
REPL SO#91619 / INV#TBD -- CREDIT UPON RECEIPT OF DEFECTIVE UNIT  --  NO RESTOCKING_x000D_
RETURN USING SHIPPING LABEL ENCLOSED WITH THE PACKING SLIP_x000D_
</t>
  </si>
  <si>
    <t xml:space="preserve">10/7/2019 INV123904 </t>
  </si>
  <si>
    <t>RMA12132</t>
  </si>
  <si>
    <t>BEVELED TRUE ZERO SQUARE THIN TRIMLESS &amp; MILLWORK SOLITE LENS WHITE-TRM</t>
  </si>
  <si>
    <t>TRUE ZERO</t>
  </si>
  <si>
    <t xml:space="preserve">RECEIVED THE WRONG TRIMS // ORIG INV#105930 INV10596 /  CREDIT UPON RECEIPT OF THE  //  REPL SO#90208_x000D_
_x000D_
</t>
  </si>
  <si>
    <t>8/7/2019  INV119929</t>
  </si>
  <si>
    <t>3801-D2-S-10</t>
  </si>
  <si>
    <t>84.195999999999998</t>
  </si>
  <si>
    <t>RMA11942</t>
  </si>
  <si>
    <t xml:space="preserve">ORIGINAL SO#79992 //   REPORTED  DEFECTIVE   //  CREDIT UPON RECEIPT   //  REPL ORDER PROCESSED AS A STANDARD </t>
  </si>
  <si>
    <t>1/15/20 / INV129268</t>
  </si>
  <si>
    <t>RMA13229</t>
  </si>
  <si>
    <t>CJS LIGHTING</t>
  </si>
  <si>
    <t>C2450</t>
  </si>
  <si>
    <t xml:space="preserve">ORIGINAL SO# N/A  //   REPORTED DEFECTIVE  // CREDIT UPON RECEIPT   //   RETURN LABELS ARE ENCLOSE WITHIN THE PACKING SLIP ENVELOPE.   _x000D_
_x000D_
</t>
  </si>
  <si>
    <t>7/7/20 / INV137128</t>
  </si>
  <si>
    <t>RMA13984</t>
  </si>
  <si>
    <t xml:space="preserve">ORIGINAL SO# N/A   //   REPORTED DEFECTIVE  // CREDIT UPON RECEIPT   //   RETURN LABELS ARE ENCLOSE WITHIN THE PACKING SLIP ENVELOPE.   _x000D_
_x000D_
</t>
  </si>
  <si>
    <t>7/30/20 / INV138018</t>
  </si>
  <si>
    <t>RMA14003</t>
  </si>
  <si>
    <t>REVEAL LIGHTING GROUP</t>
  </si>
  <si>
    <t>C3930</t>
  </si>
  <si>
    <t>LIGHT ENGINE MODULE REPLACEMENT-BEVELED 2.2 WG2 16W 80CRI 3000-2200K</t>
  </si>
  <si>
    <t>Defective Light engines_x000D_
Original invoice INV104746</t>
  </si>
  <si>
    <t>5/16/2019 INV114547</t>
  </si>
  <si>
    <t>LEM-275-16-3022KS</t>
  </si>
  <si>
    <t>RMA11947</t>
  </si>
  <si>
    <t>BEST LIGHTING SUPPLY, INC</t>
  </si>
  <si>
    <t>C1051</t>
  </si>
  <si>
    <t>DRIVER REPLACEMENT BEVELED MINI CP/IC HSG 14W-350mA-120V-DIML19 LU</t>
  </si>
  <si>
    <t xml:space="preserve">ORIG SO# 79330 / INV#98339  -- REPORTED  DEFECTIVE "NOT WORKING"_x000D_
CREDIT UPON RECEIPT OF THE _x000D_
RETURN _x000D_
</t>
  </si>
  <si>
    <t xml:space="preserve"> 5/21/2019 INV114735</t>
  </si>
  <si>
    <t>SP-065-0350-19</t>
  </si>
  <si>
    <t>RMA11862</t>
  </si>
  <si>
    <t xml:space="preserve">ORIG SO#79330  / INV#98339  -- REPORTED  DEFECTIVE"NOT WORKING" CREDIT UPON RECEIPT OF THE _x000D_
RETURN _x000D_
_x000D_
</t>
  </si>
  <si>
    <t>5/21/2019 INV114734</t>
  </si>
  <si>
    <t>RMA11587</t>
  </si>
  <si>
    <t>BEVELED MINI ROUND TRIMLESS ADJ DIE CAST BEVEL-WHITE-SOLITE LENS</t>
  </si>
  <si>
    <t xml:space="preserve">ORIG SO#91775 / INV#115864 -- REPORTED RECEIVED INCORRECT TRIMS - _x000D_
REPL SO#96935 / INV#TBD -- UPON RECEIPT OF UNIT  --  NO RESTOCKING_x000D_
RETURN USING SHIPPING LABEL ENCLOSED WITH THE PACKING SLIP_x000D_
_x000D_
</t>
  </si>
  <si>
    <t>10/24/2019 INV124980</t>
  </si>
  <si>
    <t>2331-B1-S-10</t>
  </si>
  <si>
    <t>RMA12903</t>
  </si>
  <si>
    <t xml:space="preserve">REPORTED DEFECTIVE  //  CREDIT UPON RECEIPT OF THE LIGTH ENGINES  </t>
  </si>
  <si>
    <t>7/1/2019 INV117610</t>
  </si>
  <si>
    <t>RMA12155</t>
  </si>
  <si>
    <t>SO95915</t>
  </si>
  <si>
    <t xml:space="preserve">RECEIVED INCORRET LED'S // NOT NEEDED </t>
  </si>
  <si>
    <t>1/13/2020 INV129046</t>
  </si>
  <si>
    <t>RMA13331</t>
  </si>
  <si>
    <t>REVCO ELECTRICAL SUPPLY INC.-SOUTHHAMPTON</t>
  </si>
  <si>
    <t>C1462</t>
  </si>
  <si>
    <t>BEVELEDMINI SQ DL/ADJ MILLWORK SOLITE LENS WHITE</t>
  </si>
  <si>
    <t>ORDER ENTRY ERROR // RECEIVED THE WRONG TRIM</t>
  </si>
  <si>
    <t>6/3/2019 INV115619</t>
  </si>
  <si>
    <t>B3SDM-S-WH-TRM</t>
  </si>
  <si>
    <t>RMA12093</t>
  </si>
  <si>
    <t>DRIVER REPLACEMENT BEVELED 2.2 NCSM HSG C3 16W 700mA 120V-277V LUTRON 3-WIRE DIM</t>
  </si>
  <si>
    <t xml:space="preserve">ORIGINAL SO#87775 //   REPORTED  FLICKERING // CREDIT UPON RECEIPT   //   RETURN LABELS ARE ENCLOSE WITHIN THE PACKING SLIP ENVELOPE.   </t>
  </si>
  <si>
    <t>1/30/20 / INV130369</t>
  </si>
  <si>
    <t>SP-318-0700-4</t>
  </si>
  <si>
    <t>145</t>
  </si>
  <si>
    <t>RMA13266</t>
  </si>
  <si>
    <t>SOUTH DADE LTG/FLA</t>
  </si>
  <si>
    <t>C1521</t>
  </si>
  <si>
    <t>Defective Light engine or driver_x000D_
Original invoice INV51951</t>
  </si>
  <si>
    <t>5/20/2019 INV114730</t>
  </si>
  <si>
    <t>RMA11620</t>
  </si>
  <si>
    <t>SLIVERLED RD DN 1/4"REGRESS WHITE BFFL X109 2700KS-50°DISTRIBUTION-SOLITE CLEAR LENS-WHITE TRIM</t>
  </si>
  <si>
    <t xml:space="preserve">ORDER PROCESSIGN ERROR // ORIG INV#112293  //  CREDIT UPON RECEIPT OF THE TRIMS //REPL SO#90170_x000D_
_x000D_
</t>
  </si>
  <si>
    <t>5/14/2019 &amp; 5/16/2019 INV114545 INV114365</t>
  </si>
  <si>
    <t>SR41-WH-X109-27KS-50-S-WH-TRM</t>
  </si>
  <si>
    <t>87.894999999999996</t>
  </si>
  <si>
    <t>RMA11937</t>
  </si>
  <si>
    <t xml:space="preserve">ORIG SO#101693 / INV#131945 // REPORTED Customer reports defective LED. (yellow color) //  _x000D_
REPL SO#107248 / INV#TBD -- CREDIT UPON RECEIPT   //   RETURN LABELS ARE ENCLOSE WITHIN THE PACKING SLIP ENVELOPE_x000D_
</t>
  </si>
  <si>
    <t>8/28/20 / INV139187</t>
  </si>
  <si>
    <t>RMA14351</t>
  </si>
  <si>
    <t>DRIVER REPLACEMENT BEVELED 5.0 WGD 40W 700mA 120V-277V-DIML8-EL</t>
  </si>
  <si>
    <t xml:space="preserve">ORIG SO#93940 / INV#120174, 122267 -- REPORTED DEFECTIVE - NOT LIGHTING UP -_x000D_
REPL SO#97106  / INV#TBD -- CREDIT UPON RECEIPT OF DEFECTIVE UNIT  --  NO RESTOCKING_x000D_
RETURN USING SHIPPING LABEL ENCLOSED WITH THE PACKING SLIP_x000D_
</t>
  </si>
  <si>
    <t>12/6/2019 NV127433</t>
  </si>
  <si>
    <t>SP-218-0700-8</t>
  </si>
  <si>
    <t>143</t>
  </si>
  <si>
    <t>RMA12931</t>
  </si>
  <si>
    <t>REPORTED YELLOWISH LED'S  // RETURN LABELS ARE ENCLOSE WITHIN THE PACKING SLIP ENVELOPE.  ***LAB TEST***</t>
  </si>
  <si>
    <t>8/29/2019 INV121338</t>
  </si>
  <si>
    <t>RMA12488</t>
  </si>
  <si>
    <t>DRIVER REPLACEMENT BEVELED 2.0  WGD/CCD/CSD 16 WATT 0350mA 120V-277V DIML8-EL</t>
  </si>
  <si>
    <t>SP-059-0350-8</t>
  </si>
  <si>
    <t>DRIVER REPLACEMENT - BEVELED 2.1 NC/IC/CP 9WATT 350mA 120V-277V DIML2 -TR</t>
  </si>
  <si>
    <t xml:space="preserve">ORIG SO#78909 / INV#97542, 87744 -- REPORTED DEFECTIVE - NOT LIGHTING UP_x000D_
REPL SO#87987 / INV#TBD -- CREDIT UPON RECEIPT OF DEFECTIVE UNIT  --  NO RESTOCKING_x000D_
RETURN USING SHIPPING LABEL ENCLOSED WITH THE PACKING SLIP_x000D_
</t>
  </si>
  <si>
    <t>SP-140-0350-2</t>
  </si>
  <si>
    <t>RMA11593</t>
  </si>
  <si>
    <t>SO101098</t>
  </si>
  <si>
    <t xml:space="preserve">BEVELED 2.2 RD ADJ TRML 32W WARM GLOW 27-22K 90CRI 40° BEAM NC HSG 120-277V ELDO 1% LIN DIM	</t>
  </si>
  <si>
    <t>BEVELED 2.2 WGD</t>
  </si>
  <si>
    <t xml:space="preserve">ORIGINAL SO# 101098 //   REPORTED DAMAGED   //   RETURN LABELS ARE ENCLOSE WITHIN THE PACKING SLIP ENVELOPE. </t>
  </si>
  <si>
    <t>3/18/20 / INV133333</t>
  </si>
  <si>
    <t>B4RAL-32WG2-2722KH-R40-NC-UNV-D6E-HSG</t>
  </si>
  <si>
    <t>RMA13682</t>
  </si>
  <si>
    <t>ORIGINAL SO#70863  //   REPORTED NOT WORKING  // CREDIT UPON RECEIPT   //   RETURN LABELS ARE ENCLOSE WITHIN THE PACKING SLIP ENVELOPE.   **SEND  TO LAB FOR EVALUATION**</t>
  </si>
  <si>
    <t>7/31/20 / INV138066</t>
  </si>
  <si>
    <t>RMA13786</t>
  </si>
  <si>
    <t>BEVELEDMINI SQ DL/ADJ TRMD SOLITE LENS WHITE</t>
  </si>
  <si>
    <t xml:space="preserve">ORIG SO#90974 / INV#114701 -- REPORTED MISSING CLIPS ON TRIMS - _x000D_
REPL SO#94468 / INV#TBD -- CREDIT UPON RECEIPT OF UNIT  --  NO RESTOCKING_x000D_
RETURN USING SHIPPING LABEL ENCLOSED WITH THE PACKING SLIP_x000D_
</t>
  </si>
  <si>
    <t>9/5/2019 INV121750</t>
  </si>
  <si>
    <t>B3SAF-S-WH-TRM</t>
  </si>
  <si>
    <t>RMA12495</t>
  </si>
  <si>
    <t>REVERE ELECTRIC SUPPLY CO</t>
  </si>
  <si>
    <t>C3138</t>
  </si>
  <si>
    <t xml:space="preserve">REPORTED FIXTURE IS NOT ILLUMINATING EC REQUESTED DRIVERS &amp; LED'S   // CREDIT UPON RECEIPT // RETURN LABELS ARE ENCLOSE WITHIN THE PACKING SLIP ENVELOPE.  </t>
  </si>
  <si>
    <t>12/12/2019 INV127838</t>
  </si>
  <si>
    <t>RMA12723</t>
  </si>
  <si>
    <t>DRIVER REPLACEMENT BEVELED 2.0 NC/IC/CP 36 WATT 900mA 120V-277V-DIML2 TR-EML</t>
  </si>
  <si>
    <t>SP-034-0900-2-EML</t>
  </si>
  <si>
    <t>CITY LIGHTS</t>
  </si>
  <si>
    <t>SO98867</t>
  </si>
  <si>
    <t>C1124</t>
  </si>
  <si>
    <t>DRIVER REPLACEMENT - BEVELED 2.1 NC/IC/CP 33 WATT 1400mA 120V DIML3 LU</t>
  </si>
  <si>
    <t>ORIGINAL SO#98867  //   REPORTED DEFECTIVE  // CREDIT UPON RECEIPT .   **SEND  TO LAB FOR EVALUATION**</t>
  </si>
  <si>
    <t>1/22/20 / INV129794</t>
  </si>
  <si>
    <t>SP-140-1400-3</t>
  </si>
  <si>
    <t>RMA13426</t>
  </si>
  <si>
    <t>BEVELED MINI ROUND COMFORT TRML SOLITE LENS -WHITE BEVEL</t>
  </si>
  <si>
    <t xml:space="preserve">ORIGINAL SO#87196  _x000D_
REPORTED WRONG SPACKLE FRAMES - TRIMS DO NOT FIT // RETURN LABELS ARE ENCLOSE WITHIN THE PACKING SLIP ENVELOPE.  </t>
  </si>
  <si>
    <t>1/13/20 / INV129270</t>
  </si>
  <si>
    <t>B3RCL-S-WH-TRM</t>
  </si>
  <si>
    <t>RMA12976</t>
  </si>
  <si>
    <t>SO87196</t>
  </si>
  <si>
    <t xml:space="preserve">ORIG SO#51442 / INV#58560 -- REPORTED DEFECTIVE - NOT LIGHTING UP - _x000D_
REPL SO#91841 / INV#TBD -- CREDIT UPON RECEIPT OF DEFECTIVE UNIT  --  NO RESTOCKING_x000D_
RETURN USING SHIPPING LABEL ENCLOSED WITH THE PACKING SLIP_x000D_
</t>
  </si>
  <si>
    <t>6/18/2019 INV116586</t>
  </si>
  <si>
    <t>RMA12167</t>
  </si>
  <si>
    <t>LIGHT ENGINE MODULE REPLACEMENT-MINI X 95+ CRI 3000K</t>
  </si>
  <si>
    <t xml:space="preserve">ORIG SO#87196  / INV# 109225 -- REPORTED  DEFECTIVE "NOT WORKING"_x000D_
CREDIT UPON RECEIPT OF THE _x000D_
RETURN_x000D_
</t>
  </si>
  <si>
    <t>9/17/2019  INV122427</t>
  </si>
  <si>
    <t>LEM-319-00-30KU</t>
  </si>
  <si>
    <t>RMA11873</t>
  </si>
  <si>
    <t>UNITED ELECTRIC SUPPLY - LANCASTER</t>
  </si>
  <si>
    <t>C4822</t>
  </si>
  <si>
    <t>BEVELED MINI PRIMARY 3" RND DNL FLANGE 15W-30KS-MEDIUM-WH-TRIM</t>
  </si>
  <si>
    <t>ORIGINAL SO#96088  //  ORDER PROCESING ERROR  -POWER CONNECTORS ARE DIFFERENT FROM THE ONES IN THE  HSG   //   RETURN LABELS ARE ENCLOSE WITHIN THE PACKING SLIP ENVELOPE</t>
  </si>
  <si>
    <t xml:space="preserve">12/5/2019 INV127419 </t>
  </si>
  <si>
    <t>P3RDF-15L2-30KS-M-WH-TRM</t>
  </si>
  <si>
    <t>RMA13134</t>
  </si>
  <si>
    <t>BENFIELD LIGHTING-HICKSVILLE</t>
  </si>
  <si>
    <t>C1049</t>
  </si>
  <si>
    <t>DRIVER REPLACEMENT NANO -LSH43 ONLY, MTG-2 14W-350mA 120V-277V-DIML2-TR</t>
  </si>
  <si>
    <t xml:space="preserve">REPORTED DRIVER STOP WORKING  // CREDIT UPON RECEIPT // RETURN LABELS ARE ENCLOSE WITHIN THE PACKING SLIP ENVELOPE.  </t>
  </si>
  <si>
    <t>9/12/2019 INV122123</t>
  </si>
  <si>
    <t>SP-044-0350-2</t>
  </si>
  <si>
    <t>RMA12557</t>
  </si>
  <si>
    <t>Defective Light engine_x000D_
original invoice INV43131</t>
  </si>
  <si>
    <t>5/29/2019 INV115260</t>
  </si>
  <si>
    <t>RMA12022</t>
  </si>
  <si>
    <t>Defective Light engines_x000D_
Original invoice INV47838</t>
  </si>
  <si>
    <t>6/11/2019 INV116118</t>
  </si>
  <si>
    <t>RMA11917</t>
  </si>
  <si>
    <t xml:space="preserve">ORIGINAL SO#50365  //   REPORTED FIXTURES  WILL NOT LIGHT UP  // CREDIT UPON RECEIPT   //   RETURN LABELS ARE ENCLOSE WITHIN THE PACKING SLIP ENVELOPE.   </t>
  </si>
  <si>
    <t>1/31/20 / INV130471</t>
  </si>
  <si>
    <t>RMA13018</t>
  </si>
  <si>
    <t>ALLSALE ELECTRIC, INC.</t>
  </si>
  <si>
    <t>C1018</t>
  </si>
  <si>
    <t>BEVELED BLOCK RD 24W 3000KH-50° DL-SOLITE LENS-WHITE-RB MOUNT 120-277V DIML2</t>
  </si>
  <si>
    <t>ORIGINAL SO#104284  //   shipped this box to the wrong location  //   RETURN LABELS ARE ENCLOSE WITHIN THE PACKING SLIP ENVELOPE</t>
  </si>
  <si>
    <t>8/13/20 / INV138541</t>
  </si>
  <si>
    <t>BLRD5-24C3-30KH-50-S-WH-RB-UNV-D2</t>
  </si>
  <si>
    <t>RMA14249</t>
  </si>
  <si>
    <t>WOLBERG ELECTRICAL SUPPLY</t>
  </si>
  <si>
    <t>C1642</t>
  </si>
  <si>
    <t>BEVELED BASIC SQ TRMLSS 20W-2700KS-50° DOWNLIGHT NEW CONSTRUCTION SMALL HSG 1-1/4" CL-120V-DIML3</t>
  </si>
  <si>
    <t xml:space="preserve">ORIG SO#80209 / INV#99117 -- REPORTED DEFECTIVE - NOT LIGHTING  UP - _x000D_
REPL SO#91894 / INV#TBD -- CREDIT UPON RECEIPT OF DEFECTIVE UNIT  --  NO RESTOCKING_x000D_
RETURN USING SHIPPING LABEL ENCLOSED WITH THE PACKING SLIP_x000D_
</t>
  </si>
  <si>
    <t>6/12/2019 INV116221</t>
  </si>
  <si>
    <t>LSLD4-9020-M2-27KS-50-NCSM1-120V-DIML3</t>
  </si>
  <si>
    <t>250.31999999999999</t>
  </si>
  <si>
    <t>RMA12176</t>
  </si>
  <si>
    <t>INLINE ELECTRIC SUPPLY CO., INC</t>
  </si>
  <si>
    <t>C2991</t>
  </si>
  <si>
    <t>ORIGINAL SO# 94849 //   REPORTED FLICKERING  // CREDIT UPON RECEIPT   //   RETURN LABELS ARE ENCLOSE WITHIN THE PACKING SLIP ENVELOPE.   **SEND  TO LAB FOR EVALUATION**</t>
  </si>
  <si>
    <t>6/26/20 / INV136810</t>
  </si>
  <si>
    <t>RMA13400</t>
  </si>
  <si>
    <t>SAVANT SYSTEMS LLC</t>
  </si>
  <si>
    <t>C4614</t>
  </si>
  <si>
    <t>LIGHT ENGINE MODULE REPLACEMENT-RECESS 4.5 FC1 80CRI 3000K</t>
  </si>
  <si>
    <t>ORIGINAL SO#90823  //   REPORTED PINKISH HUE LED   //  CREDIT UPON RECEIPT   //   RETURN LABELS ARE ENCLOSE WITHIN THE PACKING SLIP ENVELOPE</t>
  </si>
  <si>
    <t>1/10/20 / INV128978</t>
  </si>
  <si>
    <t>USAI-4DL-LED-FC1XX-00</t>
  </si>
  <si>
    <t>RMA13149</t>
  </si>
  <si>
    <t>ORIGINAL SO# 84329  //   REPORTED LED IS PRODUCING A PINKISH HUE //  CREDIT UPON RECEIPT   //   RETURN LABELS ARE ENCLOSE WITHIN THE PACKING SLIP ENVELOPE.   **SEND  TO LAB FOR EVALUATION**</t>
  </si>
  <si>
    <t>2/17/2020 / INV131373</t>
  </si>
  <si>
    <t>RMA13561</t>
  </si>
  <si>
    <t>RJ45 INTERFACE- DMX SIGNAL RECESS 4.5 FC1</t>
  </si>
  <si>
    <t>ORIGINAL SO# 92341 //   REPORTED DEFECTIVE  // CREDIT UPON RECEIPT   //   RETURN LABELS ARE ENCLOSE WITHIN THE PACKING SLIP ENVELOPE.   **SEND  TO LAB FOR EVALUATION**</t>
  </si>
  <si>
    <t>7/7/20 / INV137126</t>
  </si>
  <si>
    <t>USAI-4DL-RJCONNECT-FC1-01</t>
  </si>
  <si>
    <t>RMA13451</t>
  </si>
  <si>
    <t>SO100289</t>
  </si>
  <si>
    <t xml:space="preserve">SAVANT/USAI RECESS 3 WW  TUNABLE  RND TRMD DIFFUSION LENS WHITE TRM_x000D_
</t>
  </si>
  <si>
    <t>SAVANT RECESS 3</t>
  </si>
  <si>
    <t xml:space="preserve">ORIGINAL SO#100289  // ORDERING ERROR - ORDERD WHITE CHANGING TO BLACK // CREDIT UPON RECEIPT   //   RETURN LABELS ARE ENCLOSE WITHIN THE PACKING SLIP ENVELOPE. </t>
  </si>
  <si>
    <t>3/27/20 / INV133840</t>
  </si>
  <si>
    <t>USAI-3DLW1-TW1-RFMWH-00</t>
  </si>
  <si>
    <t>RMA13762</t>
  </si>
  <si>
    <t xml:space="preserve">SAVANT/USAI RECESS 3 DL RND TRMD FROSTED LENS WHITE TRM_x000D_
</t>
  </si>
  <si>
    <t>USAI-3DLD1-RFFWH-00</t>
  </si>
  <si>
    <t>DRIVER REPLACEMENT MINI X FT/FTIC-0350mA 120V-277V DIML19-HT</t>
  </si>
  <si>
    <t>ORIGINAL SO# 87365 //   REPORTED FLICKERING   //   CREDIT UPON RECEIPT    //   RETURN LABELS ARE ENCLOSE WITHIN THE PACKING SLIP ENVELOPE</t>
  </si>
  <si>
    <t>2/11/2020 INV131011</t>
  </si>
  <si>
    <t>SP-323-0350-19</t>
  </si>
  <si>
    <t>RMA13115</t>
  </si>
  <si>
    <t>MICRO ADJUSTABLE FLANGE 4 CELL 13W 3000KH 30° WHITE-WHITE-RM TRIM</t>
  </si>
  <si>
    <t>ORIGINAL SO#96532  //   REPORTED Qty(2) Unit does not light up consistently  // CREDIT UPON RECEIPT   //   RETURN LABELS ARE ENCLOSE WITHIN THE PACKING SLIP ENVELOPE.   **SEND  TO LAB FOR EVALUATION**</t>
  </si>
  <si>
    <t>5/19/20 / INV135276</t>
  </si>
  <si>
    <t>MAF04-13H1-30KH-30-WH-WH-RM-TRM</t>
  </si>
  <si>
    <t>RMA13888</t>
  </si>
  <si>
    <t>LIGHT ENGINE MODULE REPLACEMENT BEVELED WGD ADJ 30DEG 18W HI CRI 3000-2200K</t>
  </si>
  <si>
    <t>ORIGINAL SO#80000  //   REPORTED PURPLE HUE FROM LED //  CREDIT UPON RECEIPT   //   RETURN LABELS ARE ENCLOSE WITHIN THE PACKING SLIP ENVELOPE.   **SEND  TO LAB FOR EVALUATION**</t>
  </si>
  <si>
    <t>12/6/2019 INV127436</t>
  </si>
  <si>
    <t>LEM-204-00-2722KH</t>
  </si>
  <si>
    <t>RMA13045</t>
  </si>
  <si>
    <t>DRIVER REPLACEMENT SLIVERLED 700mA-D6E WGD</t>
  </si>
  <si>
    <t xml:space="preserve">******   QC  DO NOT SCRAP UNUSED DRIVERS       ****** // RETURN LABELS ARE ENCLOSE WITHIN THE PACKING SLIP ENVELOPE. ORIGINAL SO# 85588_x000D_
</t>
  </si>
  <si>
    <t>12/13/2019 INV127955</t>
  </si>
  <si>
    <t>SP-234-0700-D6E</t>
  </si>
  <si>
    <t>80</t>
  </si>
  <si>
    <t>RMA12975</t>
  </si>
  <si>
    <t>ORIGINAL SO#89466  //    REPORTED 2 PINOUT FOR THE DRIVER &amp; 3 PINOUT FOR THE LED    //   RETURN LABELS ARE ENCLOSE WITHIN THE PACKING SLIP ENVELOPE</t>
  </si>
  <si>
    <t>INV127956 -  INV128341 12/19/2019</t>
  </si>
  <si>
    <t>RMA13021</t>
  </si>
  <si>
    <t xml:space="preserve">REPORTED IINCORRECT PINOUT FROM DRIVER // RETURN LABELS ARE ENCLOSE WITHIN THE PACKING SLIP ENVELOPE.  </t>
  </si>
  <si>
    <t>9/23/2019 INV122934</t>
  </si>
  <si>
    <t>RMA12642</t>
  </si>
  <si>
    <t>LIGHT ENGINE MODULE REPLACEMENT PINHOLE HI CRI 2700K</t>
  </si>
  <si>
    <t xml:space="preserve">ORIGINAL SO#85363  //   REPORTED LGHT OUT  // CREDIT UPON RECEIPT   //   RETURN LABELS ARE ENCLOSE WITHIN THE PACKING SLIP ENVELOPE.   **SEND  TO LAB FOR EVALUATION** </t>
  </si>
  <si>
    <t>3/12/20 / INV132995</t>
  </si>
  <si>
    <t>USAI-2DL-LED-C27XX-00</t>
  </si>
  <si>
    <t>RMA13618</t>
  </si>
  <si>
    <t xml:space="preserve">RETURN REQUEST FOR A STANDARD SAMPLE ORDER </t>
  </si>
  <si>
    <t>10/18/2019 / INV124611</t>
  </si>
  <si>
    <t>RMA12898</t>
  </si>
  <si>
    <t>SAVANT/USAI REMOTE DRIVER-RECESS MULTICELL 4 HEAD 13W CLASSIC WHITE LED 0-10V DIMMING</t>
  </si>
  <si>
    <t>SAVANT RECESS MULTICELL</t>
  </si>
  <si>
    <t xml:space="preserve">ORIG SO#85393  / INV# 106928 -- REPORTED  DEFECTIVE "NOT WORKING"_x000D_
 CREDIT UPON RECEIPT OF THE _x000D_
RETURN_x000D_
</t>
  </si>
  <si>
    <t>10/28/2019  INV125082</t>
  </si>
  <si>
    <t>USAI-1MC4-CXXRV13A-00</t>
  </si>
  <si>
    <t>RMA11926</t>
  </si>
  <si>
    <t>ORIGINAL SO#94107  //   REPORTED  TRIMS BURNING OUT  // CREDIT UPON RECEIPT   //   RETURN LABELS ARE ENCLOSE WITHIN THE PACKING SLIP ENVELOPE.   **SEND  TO LAB FOR EVALUATION** _x000D_
3/27/2020* RESHIPPED REPL SO#103726 - CUSTOMER REPORTED DID NOT RECEIVED ORDER</t>
  </si>
  <si>
    <t>3/3/20 INV132375</t>
  </si>
  <si>
    <t>RMA13631</t>
  </si>
  <si>
    <t>RECESS 3 LED REPLACEMENT FC1</t>
  </si>
  <si>
    <t xml:space="preserve">ORIGINAL SO#85513  //   REPORTED FIXTURE ONLY PRODUCES ONE COLOR (GREEN)  // REPORTED AN  ADDITIONAL LED IS FLICKERING RED WHEN TURNING ON -  //   RETURN LABELS ARE ENCLOSE WITHIN THE PACKING SLIP ENVELOPE.   **SEND  TO LAB FOR EVALUATION**  </t>
  </si>
  <si>
    <t>3/3/2020 INV132377</t>
  </si>
  <si>
    <t>USAI-3DL-LED-FC1XX-00</t>
  </si>
  <si>
    <t>RMA13574</t>
  </si>
  <si>
    <t>8/24/20 / INV138934</t>
  </si>
  <si>
    <t>DRIVER REPLACEMENT-RECESS 4.5 NM NCSM HSG 32W FC1 120-277V ELDO DMX 0.1% 8 BIT MANUAL ADDRESS</t>
  </si>
  <si>
    <t>USAI-4DL-DRIVER-NM-FC1IX32A-00</t>
  </si>
  <si>
    <t>REPLACEMENT MINI SAVANT  LIGHT ENGINE MODULE HI CRI 2700K</t>
  </si>
  <si>
    <t>ORIGINAL SO# 87365 //   REPORTED COLOR SHIFT - 1/24/20 ADDITIONAL COLOR SHIFT ORANGE &amp; PINKISH HUE  // CREDIT UPON RECEIPT   //   RETURN LABELS ARE ENCLOSE WITHIN THE PACKING SLIP ENVELOPE.   **SEND  TO LAB FOR EVALUATION**</t>
  </si>
  <si>
    <t>7/21/20 / INV137573</t>
  </si>
  <si>
    <t>USAI-3DL-LED-C27XX-00</t>
  </si>
  <si>
    <t>RMA13489</t>
  </si>
  <si>
    <t>SAVANT/USAI REMOTE DRIVER-RECESS MULTICELL 4 HEAD 13W CLASSIC WHITE LED PHASE DIMMING</t>
  </si>
  <si>
    <t>REPORTED INCORRECT DRIVERS SHIPPED  // RETUN LABELS ARE ENCLOSE WITHIN THE PACKING SLIP ENVELOPE FOR INCORRECT DRIVERS.</t>
  </si>
  <si>
    <t>7/26/2019 / INV119266</t>
  </si>
  <si>
    <t>USAI-1MC4-CXXRP13A-00</t>
  </si>
  <si>
    <t>RMA12301</t>
  </si>
  <si>
    <t>DRIVER REPLACEMENT-MINI COMPLETE CLASSIC WHITE FC D19 350mA SAVANT</t>
  </si>
  <si>
    <t xml:space="preserve">2/7/2020 INV132043 </t>
  </si>
  <si>
    <t>USAI-3DL-DRIVER-FC-CXXIP15A-00</t>
  </si>
  <si>
    <t>SAVANT/USAI RECESS MULTI-ADJ 4-CELL CL WH 3000K 30° BM DIFF LENS WHITE TRM</t>
  </si>
  <si>
    <t xml:space="preserve">ORIGINAL SO#96362  //   REPORTED Light/lamp does not fully turn. LEDs turn on but only very dim  // CREDIT UPON RECEIPT   //   RETURN LABELS ARE ENCLOSE WITHIN THE PACKING SLIP ENVELOPE. </t>
  </si>
  <si>
    <t>5/8/20 / INV134947</t>
  </si>
  <si>
    <t>USAI-1MCA4-C30-LFEMWH-00</t>
  </si>
  <si>
    <t>74</t>
  </si>
  <si>
    <t>RMA13851</t>
  </si>
  <si>
    <t>SAVANT/USAI RECESS MULTI-ADJ 4-CELL CL WH 3000K 30° BM DIFF LENS SP BRZ BVL BLK FLG/MW EDGE TRM</t>
  </si>
  <si>
    <t>USAI-1MCA4-C30-LMEMZB-00</t>
  </si>
  <si>
    <t>SAVANT/USAI REMOTE DRIVER-RECESS 3 18W INFINATE COLOR+ DMX CONTROL</t>
  </si>
  <si>
    <t>SAVANT CYLINDER 3</t>
  </si>
  <si>
    <t>USAI-3DL-FC1RX18A-00</t>
  </si>
  <si>
    <t>ORIGINAL SO#93429  //   REPORTED DEFECTIVE  // CREDIT UPON RECEIPT   //   RETURN LABELS ARE ENCLOSE WITHIN THE PACKING SLIP ENVELOPE.   **SEND  TO LAB FOR EVALUATION**</t>
  </si>
  <si>
    <t>2/17/2020 INV131370</t>
  </si>
  <si>
    <t>RMA13418</t>
  </si>
  <si>
    <t xml:space="preserve">REPORTED 1 DEFECTIVE DRIVER  //  CREDIT UPON RECEIPT OF THE DRIVER // </t>
  </si>
  <si>
    <t>6/10/19 INV116030</t>
  </si>
  <si>
    <t>RMA12157</t>
  </si>
  <si>
    <t xml:space="preserve">ORIG SO#85363 / INV#106929 -- REPORTED DEFECTIVE - NOT LIGHTING  UP - _x000D_
REPL SO#99988 / INV#TBD -- CREDIT UPON RECEIPT OF DEFECTIVE UNIT  --  NO RESTOCKING_x000D_
RETURN USING SHIPPING LABEL ENCLOSED WITH THE PACKING SLIP_x000D_
</t>
  </si>
  <si>
    <t>3/19/20 / INV133427</t>
  </si>
  <si>
    <t>RMA13303</t>
  </si>
  <si>
    <t>PINHOLE RD 1" REGRESS  BLACK BFFL 15W 2700KH 50° S WHITE TRIM</t>
  </si>
  <si>
    <t>SAVANT RECESS PINHOLE</t>
  </si>
  <si>
    <t>ORIGINAL SO#85363  //   REPORTED  replaced Light Engine, and the second it is installed, it blows  // CREDIT UPON RECEIPT   //   RETURN LABELS ARE ENCLOSE WITHIN THE PACKING SLIP ENVELOPE.   **SEND  TO LAB FOR EVALUATION**</t>
  </si>
  <si>
    <t>6/8/20 / INV136101</t>
  </si>
  <si>
    <t>USAI-2DLD1-C27-RISWH-00</t>
  </si>
  <si>
    <t>92</t>
  </si>
  <si>
    <t>RMA13782</t>
  </si>
  <si>
    <t xml:space="preserve">ORIGINAL SO#87365 //   REPORTED PINKISH HUE / LED IS DIMMER / STROBE WHEN SWITCHED ON  // CREDIT UPON RECEIPT   //   RETURN LABELS ARE ENCLOSE WITHIN THE PACKING SLIP ENVELOPE.   </t>
  </si>
  <si>
    <t>1/10/20 / INV128975</t>
  </si>
  <si>
    <t>RMA13206</t>
  </si>
  <si>
    <t>LIGHT ENGINE MODULE REPLACEMENT PINHOLE WGD HI CRI 3000-2200K</t>
  </si>
  <si>
    <t>ORIGINAL SO#85588  //   REPORTED LED FLASHES LIKE A STROBE  WHEN SWITCHED ON   //  CREDIT UPON RECEIPT   //   RETURN LABELS ARE ENCLOSE WITHIN THE PACKING SLIP ENVELOPE</t>
  </si>
  <si>
    <t>1/10/20 / INV128980</t>
  </si>
  <si>
    <t>USAI-2DL-LED-WD1XX-00</t>
  </si>
  <si>
    <t>RMA13208</t>
  </si>
  <si>
    <t>ORIGINAL SO#85588 //   REPORTED LIGHT OUT // CREDIT UPON RECEIPT   //   RETURN LABELS ARE ENCLOSE WITHIN THE PACKING SLIP ENVELOPE.   **SEND  TO LAB FOR EVALUATION**</t>
  </si>
  <si>
    <t>2/17/2020 INV131378</t>
  </si>
  <si>
    <t>RMA13396</t>
  </si>
  <si>
    <t>CITY ELECTRIC SUPPLY - BOLINGBROOK</t>
  </si>
  <si>
    <t>C4787</t>
  </si>
  <si>
    <t>37</t>
  </si>
  <si>
    <t>MICRO WALL WASH FLANGE 6 CELL 21W 3000KS BLACK-WHITE-TRIM</t>
  </si>
  <si>
    <t>NOT NEEDED ON SITE 50% RESTOCKING</t>
  </si>
  <si>
    <t>MWF06-21H1-30KS-BL-WH-TRM</t>
  </si>
  <si>
    <t>RMA11535</t>
  </si>
  <si>
    <t>RADIANCE LIGHTING</t>
  </si>
  <si>
    <t>C2878</t>
  </si>
  <si>
    <t>DRIVER REPLACEMENT-BEVELED MINI FTA HSG-20W 500mA 120-277V-DIML3-TR</t>
  </si>
  <si>
    <t>ORIGINAL SO#79098  //   REPORTED DEFECTIVE  // CREDIT UPON RECEIPT   //   RETURN LABELS ARE ENCLOSE WITHIN THE PACKING SLIP ENVELOPE.   **SEND  TO LAB FOR EVALUATION**</t>
  </si>
  <si>
    <t>5/11/20 / INV135279</t>
  </si>
  <si>
    <t>SP-247-0500-3</t>
  </si>
  <si>
    <t>RMA13750</t>
  </si>
  <si>
    <t>CONTROLLER-WARM GLOW MINI/CCD ASM SET: 0 CAP 500mA</t>
  </si>
  <si>
    <t>ASSEMBLIES</t>
  </si>
  <si>
    <t>A1-520-0-050A</t>
  </si>
  <si>
    <t>FOCUS LIGHTING</t>
  </si>
  <si>
    <t>C1222</t>
  </si>
  <si>
    <t>DRIVER REPLACEMENT-BEVELED 2.2 NC HSG 32W FC1 120-277V ELDO DMX 0.1% 16 BIT MANUAL ADDRESS</t>
  </si>
  <si>
    <t xml:space="preserve">ORIGINAL SO# 96453 //   REPORTED BROKEN / DAMAGED OUT OF THE BOX    //  CREDIT UPON RECEIPT   //   RETURN LABELS ARE ENCLOSE WITHIN THE PACKING SLIP ENVELOPE.   </t>
  </si>
  <si>
    <t>2/20/2020 INV131674</t>
  </si>
  <si>
    <t>SP-366-0700-23X2</t>
  </si>
  <si>
    <t>RMA13128</t>
  </si>
  <si>
    <t>DRIVER REPLACEMENT DRIVER - REPLACEMENT MINI X FTA-0350mA 120V-277V DIML6E-TR</t>
  </si>
  <si>
    <t xml:space="preserve">Reason for failure not determined. Sent both driver and light engine.  // CREDIT UPON RECEIPT OF THE DRIVER &amp; LED </t>
  </si>
  <si>
    <t>8/13/2019 INV120321</t>
  </si>
  <si>
    <t>SP-324-0350-6E</t>
  </si>
  <si>
    <t>RMA12283</t>
  </si>
  <si>
    <t>REPORTED  DIFFERENT LIGHT OUTPUT // CREDIT UPON RECEIPT // RETURN LABELS ARE ENCLOSE WITHIN THE PACKING SLIP ENVELOPE.  ***LAB TEST***</t>
  </si>
  <si>
    <t>10/1/2019  INV123555</t>
  </si>
  <si>
    <t>RMA12549</t>
  </si>
  <si>
    <t>REPORTED 6 FIXTURES THAT WENT BAD // RETURN LABELS ARE ENCLOSE WITHIN THE PACKING SLIP ENVELOPE. ORIGINAL SO#70108</t>
  </si>
  <si>
    <t xml:space="preserve">12/6/2019 INV127527 </t>
  </si>
  <si>
    <t>RMA12949</t>
  </si>
  <si>
    <t xml:space="preserve">REPLACING PARTS  // RETURN LABELS ARE ENCLOSE WITHIN THE PACKING SLIP ENVELOPE.  </t>
  </si>
  <si>
    <t>9/17/2019 INV122526</t>
  </si>
  <si>
    <t>LEM-204-00-3022KH</t>
  </si>
  <si>
    <t>RMA12611</t>
  </si>
  <si>
    <t>LIGHT ENGINE MODULE REPLACEMENT BEVELED WGD ADJ 30DEG 18W STD CRI 3000-2200K</t>
  </si>
  <si>
    <t>7/31/2019  INV119578</t>
  </si>
  <si>
    <t>LEM-204-00-3022KS</t>
  </si>
  <si>
    <t>RMA12386</t>
  </si>
  <si>
    <t>SLIVERLED SQ ADJ 1" BLACK BFFL 16W WGD1 3000-2200KH-30°DISTRIBUTION- MICRO DIFFUSION-PRIMER TRIM</t>
  </si>
  <si>
    <t>REPORTED NOT WORKING  // CREDIT UPON RECEIPT OF THE TRIM// RETURN LABELS ARE ENCLOSE WITHIN THE PACKING SLIP ENVELOPE.</t>
  </si>
  <si>
    <t>11/22/2019  INV126731</t>
  </si>
  <si>
    <t>SS21-BL-16WG1-3022KH-30-M-PR-TRM</t>
  </si>
  <si>
    <t>105</t>
  </si>
  <si>
    <t>RMA12476</t>
  </si>
  <si>
    <t>DRIVER REPLACEMENT BEVELED MINI WGD NC1-18W-500mA-120V-277V-DIML6F-LU</t>
  </si>
  <si>
    <t xml:space="preserve">ORIGINAL SO#79807  //   REPORTED DEFECTIVE  // CREDIT UPON RECEIPT   //   RETURN LABELS ARE ENCLOSE WITHIN THE PACKING SLIP ENVELOPE.   </t>
  </si>
  <si>
    <t>8/24/20 / INV138943</t>
  </si>
  <si>
    <t>SP-223-0500-6F</t>
  </si>
  <si>
    <t>RMA14070</t>
  </si>
  <si>
    <t>DRIVER REPLACEMENT BEVELED MINI NC1-20W-500mA-120V-DIML3-LU</t>
  </si>
  <si>
    <t>SP-155-0500-3</t>
  </si>
  <si>
    <t>114</t>
  </si>
  <si>
    <t>CENTREX ELECTRICAL SUPPLY CO.</t>
  </si>
  <si>
    <t>C4182</t>
  </si>
  <si>
    <t>DRIVER REPLACEMENT - BEVELED 2.1 NC/IC/CP 33WATT 1400mA 120V-277V-DIML6E EL</t>
  </si>
  <si>
    <t xml:space="preserve">ORIG SO#60686 / INV#70594 -- REPORTED DEFECTIVE - NOT LIGHTING UP - _x000D_
REPL SO#91516 / INV#TBD -- CREDIT UPON RECEIPT OF DEFECTIVE UNIT  --  NO RESTOCKING_x000D_
RETURN USING SHIPPING LABEL ENCLOSED WITH THE PACKING SLIP_x000D_
</t>
  </si>
  <si>
    <t>6/25/2019 INV117087</t>
  </si>
  <si>
    <t>SP-140-1400-6E</t>
  </si>
  <si>
    <t>RMA12111</t>
  </si>
  <si>
    <t>BOZ ELECTRIC SUPPLY LTD</t>
  </si>
  <si>
    <t>C4254</t>
  </si>
  <si>
    <t>LIGHT ENGINE MODULE REPLACEMENT LIGH ENGINE- (20) XBD COLOR SELECT MINI STD CRI 6000-2200K</t>
  </si>
  <si>
    <t>REPORTED DISCOLORED LIGHTS  // CREDIT UPON RECEIPT OF THE LED'S // RETURN LABELS ARE ENCLOSE WITHIN THE PACKING SLIP ENVELOPE.  ***LAB TEST***</t>
  </si>
  <si>
    <t>7/15/20 / INV137383</t>
  </si>
  <si>
    <t>LEM-219-00-6022KS</t>
  </si>
  <si>
    <t>RMA12505</t>
  </si>
  <si>
    <t xml:space="preserve">ORIGINAL SO# 82801 //   REPORTED DEFECTIVE  // CREDIT UPON RECEIPT   //   RETURN LABELS ARE ENCLOSE WITHIN THE PACKING SLIP ENVELOPE.   </t>
  </si>
  <si>
    <t>7/15/20 / INV137382</t>
  </si>
  <si>
    <t>RMA14061</t>
  </si>
  <si>
    <t>IESCO</t>
  </si>
  <si>
    <t>C2250</t>
  </si>
  <si>
    <t>DRIVER REPLACEMENT-MINI BASIC-15W 350mA DIML6E HT</t>
  </si>
  <si>
    <t>ORIGINAL SO#102669  //   REPORTED  NOT LIGHTING  // CREDIT UPON RECEIPT   //   RETURN LABELS ARE ENCLOSE WITHIN THE PACKING SLIP ENVELOPE.   **SEND  TO LAB FOR EVALUATION**</t>
  </si>
  <si>
    <t>5/12/20 / INV135033</t>
  </si>
  <si>
    <t>SP-257-0350-6E</t>
  </si>
  <si>
    <t>RMA13910</t>
  </si>
  <si>
    <t>SCHAEDLER YESCO DISTRIBUTION</t>
  </si>
  <si>
    <t>C3295</t>
  </si>
  <si>
    <t xml:space="preserve">ORIG SO#78616 / INV#95937 -- REPORTED DEFECTIVE - NOT LIGHTING UP -_x000D_
REPL SO#96107 / INV#TBD -- CREDIT UPON RECEIPT OF DEFECTIVE UNIT  --  NO RESTOCKING_x000D_
RETURN USING SHIPPING LABEL ENCLOSED WITH THE PACKING SLIP_x000D_
</t>
  </si>
  <si>
    <t>10/1/2019 / INV123554</t>
  </si>
  <si>
    <t>RMA12774</t>
  </si>
  <si>
    <t>KRELL LIGHTING</t>
  </si>
  <si>
    <t>C1313</t>
  </si>
  <si>
    <t xml:space="preserve">ORIG SO#72572  / INV#  87639-- REPORTED  DEFECTIVE" NOT WORKING"_x000D_
CREDIT UPON RECEIPT OF THE _x000D_
RETURN _x000D_
</t>
  </si>
  <si>
    <t>5/23/2019 INV114977</t>
  </si>
  <si>
    <t>RMA11697</t>
  </si>
  <si>
    <t>Defective Driver_x000D_
Original invoice INV75327</t>
  </si>
  <si>
    <t>8/5/2019 INV119866</t>
  </si>
  <si>
    <t>RMA12011</t>
  </si>
  <si>
    <t>CONNEXION</t>
  </si>
  <si>
    <t>C1131</t>
  </si>
  <si>
    <t>DRIVER REPLACEMENT-BEVELED 2.1 FOR FT/FTIC/FTCP-HSG 33W 1400mA 120-277V-DIML6F-EL</t>
  </si>
  <si>
    <t>Defective Driver_x000D_
Orig Invoice INV81346</t>
  </si>
  <si>
    <t>6/12/2019 INV116122</t>
  </si>
  <si>
    <t>SP-142-1400-6F</t>
  </si>
  <si>
    <t>RMA11524</t>
  </si>
  <si>
    <t xml:space="preserve">ORIG SO#67928  / INV#81346 -- REPORTED DEFECTIVE - NOT LIGHTING UP -_x000D_
REPL SO#90947 / INV#TBD -- CREDIT UPON RECEIPT OF DEFECTIVE UNIT  --  NO RESTOCKING_x000D_
RETURN USING SHIPPING LABEL ENCLOSED WITH THE PACKING SLIP_x000D_
_x000D_
</t>
  </si>
  <si>
    <t>6/12/2019 INV116223</t>
  </si>
  <si>
    <t>RMA12048</t>
  </si>
  <si>
    <t xml:space="preserve">ORIG SO#88999 / INV#111121 -- REPORTED DEFECTIVE - NOT LIGHTING UP - _x000D_
REPL SO#95995 / INV#TBD -- CREDIT UPON RECEIPT OF DEFECTIVE UNIT  --  NO RESTOCKING_x000D_
RETURN USING SHIPPING LABEL ENCLOSED WITH THE PACKING SLIP_x000D_
_x000D_
</t>
  </si>
  <si>
    <t>11/19/2019  INV126363</t>
  </si>
  <si>
    <t>RMA12752</t>
  </si>
  <si>
    <t xml:space="preserve">ORIGINAL SO#88999  //  multiple problems with fixture. Request replacement drivers and LED's  // CREDIT UPON RECEIPT   //   RETURN LABELS ARE ENCLOSE WITHIN THE PACKING SLIP ENVELOPE.   </t>
  </si>
  <si>
    <t>7/29/20 / INV137978</t>
  </si>
  <si>
    <t>RMA13935</t>
  </si>
  <si>
    <t>DRIVER REPLACEMENT BEVELED MINI FT HSG 20W 500mA 120V-DIML9-TR</t>
  </si>
  <si>
    <t xml:space="preserve"> REPORTED DEFECTIVE  // CREDIT UPON RECEIPT   //   RETURN LABELS ARE ENCLOSE WITHIN THE PACKING SLIP ENVELOPE</t>
  </si>
  <si>
    <t>7/7/20 / INV137132</t>
  </si>
  <si>
    <t>SP-160-0500-9</t>
  </si>
  <si>
    <t>RMA13970</t>
  </si>
  <si>
    <t>MICRO ADJUSTABLE MILLWORK 6 CELL 21W 3500KH 30° BLACK-BLACK-RM-TRIM</t>
  </si>
  <si>
    <t>ORIGINAL SO#96911  //   REPORTED NOT WORKING   // CREDIT UPON RECEIPT   //   RETURN LABELS ARE ENCLOSE WITHIN THE PACKING SLIP ENVELOPE</t>
  </si>
  <si>
    <t>3/13/20 / INV133079</t>
  </si>
  <si>
    <t>MAM06-21H1-35KH-30-BL-BL-RM-TRM</t>
  </si>
  <si>
    <t>RMA13151</t>
  </si>
  <si>
    <t>MICRO PENDANT DL 21W 3000K 90CRI 50° BLACK-BLACK PJ2 MOUNT RM REPLACEMENT TRIM</t>
  </si>
  <si>
    <t>ORIGINAL SO#101871  //   REPORTED DEFECTIVE  // CREDIT UPON RECEIPT   //   RETURN LABELS ARE ENCLOSE WITHIN THE PACKING SLIP ENVELOPE</t>
  </si>
  <si>
    <t>8/18/20 / INV138713</t>
  </si>
  <si>
    <t>SP-432</t>
  </si>
  <si>
    <t>RMA14147</t>
  </si>
  <si>
    <t>CITY ELECTRIC SUPPLY - CRYSTAL RIVER</t>
  </si>
  <si>
    <t>C4671</t>
  </si>
  <si>
    <t xml:space="preserve">REPORTED YELLOW  LED // RETURN LABELS ARE ENCLOSE WITHIN THE PACKING SLIP ENVELOPE. _x000D_
</t>
  </si>
  <si>
    <t>9/20/2019  INV122844</t>
  </si>
  <si>
    <t>RMA12542</t>
  </si>
  <si>
    <t>WESCO - CAROL STREAM</t>
  </si>
  <si>
    <t>C3321</t>
  </si>
  <si>
    <t>REPORTED DEFECTIVE // ORIG INV#69084  //  CREDIT UPON RECEIPT OF THE LIGHT ENGINES //  REPL SO#89758</t>
  </si>
  <si>
    <t>5/20/2019 INV114733</t>
  </si>
  <si>
    <t>RMA11875</t>
  </si>
  <si>
    <t>Defective Drivers_x000D_
Original invoice INV69113</t>
  </si>
  <si>
    <t>5/16/2019 INV114543</t>
  </si>
  <si>
    <t>RMA11717</t>
  </si>
  <si>
    <t>MAC'S II AGENCIES</t>
  </si>
  <si>
    <t>SO98289</t>
  </si>
  <si>
    <t>C3919</t>
  </si>
  <si>
    <t>BEVELED SQ DL TRMD 24W 3000K 90 CRI 40° BEAM SLOPED HSG 120-277V LUTRON H ECO 1% FADE</t>
  </si>
  <si>
    <t>BEVELED 2.2 SLOPED</t>
  </si>
  <si>
    <t>ORIGINAL SO#98289  //  SHIPPEED 1 EXTRA HSG - NO TRIMS   //   RETURN LABELS ARE ENCLOSE WITHIN THE PACKING SLIP ENVELOPE.</t>
  </si>
  <si>
    <t>2/27/2020 INV132126</t>
  </si>
  <si>
    <t>B4SGF-24C3-30KH-40-NCIC-UNV-D4H-HSG</t>
  </si>
  <si>
    <t>434</t>
  </si>
  <si>
    <t>RMA13553</t>
  </si>
  <si>
    <t>DRAKES PENWELL DESIGN GROUP</t>
  </si>
  <si>
    <t>C4557</t>
  </si>
  <si>
    <t>SLIVERLED RND ADJ REG WHITE BFFL X115 2700KH-25°DISTRI-SOLITE CLR LNS-WH-TRM MOD=CLEAR LENS</t>
  </si>
  <si>
    <t xml:space="preserve">ORIG SO#88815 / INV#111222 -- REPORTED DEFECTIVE - COLOR IS OFF - TOO YELLOW - VISIBLY DETERIORATING/SHIFTING - _x000D_
REPL SO#95462 / INV#TBD -- CREDIT UPON RECEIPT OF DEFECTIVE UNIT  --  NO RESTOCKING_x000D_
RETURN USING SHIPPING LABEL ENCLOSED WITH THE PACKING SLIP_x000D_
</t>
  </si>
  <si>
    <t>9/11/2019 INV122122</t>
  </si>
  <si>
    <t>SR21-WH-X115-27KH-25-S-WH-TRM-MOD1</t>
  </si>
  <si>
    <t>RMA12673</t>
  </si>
  <si>
    <t>ARCHITECTURE, INC.</t>
  </si>
  <si>
    <t>C4958</t>
  </si>
  <si>
    <t>REMOTE DRIVER MINI/NANO-1 FIXTURE MAX-20W X3 500mA 120-277V D2</t>
  </si>
  <si>
    <t>ORIGINAL SO#95448  //   REPORTED DEFECTIVE  // CREDIT UPON RECEIPT   //   RETURN LABELS ARE ENCLOSE WITHIN THE PACKING SLIP ENVELOPE.   **SEND  TO LAB FOR EVALUATION</t>
  </si>
  <si>
    <t>2/4/2020 / INV130625</t>
  </si>
  <si>
    <t>RPB-01-20X3-UNV-D2</t>
  </si>
  <si>
    <t>RMA13398</t>
  </si>
  <si>
    <t>MAIN ELECTRIC SUPPLY - SAN DIEGO</t>
  </si>
  <si>
    <t>C2298</t>
  </si>
  <si>
    <t xml:space="preserve">REPORTED LED IS OUT  // CREDIT UPON RECEIPT OF THE LIGHT ENGINE // RETURN LABELS ARE ENCLOSE WITHIN THE PACKING SLIP ENVELOPE. </t>
  </si>
  <si>
    <t xml:space="preserve">8/30/2019 INV121462 </t>
  </si>
  <si>
    <t>RMA12487</t>
  </si>
  <si>
    <t>JT ROSELLE LIGHTING</t>
  </si>
  <si>
    <t>C1971</t>
  </si>
  <si>
    <t>REPORTED LIGHT IS NOT WORKING  // CREDIT UPON RECEIPT OF THE LED // RETURN LABELS ARE ENCLOSE WITHIN THE PACKING SLIP ENVELOPE</t>
  </si>
  <si>
    <t>11/18/2019   INV126350</t>
  </si>
  <si>
    <t>RMA12503</t>
  </si>
  <si>
    <t xml:space="preserve">ORIGINAL SO#92480  //   REPORTED NOT WORKING   //  CREDIT UPON RECEIPT   //   RETURN LABELS ARE ENCLOSE WITHIN THE PACKING SLIP ENVELOPE.   </t>
  </si>
  <si>
    <t>2/26/2020 INV132045</t>
  </si>
  <si>
    <t>RMA13162</t>
  </si>
  <si>
    <t>SO101744</t>
  </si>
  <si>
    <t>BEVELED MINI ROUND DL/ADJ TRMD BOROSILICATE FROSTED -CONDUIT SILVER BEVEL-CONDUIT SILVER FLANGE TRIM</t>
  </si>
  <si>
    <t xml:space="preserve">ORIGINAL SO# 101744 //  shipped incorrect trims   //   RETURN LABELS ARE ENCLOSE WITHIN THE PACKING SLIP ENVELOPE.   _x000D_
_x000D_
</t>
  </si>
  <si>
    <t>8/18/20 / INV138715</t>
  </si>
  <si>
    <t>B3RDF-BF-SC-SC-TRM</t>
  </si>
  <si>
    <t>RMA14211</t>
  </si>
  <si>
    <t>ORIGINAL SO#99608  //   REPORTED DEFECTIVE  // CREDIT UPON RECEIPT   //   RETURN LABELS ARE ENCLOSE WITHIN THE PACKING SLIP ENVELOPE.   **SEND  TO LAB FOR EVALUATION**</t>
  </si>
  <si>
    <t>5/12/20 / INV135241</t>
  </si>
  <si>
    <t>RMA13916</t>
  </si>
  <si>
    <t>BEVELED MINI ROUND WW TRMD 80 DEG MICRO DIFFUSION -CONDUIT SILVER BEVEL-CONDUIT SILVER FLANGE TRIM</t>
  </si>
  <si>
    <t>B3RWF-D1-SC-SC-TRM</t>
  </si>
  <si>
    <t>LENDY ELECTRIC</t>
  </si>
  <si>
    <t>C1323</t>
  </si>
  <si>
    <t>LIGHT ENGINE MODULE REPLACEMENT BEVELED MINI WGD HI CRI 2700-2200KS</t>
  </si>
  <si>
    <t xml:space="preserve">REPORTED DEFECTIVE // CREDIT UPON RECEIPT OF THE LIGHT ENGINE  // RETURN LABELS ARE ENCLOSE WITHIN THE PACKING SLIP ENVELOPE.  </t>
  </si>
  <si>
    <t>7/17/2019 INV118590</t>
  </si>
  <si>
    <t>LEM-313-00-2722KS</t>
  </si>
  <si>
    <t>78</t>
  </si>
  <si>
    <t>RMA12333</t>
  </si>
  <si>
    <t xml:space="preserve">ORIG SO#81814 / INV#101556 -- REPORTED DEFECTIVE - NOT LIGHTING UP - _x000D_
REPL SO#92194 / INV#TBD -- CREDIT UPON RECEIPT OF DEFECTIVE UNIT  --  NO RESTOCKING_x000D_
RETURN USING SHIPPING LABEL ENCLOSED WITH THE PACKING SLIP_x000D_
</t>
  </si>
  <si>
    <t>6/18/2019 INV116587</t>
  </si>
  <si>
    <t>RMA12217</t>
  </si>
  <si>
    <t xml:space="preserve">ORIGINAL SO# 46005 //   REPORTED DEFECTIVE  // CREDIT UPON RECEIPT   //   RETURN LABELS ARE ENCLOSE WITHIN THE PACKING SLIP ENVELOPE.   </t>
  </si>
  <si>
    <t>2/24/2020 /  INV131850</t>
  </si>
  <si>
    <t>RMA13287</t>
  </si>
  <si>
    <t>DRIVER REPLACEMENT BEVELED 2.0  WGD/CCD/CSD 16 WATT 350mA 120V-277V DIML4-TR</t>
  </si>
  <si>
    <t>SP-059-0350-4</t>
  </si>
  <si>
    <t>132</t>
  </si>
  <si>
    <t>K/E ELECTRIC SUPPLY</t>
  </si>
  <si>
    <t>C1825</t>
  </si>
  <si>
    <t>MICRO DOWNLIGHT TRIMLESS/ MILLWORK 4 CELL 13W 2700KS 50° BRONZE TRIM</t>
  </si>
  <si>
    <t xml:space="preserve">ORIG SO#88249  / INV#112151  -- REPORTED  DEFECTIVE"NOT WORKING"_x000D_
CREDIT UPON RECEIPT OF THE _x000D_
RETURN_x000D_
</t>
  </si>
  <si>
    <t>6/14/2019 INV116387</t>
  </si>
  <si>
    <t>MDM04-13H1-27KS-50-BZ-TRM</t>
  </si>
  <si>
    <t>RMA11972</t>
  </si>
  <si>
    <t>JPR GROUP</t>
  </si>
  <si>
    <t>C1304</t>
  </si>
  <si>
    <t xml:space="preserve">ORIGINAL SO#76188  //   REPORTED BURNING OUT -MUCH DIMMER THAN THE OTHER   // CREDIT UPON RECEIPT   //   RETURN LABELS ARE ENCLOSE WITHIN THE PACKING SLIP ENVELOPE.   </t>
  </si>
  <si>
    <t>2/10/2020  INV130939</t>
  </si>
  <si>
    <t>RMA13058</t>
  </si>
  <si>
    <t xml:space="preserve">CREDIT UPON RECEIPT // REPLACEMENT ORDER PROCESSED BY ORDER ENTRY DEPARTMENT // </t>
  </si>
  <si>
    <t>INV122304</t>
  </si>
  <si>
    <t>RMA12729</t>
  </si>
  <si>
    <t>CED-EULESS</t>
  </si>
  <si>
    <t>C1090</t>
  </si>
  <si>
    <t>REPORTED NOT WORKING // DISCOLORED LED'S  // CREDIT UPON RECEIPT OF THE DRIVERS &amp; LED'S // RETURN LABELS ARE ENCLOSE WITHIN THE PACKING SLIP ENVELOPE. **** SEND LED'S TO LAB****</t>
  </si>
  <si>
    <t>8/14/2019 INV120415</t>
  </si>
  <si>
    <t>RMA12417</t>
  </si>
  <si>
    <t>WALTERS WHOLESALE - SAN DIMAS</t>
  </si>
  <si>
    <t>C3902</t>
  </si>
  <si>
    <t>BEVELED BASIC ROUND TRIMMED 20W-3000KS-50° DOWNLIGHT NEW CONSTRUCTION SMALL HSG-120V-DIML2</t>
  </si>
  <si>
    <t>SHIPMENT TO BE  RETURNED TO STOCK // NO CREDIT //</t>
  </si>
  <si>
    <t>8/1/2019 / INV119687</t>
  </si>
  <si>
    <t>LRTD4-9020-M2-30KS-50-NCSM-120V-DIML2</t>
  </si>
  <si>
    <t>137</t>
  </si>
  <si>
    <t>RMA12414</t>
  </si>
  <si>
    <t>PACIFIC BUILDERS HARDWARE &amp; LIGHITNG INC.</t>
  </si>
  <si>
    <t>C2689</t>
  </si>
  <si>
    <t>MICRO DOWNLIGHT FLANGE 2 CELL 8W 3000KS 35°WHITE-WHITE TRIM</t>
  </si>
  <si>
    <t xml:space="preserve">ORIGINAL SO#99818  //   REPORTED DEFECTIVE  // CREDIT UPON RECEIPT   //   RETURN LABELS ARE ENCLOSE WITHIN THE PACKING SLIP ENVELOPE.   </t>
  </si>
  <si>
    <t>7/20/20 / INV137528</t>
  </si>
  <si>
    <t>MDF02-08H1-30KS-35-WH-WH-TRM</t>
  </si>
  <si>
    <t>RMA14097</t>
  </si>
  <si>
    <t>INDEPENDENT ELECTRIC-SOMERVILLE</t>
  </si>
  <si>
    <t>C1289</t>
  </si>
  <si>
    <t xml:space="preserve">ORIG SO#93140 / INV#118995 -- REPORTED DEFECTIVE - NOT LIGHTING UP - _x000D_
REPL SO#97022 / INV#TBD -- CREDIT UPON RECEIPT OF DEFECTIVE UNIT  --  NO RESTOCKING_x000D_
RETURN USING SHIPPING LABEL ENCLOSED WITH THE PACKING SLIP_x000D_
</t>
  </si>
  <si>
    <t>12/9/2019 INV127634</t>
  </si>
  <si>
    <t>RMA12916</t>
  </si>
  <si>
    <t xml:space="preserve">ORIG SO#89382 / INV#112184 -- REPORTED DEFECTIVE - NOT WORKING CONDITION - _x000D_
REPL SO#91583 / INV#TBD -- CREDIT UPON RECEIPT OF DEFECTIVE UNIT  --  NO RESTOCKING_x000D_
RETURN USING SHIPPING LABEL ENCLOSED WITH THE PACKING SLIP_x000D_
</t>
  </si>
  <si>
    <t>7/2/2019 INV117690</t>
  </si>
  <si>
    <t>RMA12125</t>
  </si>
  <si>
    <t>GRAYBAR  ELECTRIC COMPANY INC</t>
  </si>
  <si>
    <t>C2071</t>
  </si>
  <si>
    <t>2.2 CYLINDER RD DL 24W CW 3500KH 90° BEAM-SOLITE LENS-SATIN NICKEL-PJ MOUNT 48" 120-277V D6E</t>
  </si>
  <si>
    <t xml:space="preserve">ORIG SO#106285 / INV#137699 // REPORTED DAMAGE AND FLICKING //  _x000D_
REPL SO#107108 / INV#TBD -- CREDIT UPON RECEIPT   //   RETURN LABELS ARE ENCLOSE WITHIN THE PACKING SLIP ENVELOPE.   _x000D_
</t>
  </si>
  <si>
    <t>8/10/20 / INV138368</t>
  </si>
  <si>
    <t>CBRD10-24C3-35KH-90-S-SN-PJ2-UNV-D6E</t>
  </si>
  <si>
    <t>RMA14328</t>
  </si>
  <si>
    <t>SWIVEL 3/8" IPS FIELD CUT SATIN NICKLE KIT</t>
  </si>
  <si>
    <t>SP-363-B-SN</t>
  </si>
  <si>
    <t>INDEPENDENT ELECTRIC SUPPLY, INC.-SACRAMENTO</t>
  </si>
  <si>
    <t>C1821</t>
  </si>
  <si>
    <t>REPORTED DEFECTIVE // CREDIT UPON RECEIPT OF THE DRIVER // RETURN LABELS ARE ENCLOSE WITHIN THE PACKING SLIP ENVELOPE</t>
  </si>
  <si>
    <t>11/22/2019 INV126733</t>
  </si>
  <si>
    <t>RMA12805</t>
  </si>
  <si>
    <t>G&amp;G ELECTRIC SUPPLY- NY</t>
  </si>
  <si>
    <t>C1233</t>
  </si>
  <si>
    <t>Defective light engine or driver_x000D_
Original invoice INV110157</t>
  </si>
  <si>
    <t>RMA11804</t>
  </si>
  <si>
    <t>DRIVER REPLACEMENT BEVELED 2.1 FOR FT-HSG 9W 350mA-120V-277V-DIML2-TR</t>
  </si>
  <si>
    <t>SP-142-0350-2</t>
  </si>
  <si>
    <t>GOODMART</t>
  </si>
  <si>
    <t>C2050</t>
  </si>
  <si>
    <t xml:space="preserve">REPORTED BALL PLUNGERS MALFUNCTION  // CREDIT UPON RECEIPT OF THE TRIM  // RETURN LABELS ARE ENCLOSE WITHIN THE PACKING SLIP ENVELOPE.  </t>
  </si>
  <si>
    <t>9/23/2019 INV122940</t>
  </si>
  <si>
    <t>32.700000000000003</t>
  </si>
  <si>
    <t>RMA12424</t>
  </si>
  <si>
    <t>BEVELED 2.1 SQUARE TRIMMED 24W-3000KS-50° DOWNLIGHT NCSM-277V-DIML2-EMLR</t>
  </si>
  <si>
    <t xml:space="preserve">ORIG SO#84686 / INV#104469 -- REPORTED DEFECTIVE - NOT LIGHTING UP - LAB TESTING -  PROJECT: SIMON AND SHUSTER -_x000D_
REPL SO#91929  / INV#TBD -- CREDIT UPON RECEIPT OF DEFECTIVE UNIT  --  NO RESTOCKING_x000D_
RETURN USING SHIPPING LABEL ENCLOSED WITH THE PACKING SLIP_x000D_
</t>
  </si>
  <si>
    <t>6/21/2019 INV116867</t>
  </si>
  <si>
    <t>LSTD4-9024-C3-30KS-50-NCSM-277V-DIML2-EML</t>
  </si>
  <si>
    <t>393</t>
  </si>
  <si>
    <t>RMA12180</t>
  </si>
  <si>
    <t>ORIGINAL SO#85538  //   REPORTED FIXTURES NEVER POWERED ON   //   RETURN LABELS ARE ENCLOSE WITHIN THE PACKING SLIP ENVELOPE.   **SEND  TO LAB FOR EVALUATION**</t>
  </si>
  <si>
    <t>2/25/20 / INV131967</t>
  </si>
  <si>
    <t>RMA13455</t>
  </si>
  <si>
    <t xml:space="preserve">ORIGINAL SO#90393  //   REPORTED DEFECTIVE  // CREDIT UPON RECEIPT   //   RETURN LABELS ARE ENCLOSE WITHIN THE PACKING SLIP ENVELOPE.   </t>
  </si>
  <si>
    <t>7/30/20 / INV138021</t>
  </si>
  <si>
    <t>RMA14229</t>
  </si>
  <si>
    <t>TRANSFORMER REPLACEMENT-SLIVERLED MR 16</t>
  </si>
  <si>
    <t xml:space="preserve">REPORTED LIGHT OUT  // CREDIT UPON RECEIPT OF THE DRIVERS  // RETURN LABELS ARE ENCLOSE WITHIN THE PACKING SLIP ENVELOPE.  </t>
  </si>
  <si>
    <t>10/15/2019 INV124415</t>
  </si>
  <si>
    <t>SP-147</t>
  </si>
  <si>
    <t>RMA12678</t>
  </si>
  <si>
    <t>Defective Driver_x000D_
Original invoice INV111851</t>
  </si>
  <si>
    <t>5/16/2019 INV114552</t>
  </si>
  <si>
    <t>RMA11944</t>
  </si>
  <si>
    <t xml:space="preserve">ORIG SO#89101  / INV#111851 -- REPORTED DEFECTIVE - NOT LIGHTING UP - _x000D_
REPL SO#91636 / INV#TBD -- CREDIT UPON RECEIPT OF DEFECTIVE UNIT  --  NO RESTOCKING_x000D_
RETURN USING SHIPPING LABEL ENCLOSED WITH THE PACKING SLIP_x000D_
</t>
  </si>
  <si>
    <t>6/4/2019 INV115676</t>
  </si>
  <si>
    <t>RMA12137</t>
  </si>
  <si>
    <t>SO96566</t>
  </si>
  <si>
    <t>BEVELED MINI SQ ADJ TRML 15W WARM GLOW 30-22K 90CRI 45° BEAM FTA HSG 120V D3 LUTRON 2-WIRE DIM</t>
  </si>
  <si>
    <t>BEVELED MINI COMPLETE WGD</t>
  </si>
  <si>
    <t xml:space="preserve">ORIGINAL SO#96566  //   REPORTED  1 BROKEN FIXTURE  //   RETURN LABELS ARE ENCLOSE WITHIN THE PACKING SLIP ENVELOPE.   </t>
  </si>
  <si>
    <t>8/3/20 / INV138113</t>
  </si>
  <si>
    <t>B3SAL-15WG2-3022KH-45-FTA-120V-D3-HSG</t>
  </si>
  <si>
    <t>RMA13778</t>
  </si>
  <si>
    <t xml:space="preserve">ORIG SO#84686 / INV#104469 -- REPORTED DEFECTIVE - NOT LIGHITNG UP - LAB TESTING - PROJECT: SIMON AND SHUSTER - _x000D_
REPL SO#90950  / INV#TBD -- CREDIT UPON RECEIPT OF DEFECTIVE UNIT  --  NO RESTOCKING_x000D_
RETURN USING SHIPPING LABEL ENCLOSED WITH THE PACKING SLIP_x000D_
_x000D_
</t>
  </si>
  <si>
    <t>6/21/2019 INV116868</t>
  </si>
  <si>
    <t>RMA12047</t>
  </si>
  <si>
    <t>SONEPAR USA/COOPER</t>
  </si>
  <si>
    <t>C1518</t>
  </si>
  <si>
    <t>LIGHT ENGINE MODULE REPLACEMENT SLIVERLED HI CRI 3000K</t>
  </si>
  <si>
    <t>ORIGINAL SO#89903  //   REPORTED DEFECTIVE   // CREDIT UPON RECEIPT   //   RETURN LABELS ARE ENCLOSE WITHIN THE PACKING SLIP ENVELOPE</t>
  </si>
  <si>
    <t>2/17/20 / INV131375</t>
  </si>
  <si>
    <t>LEM-274-00-30KH</t>
  </si>
  <si>
    <t>RMA13086</t>
  </si>
  <si>
    <t xml:space="preserve">REPORTED BAD LED  // CREDIT UPON RECEIPT // RETURN LABELS ARE ENCLOSE WITHIN THE PACKING SLIP ENVELOPE.  ***LAB TEST***_x000D_
     _x000D_
    </t>
  </si>
  <si>
    <t>9/12/2019 INV122211</t>
  </si>
  <si>
    <t>RMA12574</t>
  </si>
  <si>
    <t>BEVELED 2.1 PENDANT 9W-WHITE-10" OAL-3000KS-90°-SOC-A2-277V-DIML6E</t>
  </si>
  <si>
    <t>Sent the customer one extra LT05 fixture. ORIGINAL SO# 104143</t>
  </si>
  <si>
    <t>8/17/20 / INV138659</t>
  </si>
  <si>
    <t>LBRP6-9009-C3-10-10-10-30KS-90-SOC-A2-277V-DIML6E</t>
  </si>
  <si>
    <t>RMA14296</t>
  </si>
  <si>
    <t>BEVELED BASIC SQUARE DNL TRIMMED DIE CAST BEVEL-WHITE-SOLITE LENS</t>
  </si>
  <si>
    <t>Wrong trims. _x000D_
Original invoice 105146</t>
  </si>
  <si>
    <t>3/21/20 / INV111170</t>
  </si>
  <si>
    <t>1010-B1-S-10</t>
  </si>
  <si>
    <t>RMA11686</t>
  </si>
  <si>
    <t>BEVELED MINI SQ DL TRML 15W CLASSIC 35K 80CRI 65° BEAM NC1 HSG 120-277V D2 0-10V 10% DIM</t>
  </si>
  <si>
    <t xml:space="preserve">ORIG SO#94551 / INV#121065 -- REPORTED DEFECTIVE - NOT LIGHTING UP - _x000D_
REPL SO#96490 / INV#TBD -- CREDIT UPON RECEIPT OF DEFECTIVE UNIT  --  NO RESTOCKING_x000D_
RETURN USING SHIPPING LABEL ENCLOSED WITH THE PACKING SLIP_x000D_
</t>
  </si>
  <si>
    <t>10/24/2019 INV124979</t>
  </si>
  <si>
    <t>B3SDL-15X1-35KS-65-NC1-UNV-D2-HSG</t>
  </si>
  <si>
    <t>298.60000000000002</t>
  </si>
  <si>
    <t>RMA12830</t>
  </si>
  <si>
    <t>INTEGRITY LIGHTING LLC</t>
  </si>
  <si>
    <t>C3562</t>
  </si>
  <si>
    <t>DRIVER CONVERSION- BEVELED 2.2 NC HSG 12W 500mA 120V-277V LUTRON 3-WIRE DIM</t>
  </si>
  <si>
    <t xml:space="preserve">ORIGINAL SO#98012  //   BOM CHANGES( DISCONTINUED ) - REPLACED WITH NEW DRIVER  //   RETURN LABELS ARE ENCLOSE WITHIN THE PACKING SLIP ENVELOPE.   </t>
  </si>
  <si>
    <t>3/5/20 / INV132591</t>
  </si>
  <si>
    <t>SP-317-0500-4P/4</t>
  </si>
  <si>
    <t>142</t>
  </si>
  <si>
    <t>RMA13440</t>
  </si>
  <si>
    <t>COBURN SUPPLY COMPANY INC.</t>
  </si>
  <si>
    <t>C4720</t>
  </si>
  <si>
    <t>DRIVER REPLACEMENT-BEVELED BLOCK 12W 500mA 120V-277V DIML6E</t>
  </si>
  <si>
    <t xml:space="preserve">ORIGINAL SO#105233 //   REPORTED lights out)  // CREDIT UPON RECEIPT   //   RETURN LABELS ARE ENCLOSE WITHIN THE PACKING SLIP ENVELOPE.   _x000D_
_x000D_
</t>
  </si>
  <si>
    <t>8/24/20 / INV138947</t>
  </si>
  <si>
    <t>SP-241-0500-6E</t>
  </si>
  <si>
    <t>RMA14285</t>
  </si>
  <si>
    <t>NESCO-CANTON</t>
  </si>
  <si>
    <t>C1770</t>
  </si>
  <si>
    <t xml:space="preserve">REPLACEMENT-WARM GLOW CONTROLLER MINI WGD AC164 CONN CAP SET:0 350mA _x000D_
</t>
  </si>
  <si>
    <t>ORIGINAL SO88825  //   REPORTED DEFECTIVE  // CREDIT UPON RECEIPT   //   RETURN LABELS ARE ENCLOSE WITHIN THE PACKING SLIP ENVELOPE</t>
  </si>
  <si>
    <t>8/6/20 / INV138267</t>
  </si>
  <si>
    <t>SP-352-651-0-035</t>
  </si>
  <si>
    <t>RMA14234</t>
  </si>
  <si>
    <t>DRIVER REPLACEMENT DRIVER-REPLACEMENT MINI X1/X3/WG2/CS1 NC1/NCIC/NCCP-0350mA 120V-277V DIML3-TR</t>
  </si>
  <si>
    <t>ORIGINAL SO# 88825 //   REPORTED FIXTURE IS ON AND OFF - WORKS SOMETIMES - TURNS OFF AFTER A WHILE  //  CREDIT UPON RECEIPT   //   RETURN LABELS ARE ENCLOSE WITHIN THE PACKING SLIP ENVELOPE.   **SEND  TO LAB FOR EVALUATION**</t>
  </si>
  <si>
    <t>3/10/20 / INV132771</t>
  </si>
  <si>
    <t>SP-322-0350-3</t>
  </si>
  <si>
    <t>106</t>
  </si>
  <si>
    <t>RMA13571</t>
  </si>
  <si>
    <t>THE HITE COMPANY</t>
  </si>
  <si>
    <t>C2407</t>
  </si>
  <si>
    <t>DRIVER REPLACEMENT BEVELED 2.1 FOR FT-HSG 36W 900mA-120V-277V-DIML2-TR</t>
  </si>
  <si>
    <t xml:space="preserve">ORIG SO#75498 / INV#91926 -- REPORTED DEFECTIVE - NOT LIGHTING UP -_x000D_
REPL SO#96706 / INV#TBD -- CREDIT UPON RECEIPT OF DEFECTIVE UNIT  --  NO RESTOCKING_x000D_
RETURN USING SHIPPING LABEL ENCLOSED WITH THE PACKING SLIP_x000D_
_x000D_
</t>
  </si>
  <si>
    <t>11/22/2019 INV126734</t>
  </si>
  <si>
    <t>SP-142-0900-2</t>
  </si>
  <si>
    <t>RMA12866</t>
  </si>
  <si>
    <t>MAYER ELECTRIC SUPPLY-BIRMINGHAM</t>
  </si>
  <si>
    <t>C1382</t>
  </si>
  <si>
    <t>DRIVER REPLACEMENT - BEVELED 2.1 NC/IC/CP 12 WATT 500mA 120V-DIML8-EL</t>
  </si>
  <si>
    <t xml:space="preserve">REPORTED BAD DRIVERS  // CREDIT UPON RECEIPT // RETURN LABELS ARE ENCLOSE WITHIN THE PACKING SLIP ENVELOPE.  </t>
  </si>
  <si>
    <t>9/17/2019 INV122524</t>
  </si>
  <si>
    <t>SP-140-0500-8</t>
  </si>
  <si>
    <t>133</t>
  </si>
  <si>
    <t>RMA12621</t>
  </si>
  <si>
    <t>12/9/2019  INV127636</t>
  </si>
  <si>
    <t>RMA12770</t>
  </si>
  <si>
    <t>REPORTED FLICKERING  // CREDIT UPON RECEIPT // RETURN LABELS ARE ENCLOSE WITHIN THE PACKING SLIP ENVELOPE. ORIGINAL SO#86052</t>
  </si>
  <si>
    <t>12/10/2019 INV127711</t>
  </si>
  <si>
    <t>RMA12970</t>
  </si>
  <si>
    <t>ORIGINAL SO#86052  //   REPORTED DEFECTIVE  // CREDIT UPON RECEIPT   //   RETURN LABELS ARE ENCLOSE WITHIN THE PACKING SLIP ENVELOPE.   **SEND  TO LAB FOR EVALUATION**</t>
  </si>
  <si>
    <t>5/18/20 / INV135243</t>
  </si>
  <si>
    <t>RMA13689</t>
  </si>
  <si>
    <t>CED - CHEVERLY</t>
  </si>
  <si>
    <t>C2493</t>
  </si>
  <si>
    <t>ORIGINAL SO#86266  //   REPORTED DIFFERENT COLOR TEMP FROM THE REST.  //  CREDIT UPON RECEIPT   // RETURN LABELS ARE ENCLOSE WITHIN THE PACKING SLIP ENVELOPE.   **SEND  TO LAB FOR EVALUATION**</t>
  </si>
  <si>
    <t xml:space="preserve">3/3/20 </t>
  </si>
  <si>
    <t>RMA13513</t>
  </si>
  <si>
    <t>BARBIZON LIGHT OF THE ROCKIES. INC</t>
  </si>
  <si>
    <t>C5114</t>
  </si>
  <si>
    <t>BEVELED 2.2 RD DL TRMD 32W INFINITE COLOR+ 90°BEAM NCSM HSG 120-277V ELDO DMX 0.1% 8 BIT WIRE SPLICE</t>
  </si>
  <si>
    <t>BEVELED 2.2 WRGB</t>
  </si>
  <si>
    <t xml:space="preserve">ORIGINAL SO#105238  //  CUSTOMER RECEIEVED DAMAGED SHIPMENT // RETURN LABELS ARE ENCLOSE WITHIN THE PACKING SLIP ENVELOPE.   </t>
  </si>
  <si>
    <t>8/12/20 / INV138543</t>
  </si>
  <si>
    <t>B4RDF-32FC1-90-NCSM-UNV-D23X1-WR-HSG</t>
  </si>
  <si>
    <t>RMA14239</t>
  </si>
  <si>
    <t xml:space="preserve">LOGIQ </t>
  </si>
  <si>
    <t>C3303</t>
  </si>
  <si>
    <t>DRIVER REPLACEMENT-BEVELED 6" PENDANT-16W-700mA-120V-277V DIML6E-EL</t>
  </si>
  <si>
    <t>ORIGINAL SO#59164  //   REPORTED type L08 fixture is bad // CREDIT UPON RECEIPT   //   RETURN LABELS ARE ENCLOSE WITHIN THE PACKING SLIP ENVELOPE.   **SEND  TO LAB FOR EVALUATION**</t>
  </si>
  <si>
    <t>5/19/20 / INV135275</t>
  </si>
  <si>
    <t>SP-087-0700-6E</t>
  </si>
  <si>
    <t>86</t>
  </si>
  <si>
    <t>RMA13890</t>
  </si>
  <si>
    <t>ATLANTIC COAST ELECTRIC SUPPLY - CHARLESTON</t>
  </si>
  <si>
    <t>C5030</t>
  </si>
  <si>
    <t>BEVELED 2.1 DOUBLE SQR TRIMMED ADJ-1" DIE CAST BEVEL-WHITE-CLEAR LENS-TWO PACK</t>
  </si>
  <si>
    <t xml:space="preserve">ORIGINAL( N/A ) //  WARRANTY -SO83538  // REPORTED DEFECTIVE  // CREDIT UPON RECEIPT   //   RETURN LABELS ARE ENCLOSE WITHIN THE PACKING SLIP ENVELOPE.   _x000D_
</t>
  </si>
  <si>
    <t>7/27/20 / INV137921</t>
  </si>
  <si>
    <t>31312-B1-C-10</t>
  </si>
  <si>
    <t>RMA14019</t>
  </si>
  <si>
    <t>CED - ALL PHASE - GRAND JUNCTION</t>
  </si>
  <si>
    <t>C2637</t>
  </si>
  <si>
    <t>ORIGINAL SO# 78401 //   REPORTED BLINKING // CREDIT UPON RECEIPT   //   RETURN LABELS ARE ENCLOSE WITHIN THE PACKING SLIP ENVELOPE.   **SEND  TO LAB FOR EVALUATION**</t>
  </si>
  <si>
    <t>2/18/2020 INV131471</t>
  </si>
  <si>
    <t>RMA13505</t>
  </si>
  <si>
    <t>ALEWIGNSE MARINE B.V.</t>
  </si>
  <si>
    <t>C4999</t>
  </si>
  <si>
    <t xml:space="preserve">ORIGINAL SO# 99033 //   REPORTED The LED’s on the print are broken  // CREDIT UPON RECEIPT   //   RETURN LABELS ARE ENCLOSE WITHIN THE PACKING SLIP ENVELOPE.   </t>
  </si>
  <si>
    <t>5/19/20 / INV135284</t>
  </si>
  <si>
    <t>RMA13938</t>
  </si>
  <si>
    <t>GEXPRO</t>
  </si>
  <si>
    <t>C1236</t>
  </si>
  <si>
    <t>DRIVER REPLACEMENT CONNECT NC HSG 20W 500mA DIML2-TR</t>
  </si>
  <si>
    <t xml:space="preserve">ORIG SO#79497 / INV#96781 -- REPORTED DEFECTIVE - NOT LIGHTING UP -_x000D_
REPL SO#96688 / INV#TBD -- CREDIT UPON RECEIPT OF DEFECTIVE UNIT  --  NO RESTOCKING_x000D_
RETURN USING SHIPPING LABEL ENCLOSED WITH THE PACKING SLIP_x000D_
</t>
  </si>
  <si>
    <t>11/8/2019 / INV125891</t>
  </si>
  <si>
    <t>SP-187-M2-20-D2</t>
  </si>
  <si>
    <t>RMA12865</t>
  </si>
  <si>
    <t>DRIVER REPLACEMENT NANO - IC ONLY, MTG-2 14W-350mA 120-277V-DIML2</t>
  </si>
  <si>
    <t xml:space="preserve">DRIVER NOT WORKING </t>
  </si>
  <si>
    <t>9/16/2019 /  INV122305</t>
  </si>
  <si>
    <t>SP-045-0350-2</t>
  </si>
  <si>
    <t>RMA12128</t>
  </si>
  <si>
    <t>REPORTED DEFECTIVE // CREDIT UPON RECEIPT // RETURN LABELS ARE ENCLOSE WITHIN THE PACKING SLIP ENVELOPE</t>
  </si>
  <si>
    <t>10/15/2019 INV124323</t>
  </si>
  <si>
    <t>RMA12771</t>
  </si>
  <si>
    <t>DRIVER REPLACEMENT-BEVELED BLOCK 24W 1000mA 120V-277V DIML6A</t>
  </si>
  <si>
    <t xml:space="preserve">ORIG SO#87472 / INV#111731 -- REPORTED DEFECTIVE - NOT LIGHTING UP - _x000D_
REPL SO#95032 / INV#TBD -- CREDIT UPON RECEIPT OF DEFECTIVE UNIT  --  NO RESTOCKING_x000D_
RETURN USING SHIPPING LABEL ENCLOSED WITH THE PACKING SLIP_x000D_
</t>
  </si>
  <si>
    <t>10/9/2019  INV124057</t>
  </si>
  <si>
    <t>SP-241-1000-6A</t>
  </si>
  <si>
    <t>69</t>
  </si>
  <si>
    <t>RMA12584</t>
  </si>
  <si>
    <t xml:space="preserve">ORIG SO#87897 / INV#109944 -- REPORTED DEFECTIVE - BURNING INCORRECT COLOR - _x000D_
REPL SO#91108 / INV#TBD -- CREDIT UPON RECEIPT OF DEFECTIVE UNIT  --  NO RESTOCKING_x000D_
RETURN USING SHIPPING LABEL ENCLOSED WITH THE PACKING SLIP_x000D_
</t>
  </si>
  <si>
    <t>7/19/2019 / INV118772</t>
  </si>
  <si>
    <t>RMA12069</t>
  </si>
  <si>
    <t>REPORTED DEFECTIVE // LIGHT ENGINES WILL BE RETURNED FIRST AND REPLACEMENT ORDER WILL SHIP AFTER</t>
  </si>
  <si>
    <t>7/19/2019  / INV118777</t>
  </si>
  <si>
    <t>RMA12370</t>
  </si>
  <si>
    <t>DRIVER REPLACEMENT BEVELED 2.1 FOR FT-HSG 24W 1000mA-120V-277V-DIML6F-EL</t>
  </si>
  <si>
    <t>ORIGINAL SO#95037  //   REPORTED DEFECTIVE  // CREDIT UPON RECEIPT   //   RETURN LABELS ARE ENCLOSE WITHIN THE PACKING SLIP ENVELOPE</t>
  </si>
  <si>
    <t>1/22/20 / INV129798</t>
  </si>
  <si>
    <t>SP-142-1000-6F</t>
  </si>
  <si>
    <t>RMA13278</t>
  </si>
  <si>
    <t>REPORTED DEFECTIVE  //  CREDIT UPON RECEIPT OF THE  DRIVER</t>
  </si>
  <si>
    <t>7/11/2019 INV118242</t>
  </si>
  <si>
    <t>RMA12237</t>
  </si>
  <si>
    <t>CED-DES MOINES</t>
  </si>
  <si>
    <t>C1977</t>
  </si>
  <si>
    <t>11/7/2019 / INV125815</t>
  </si>
  <si>
    <t>RMA12944</t>
  </si>
  <si>
    <t>MENORAH WHOLESALE</t>
  </si>
  <si>
    <t>C1668</t>
  </si>
  <si>
    <t>MICRO WALL WASH TRIMLESS 12 CELL 41W 3000KH WHITE TRIM</t>
  </si>
  <si>
    <t xml:space="preserve">ORIGINAL SO#88982  //   REPORTED NOT WORKING  // CREDIT UPON RECEIPT   //   RETURN LABELS ARE ENCLOSE WITHIN THE PACKING SLIP ENVELOPE.   **SEND  TO LAB FOR EVALUATION**_x000D_
</t>
  </si>
  <si>
    <t>2/25/2020 / INV131964</t>
  </si>
  <si>
    <t>MWL12-41H1-30KH-WH-TRM</t>
  </si>
  <si>
    <t>227</t>
  </si>
  <si>
    <t>RMA13524</t>
  </si>
  <si>
    <t>REGENCY ARCHITECTURAL LIGHTING</t>
  </si>
  <si>
    <t>C1459</t>
  </si>
  <si>
    <t>DRIVER REPLACEMENT-MINI NC1 20W 500mA 120V-277V-DIML4-LU</t>
  </si>
  <si>
    <t xml:space="preserve">ORIGINAL SO#82101 //   REPORTED DEFECTIVE  // CREDIT UPON RECEIPT   //   RETURN LABELS ARE ENCLOSE WITHIN THE PACKING SLIP ENVELOPE.   </t>
  </si>
  <si>
    <t>7/14/20 / INV137335</t>
  </si>
  <si>
    <t>SP-155-0500-4</t>
  </si>
  <si>
    <t>RMA14065</t>
  </si>
  <si>
    <t xml:space="preserve">ORIG SO#72926 / INV#87486 -- REPORTED DEFECTIVE - COLOR TEMPERATURES ON THE RECESSED LIGHTS ARE SLIGHTLY OFF -  _x000D_
REPL SO#90290 / INV#TBD -- CREDIT UPON RECEIPT OF DEFECTIVE UNIT  --  NO RESTOCKING_x000D_
RETURN USING SHIPPING LABEL ENCLOSED WITH THE PACKING SLIP_x000D_
_x000D_
</t>
  </si>
  <si>
    <t>6/18/2019 INV116590</t>
  </si>
  <si>
    <t>RMA11953</t>
  </si>
  <si>
    <t>SO103155</t>
  </si>
  <si>
    <t xml:space="preserve">BILLIG ERROR // CREDIT UPON RECEIPT   </t>
  </si>
  <si>
    <t>5/8/20 / INV134909</t>
  </si>
  <si>
    <t>RMA13965</t>
  </si>
  <si>
    <t>DRIVER REPLACEMENT-MINI NC1 20W 500mA 120V-277V-DIML4E-LU</t>
  </si>
  <si>
    <t>9/24/20 / INV140187</t>
  </si>
  <si>
    <t>SP-155-0500-4E</t>
  </si>
  <si>
    <t xml:space="preserve">_x000D_
REPORTED ONE LED HAS DIFFERENT COLOR TEMP // CREDIT UPON RECEIPT OF THE LIGHT ENGINE_x000D_
 _x000D_
</t>
  </si>
  <si>
    <t>7/17/2019 INV118589</t>
  </si>
  <si>
    <t>RMA12296</t>
  </si>
  <si>
    <t>REPORTED NEED DRIVERS , THE LIGHT EGINES DID NOT SOLVED THE PROBLEM   // CREDIT UPON RECEIPT // RETURN LABELS ARE ENCLOSE WITHIN THE PACKING SLIP ENVELOPE. ORIGINAL SO# 57587</t>
  </si>
  <si>
    <t>11/22/2019 INV126730</t>
  </si>
  <si>
    <t>RMA12973</t>
  </si>
  <si>
    <t>SAN JUAN LIGHTING CORP</t>
  </si>
  <si>
    <t>C2413</t>
  </si>
  <si>
    <t>73</t>
  </si>
  <si>
    <t xml:space="preserve">_x000D_
Reason for failure not determined. Sent both drivers and light engines. // CREDIT UPON RECEIPT  // RETURN LABELS ARE ENCLOSE WITHIN THE PACKING SLIP ENVELOPE.  *** LAB TEST REQUIRED ***_x000D_
</t>
  </si>
  <si>
    <t>9/3/2019 INV121563</t>
  </si>
  <si>
    <t>SP-034-0900-2</t>
  </si>
  <si>
    <t>RMA12457</t>
  </si>
  <si>
    <t xml:space="preserve">ORIG SO#78369  / INV#96542 -- REPORTED DEFECTIVE - NOT LIGHTING UP - _x000D_
REPL SO#91706 / INV#TBD -- CREDIT UPON RECEIPT OF DEFECTIVE UNIT  --  NO RESTOCKING_x000D_
RETURN USING SHIPPING LABEL ENCLOSED WITH THE PACKING SLIP_x000D_
</t>
  </si>
  <si>
    <t>6/6/19 INV115848</t>
  </si>
  <si>
    <t>RMA12148</t>
  </si>
  <si>
    <t>SLIVERLED ROUND ADJ  REGRESS WHITE BFFL X115 3000KS-25°DISTRIBUTION-SOLITE CLEAR LENS-WHITE TRIM</t>
  </si>
  <si>
    <t xml:space="preserve">ORIGINAL SO#102614  //   REPORTED housing that had an operating unit and it did not turn on; //   RETURN LABELS ARE ENCLOSE WITHIN THE PACKING SLIP ENVELOPE.   </t>
  </si>
  <si>
    <t>7/23/20 / INV137744</t>
  </si>
  <si>
    <t>SR21-WH-X115-30KS-25-S-WH-TRM</t>
  </si>
  <si>
    <t>RMA14212</t>
  </si>
  <si>
    <t>REPORTED NOT WORKING  &amp; BLINKING</t>
  </si>
  <si>
    <t>6/17/2019 INV116478</t>
  </si>
  <si>
    <t>RMA12102</t>
  </si>
  <si>
    <t>NORDSTROM</t>
  </si>
  <si>
    <t>C1810</t>
  </si>
  <si>
    <t>LIGHT ENGINE MODULE REPLACEMENT BEVELED 2.0 DL/WW 33W STD CRI 3500K</t>
  </si>
  <si>
    <t xml:space="preserve">REPORTED DEFECTIIVE  // CREDIT UPON RECEIPT // RETURN LABELS ARE ENCLOSE WITHIN THE PACKING SLIP ENVELOPE.  </t>
  </si>
  <si>
    <t>10/18/2019 // INV124694</t>
  </si>
  <si>
    <t>LEM-182-33-35KS</t>
  </si>
  <si>
    <t>RMA12685</t>
  </si>
  <si>
    <t xml:space="preserve">ORIGINAL SO#83896  //   REPORTED YELLOW LED    //  CREDIT UPON RECEIPT   //   RETURN LABELS ARE ENCLOSE WITHIN THE PACKING SLIP ENVELOPE.   </t>
  </si>
  <si>
    <t>12/12/2019 INV127841</t>
  </si>
  <si>
    <t>RMA13102</t>
  </si>
  <si>
    <t xml:space="preserve">ORIG SO#54256 / INV#64300  -- REPORTED DEFECTIVE - NOT LIGHTING UP - LAB TESTING - PROJECT: SHERWAY GARDENS -  _x000D_
REPL SO#91962 / INV#TBD -- CREDIT UPON RECEIPT OF DEFECTIVE UNIT  --  NO RESTOCKING_x000D_
RETURN USING SHIPPING LABEL ENCLOSED WITH THE PACKING SLIP_x000D_
</t>
  </si>
  <si>
    <t>7/3/2019 / INV117789</t>
  </si>
  <si>
    <t>RMA12187</t>
  </si>
  <si>
    <t xml:space="preserve">--------------------------------------------------------------------------------------------------------------------------------_x000D_
_x000D_
ORIG SO#102428 / INV#133628   // RETURN BY THE CARRIER //  _x000D_
REPL SO#104440  / INV#TBD_x000D_
</t>
  </si>
  <si>
    <t>5/5/20 / INV134792</t>
  </si>
  <si>
    <t>RMA13942</t>
  </si>
  <si>
    <t>ORIGINAL SO#51336  //   REPORTED DEFECTIVE  // CREDIT UPON RECEIPT   //   RETURN LABELS ARE ENCLOSE WITHIN THE PACKING SLIP ENVELOPE.   **SEND  TO LAB FOR EVALUATION**</t>
  </si>
  <si>
    <t>2/27/2020 INV132123</t>
  </si>
  <si>
    <t>RMA13661</t>
  </si>
  <si>
    <t xml:space="preserve">ORIG SO#85736 / INV#107744 -- REPORTED DEFECTIVE - NOT LIGHTING UP - LAB TESTING - PROJECT: MALL OF AMERICA - _x000D_
REPL SO#92129 / INV#TBD -- CREDIT UPON RECEIPT OF DEFECTIVE UNIT  --  NO RESTOCKING_x000D_
RETURN USING SHIPPING LABEL ENCLOSED WITH THE PACKING SLIP_x000D_
_x000D_
</t>
  </si>
  <si>
    <t>8/12/2019 INV120253</t>
  </si>
  <si>
    <t>RMA12209</t>
  </si>
  <si>
    <t>DRIVER REPLACEMENT BEVELED 2.2 NC HSG 12W 500mA 120V-277V-ELDO 1% LIN DIM</t>
  </si>
  <si>
    <t>SP-317-0500-6E</t>
  </si>
  <si>
    <t xml:space="preserve">REPORTED LED'S BURNT OUT   // CREDIT UPON RECEIPT OF THE LIGHT ENGINES // RETURN LABELS ARE ENCLOSE WITHIN THE PACKING SLIP ENVELOPE.  </t>
  </si>
  <si>
    <t>8/13/2019  INV120322</t>
  </si>
  <si>
    <t>RMA12403</t>
  </si>
  <si>
    <t xml:space="preserve">ORIG SO# 54256 / INV#64300  -- REPORTED DEFECTIVE " NOT WORKING"  CREDIT UPON RECEIPT OF THE _x000D_
RETURN _x000D_
</t>
  </si>
  <si>
    <t>10/30/19 // INV125245</t>
  </si>
  <si>
    <t>RMA11829</t>
  </si>
  <si>
    <t>REPORTED LIGHTS OUT // CREDIT UPON RECEIPT  // RETURN LABELS ARE ENCLOSE WITHIN THE PACKING SLIP ENVELOPE</t>
  </si>
  <si>
    <t>10/30/2019  INV125243</t>
  </si>
  <si>
    <t>RMA12870</t>
  </si>
  <si>
    <t>LIGHT ENGINE MODULE REPLACEMENT BEVELED 2.0 DL/WW-GEN2-33W HI CRI 2700K</t>
  </si>
  <si>
    <t>LEM-230-33-27KH</t>
  </si>
  <si>
    <t>LIGHT ENGINE MODULE REPLACEMENT BEVELED 2.0 DL/WW 33W HI STD CRI 2700K</t>
  </si>
  <si>
    <t>LEM-182-33-27KH</t>
  </si>
  <si>
    <t xml:space="preserve">ORIGINAL SO#48063  //   PURCHASE ATTIC STOCK  // CREDIT UPON RECEIPT   //   RETURN LABELS ARE ENCLOSE WITHIN THE PACKING SLIP ENVELOPE.   </t>
  </si>
  <si>
    <t>7/13/20 / INV137279</t>
  </si>
  <si>
    <t>RMA14118</t>
  </si>
  <si>
    <t>ELECTRICAL SUPPLIES</t>
  </si>
  <si>
    <t>C1194</t>
  </si>
  <si>
    <t>Defective Drivers_x000D_
Original Invoice INV54379</t>
  </si>
  <si>
    <t>6/12/2019 INV116123</t>
  </si>
  <si>
    <t>RMA11706</t>
  </si>
  <si>
    <t>F&amp;M ELECTRIC SUPPLY CO</t>
  </si>
  <si>
    <t>C1213</t>
  </si>
  <si>
    <t>REPORTED DEFECTIVE // CREDIT UPON RECEIPT OF THE LED'S // RETURN LABELS ARE ENCLOSE WITHIN THE PACKING SLIP ENVELOPE.  ***LAB TEST***</t>
  </si>
  <si>
    <t>9/11/2019 INV122120</t>
  </si>
  <si>
    <t>RMA12513</t>
  </si>
  <si>
    <t xml:space="preserve">REPLACEMENT-WARM GLOW CONTROLLER MINI WGD AC164 CONN CAP SET:0 500mA _x000D_
</t>
  </si>
  <si>
    <t xml:space="preserve">ORIGINAL SO# 100727 //   REPORTED DEFECTIVE  // CREDIT UPON RECEIPT   //   RETURN LABELS ARE ENCLOSE WITHIN THE PACKING SLIP ENVELOPE.   </t>
  </si>
  <si>
    <t>7/13/20 / INV137277</t>
  </si>
  <si>
    <t>SP-352-651-0-050</t>
  </si>
  <si>
    <t>RMA14150</t>
  </si>
  <si>
    <t>3" MINI COMPLETE NC1/NCIC/NC CCP ROUND FLANGED TO FLANGELESS</t>
  </si>
  <si>
    <t>ORIGINAL SO# 103557 //  CUSTOMER RECEIVED INCORRECT SPACKLE FRAME (RD INSTEAD OF SQ)  //   RETURN LABELS ARE ENCLOSE WITHIN THE PACKING SLIP ENVELOPE</t>
  </si>
  <si>
    <t>7/31/20 / INV138073</t>
  </si>
  <si>
    <t>SP-338-01-RD-F-L</t>
  </si>
  <si>
    <t>RMA14240</t>
  </si>
  <si>
    <t>EL GEE LIGHTING</t>
  </si>
  <si>
    <t>C3076</t>
  </si>
  <si>
    <t>MICRO ADJUSTABLE TRIMLESS 12 CELL 41W 3000KS 30° WHITE-WHITE-RM-TRIM</t>
  </si>
  <si>
    <t xml:space="preserve">ORIGINAL SO# 84643 //   REPORTED DEFECTIVE  // CREDIT UPON RECEIPT   //   RETURN LABELS ARE ENCLOSE WITHIN THE PACKING SLIP ENVELOPE.   </t>
  </si>
  <si>
    <t>5/19/20 / INV135281</t>
  </si>
  <si>
    <t>MAL12-41H1-30KS-30-WH-WH-RM-TRM</t>
  </si>
  <si>
    <t>180</t>
  </si>
  <si>
    <t>RMA13756</t>
  </si>
  <si>
    <t xml:space="preserve">ORIG SO#103980 / INV#134573 // REPORTED Customer reports defective LED //  _x000D_
REPL SO#107238 / INV#TBD -- CREDIT UPON RECEIPT   //   RETURN LABELS ARE ENCLOSE WITHIN THE PACKING SLIP ENVELOPE_x000D_
</t>
  </si>
  <si>
    <t>8/28/20 / INV139184</t>
  </si>
  <si>
    <t>RMA14349</t>
  </si>
  <si>
    <t>REPORTED DISCOLORATION   // CREDIT UPON RECEIPT OF THE LED // RETURN LABELS ARE ENCLOSE WITHIN THE PACKING SLIP ENVELOPE.  ****SEND TO LAB****</t>
  </si>
  <si>
    <t>8/12/2019 INV120252</t>
  </si>
  <si>
    <t>RMA12419</t>
  </si>
  <si>
    <t>REMOTE DRIVER MICRO-1 FIXTURE MAX-21W H1 700mA 120V D19</t>
  </si>
  <si>
    <t>REPORTED DEFECTIIVE DRIVERS  // CREDIT UPON RECEIPT // RETURN LABELS ARE ENCLOSE WITHIN THE PACKING SLIP ENVELOPE</t>
  </si>
  <si>
    <t>9/11/2019 INV122121</t>
  </si>
  <si>
    <t>RPA-01-21H1-120V-D19</t>
  </si>
  <si>
    <t>RMA12693</t>
  </si>
  <si>
    <t>ALAN FIOCCHI</t>
  </si>
  <si>
    <t>C4847</t>
  </si>
  <si>
    <t xml:space="preserve">ORIG SO#87037 / INV#108937 -- REPORTED DEFECTIVE - NOT LIGHTING UP - LAB - PROJECT: ACCOMMODATION - ALAN FIOCCHI PERSONAL RESIDENCE - _x000D_
REPL SO#95304 / INV#TBD -- CREDIT UPON RECEIPT OF DEFECTIVE UNIT  --  NO RESTOCKING_x000D_
RETURN USING SHIPPING LABEL ENCLOSED WITH THE PACKING SLIP_x000D_
_x000D_
</t>
  </si>
  <si>
    <t>10/4/2019 INV123820</t>
  </si>
  <si>
    <t>RMA12641</t>
  </si>
  <si>
    <t>COLONIAL ELECTRIC</t>
  </si>
  <si>
    <t>C1129</t>
  </si>
  <si>
    <t>ORIGINAL SO#72974  //   REPORTED DEFECTIVE  // CREDIT UPON RECEIPT   //   RETURN LABELS ARE ENCLOSE WITHIN THE PACKING SLIP ENVELOPE.   **SEND  TO LAB FOR EVALUATION**</t>
  </si>
  <si>
    <t>2/18/2020 NV131469</t>
  </si>
  <si>
    <t>RMA13436</t>
  </si>
  <si>
    <t>2/18/2020 INV131470</t>
  </si>
  <si>
    <t>RMA13404</t>
  </si>
  <si>
    <t>REMOTE DRIVER MICRO-4 FIXTURES MAX-21W H1 700mA 120-277V D6F</t>
  </si>
  <si>
    <t xml:space="preserve">REPORTED DEFECTIVE  //  CREDIT UPON RECEIPT OF THE DRIVER </t>
  </si>
  <si>
    <t>INV116767</t>
  </si>
  <si>
    <t>RPA-04-21H1-UNV-D6F</t>
  </si>
  <si>
    <t>RMA12200</t>
  </si>
  <si>
    <t>MICRO ADJUSTABLE TRIMLESS 6 CELL 21W 4000KS 30° WHITE-WHITE-RM-TRIM</t>
  </si>
  <si>
    <t xml:space="preserve">REPORTED NOT WORKING // CREDIT UPON RECEIPT OF THE TRIMS &amp; DRIVERS // RETURN LABELS ARE ENCLOSE WITHIN THE PACKING SLIP ENVELOPE.  </t>
  </si>
  <si>
    <t>9/25/2019 INV123127</t>
  </si>
  <si>
    <t>MAL06-21H1-40KS-30-WH-WH-RM-TRM</t>
  </si>
  <si>
    <t>154.41999999999999</t>
  </si>
  <si>
    <t>RMA12579</t>
  </si>
  <si>
    <t>MICRO PENDANT 13W 3000K 90 CRI 50° WHITE-WHITE PJ2 MOUNT RM</t>
  </si>
  <si>
    <t>REPORTED NOT WORKING   // CREDIT UPON RECEIPT OF THE TRIM</t>
  </si>
  <si>
    <t>7/15/2019 INV118439</t>
  </si>
  <si>
    <t>MPD04-13H1-30KH-50-WH-WH-PJ2-RM</t>
  </si>
  <si>
    <t>266</t>
  </si>
  <si>
    <t>RMA12265</t>
  </si>
  <si>
    <t>8/24/20 / INV138945</t>
  </si>
  <si>
    <t>RMA13640</t>
  </si>
  <si>
    <t>ORIGINAL SO#72974 //  We changed out the 5 LED pucks this morning.  There are now an additional 3 that are going dim  //  RETURN LABELS ARE ENCLOSE WITHIN THE PACKING SLIP ENVELOPE</t>
  </si>
  <si>
    <t>8/24/20 / INV138946</t>
  </si>
  <si>
    <t>RMA14326</t>
  </si>
  <si>
    <t>NANOLED MULTI 2 HEAD TRIMLESS-WHITE-20W-3500KS-25° DISTRIBUTION-WHITE-TRIM</t>
  </si>
  <si>
    <t xml:space="preserve">REPORTED LIGHT OUT // RETURN LABELS ARE ENCLOSE WITHIN THE PACKING SLIP ENVELOPE.  </t>
  </si>
  <si>
    <t xml:space="preserve">  9/25/2019 INV123130</t>
  </si>
  <si>
    <t>LNML-2-10-10-8420-M2-35KS-25-10-TRM</t>
  </si>
  <si>
    <t>200</t>
  </si>
  <si>
    <t>RMA12587</t>
  </si>
  <si>
    <t>LIGHTING DESIGN ASSOCIATES</t>
  </si>
  <si>
    <t>C1338</t>
  </si>
  <si>
    <t>MICRO WALL WASH FLANGE 8 CELL 27W 3000KS WHITE-WHITE-TRIM</t>
  </si>
  <si>
    <t>REPORTED TRIM NOT WORKING  //  CREDIT UPON RECEIPT OF THE TRIM.</t>
  </si>
  <si>
    <t>7/1/2019 INV117607</t>
  </si>
  <si>
    <t>MWF08-27H1-30KS-WH-WH-TRM</t>
  </si>
  <si>
    <t>RMA12202</t>
  </si>
  <si>
    <t>ELM LIGHTING INC.-BROOKLYN</t>
  </si>
  <si>
    <t>C1201</t>
  </si>
  <si>
    <t>REPORTED DEFECTIVE  // CREDIT UPON RECEIPT OF THE DRIVER &amp; LED // RETURN LABELS ARE ENCLOSE WITHIN THE PACKING SLIP ENVELOPE.  **SEND  TO LAB FOR EVALUATION**</t>
  </si>
  <si>
    <t>10/9/2019  INV124052</t>
  </si>
  <si>
    <t>RMA12709</t>
  </si>
  <si>
    <t xml:space="preserve">REPORTED DISCOLORED LIGHT ENGINE  // CREDIT UPON RECEIPT  // RETURN LABELS ARE ENCLOSE WITHIN THE PACKING SLIP ENVELOPE.  </t>
  </si>
  <si>
    <t>10/30/2019 INV125247</t>
  </si>
  <si>
    <t>RMA12914</t>
  </si>
  <si>
    <t>DRIVER REPLACEMENT BEVELED MINI CSD NC1-18W-500mA-120V-277V-DIML3-LU</t>
  </si>
  <si>
    <t>10/15/201 INV124411</t>
  </si>
  <si>
    <t>SP-156-0500-3</t>
  </si>
  <si>
    <t>BENFIELD LIGHTING-WT PLNS</t>
  </si>
  <si>
    <t>C1050</t>
  </si>
  <si>
    <t>MICRO DOWNLIGHT FLANGE 2 CELL 8W 3500K 80 CRI 50° SILVER SPECULAR-WHITE TRIM</t>
  </si>
  <si>
    <t xml:space="preserve">ORIG SO#90357 / INV#114657 -- REPORTED DEFECTIVE - CONTRACTOR APPARENTLY REVERSED POLARITY - PROJECT: PUBLIC PENSION CAPITAL - LAB - ROOST CAUSE _x000D_
REPL SO#95069 / INV#TBD -- CREDIT UPON RECEIPT OF DEFECTIVE UNIT  --  NO RESTOCKING_x000D_
RETURN USING SHIPPING LABEL ENCLOSED WITH THE PACKING SLIP_x000D_
_x000D_
</t>
  </si>
  <si>
    <t>9/4/2019 INV121649</t>
  </si>
  <si>
    <t>MDF02-08H1-35KS-50-SG-WH-TRM</t>
  </si>
  <si>
    <t>RMA12594</t>
  </si>
  <si>
    <t>REXEL - SARASOLTA</t>
  </si>
  <si>
    <t>C4833</t>
  </si>
  <si>
    <t>DRIVER REPLACEMENT BEVELED 2.2 NC HSG 33W 1400mA 120V LUTRON 2-WIRE DIM</t>
  </si>
  <si>
    <t xml:space="preserve">ORIG SO#86129 / INV#107115 -- REPORTED DEFECTIVE - NOT LIGHITNG UP - _x000D_
REPL SO#96261 / INV#TBD -- CREDIT UPON RECEIPT OF DEFECTIVE UNIT  --  NO RESTOCKING_x000D_
RETURN USING SHIPPING LABEL ENCLOSED WITH THE PACKING SLIP_x000D_
</t>
  </si>
  <si>
    <t>10/9/2019 INV124056</t>
  </si>
  <si>
    <t>SP-317-1400-3</t>
  </si>
  <si>
    <t>RMA12797</t>
  </si>
  <si>
    <t xml:space="preserve">ORIG SO#86129 / INV#107115 -- REPORTED DEFECTIVE - NOT LIGHTING UP -_x000D_
REPL SO#96597 / INV#TBD -- CREDIT UPON RECEIPT OF DEFECTIVE UNIT  --  NO RESTOCKING_x000D_
RETURN USING SHIPPING LABEL ENCLOSED WITH THE PACKING SLIP_x000D_
_x000D_
</t>
  </si>
  <si>
    <t>10/3/2019 INV123714</t>
  </si>
  <si>
    <t>RMA12846</t>
  </si>
  <si>
    <t>INDEPENDENT ELECTRIC - MILPITAS</t>
  </si>
  <si>
    <t>C3824</t>
  </si>
  <si>
    <t>25</t>
  </si>
  <si>
    <t xml:space="preserve">ORIG SO#53194 / INV#60309 -- REPORTED DEFECTIVE - NOT LIGHTING UP - _x000D_
REPL SO#92466 / INV#TBD -- CREDIT UPON RECEIPT OF DEFECTIVE UNIT  --  NO RESTOCKING_x000D_
RETURN USING SHIPPING LABEL ENCLOSED WITH THE PACKING SLIP_x000D_
</t>
  </si>
  <si>
    <t>7/19/2019 / INV118775</t>
  </si>
  <si>
    <t>RMA12257</t>
  </si>
  <si>
    <t>SO99675</t>
  </si>
  <si>
    <t>BEVELED BLOCK RD 16W 3500KS-90° DL SOLITE LENS-CONDUIT SILVER-RB MOUNT 120-277V DIML6E</t>
  </si>
  <si>
    <t xml:space="preserve">******REWORK********_x000D_
SHIPMENT RETURNED TO BE REWORKED AND RESHIPPED //  NOTIFY TECHSUPPORT UPON RECEIPT_x000D_
</t>
  </si>
  <si>
    <t>3/2/20 INV132315</t>
  </si>
  <si>
    <t>BLRD5-16C3-35KS-90-S-SC-RB-UNV-D6E</t>
  </si>
  <si>
    <t>RMA13577</t>
  </si>
  <si>
    <t>ORIGINAL SO# 53194  //   REPORTED DEFECTIVE  // CREDIT UPON RECEIPT   //   RETURN LABELS ARE ENCLOSE WITHIN THE PACKING SLIP ENVELOPE</t>
  </si>
  <si>
    <t>1/28/20 / INV130072</t>
  </si>
  <si>
    <t>RMA13385</t>
  </si>
  <si>
    <t>BEVELED BLOCK RD 24W 3500KS-90° DL SOLITE LENS-CONDUIT SILVER-RB MOUNT 120-277V DIML6E</t>
  </si>
  <si>
    <t>BLRD5-24C3-35KS-90-S-SC-RB-UNV-D6E</t>
  </si>
  <si>
    <t xml:space="preserve">ORIGINAL SO# 55991 //CUSTOMER SENT BACK  - NEEDS REPL LEDS   </t>
  </si>
  <si>
    <t>2/18/2020 INV131379</t>
  </si>
  <si>
    <t>RMA13629</t>
  </si>
  <si>
    <t>BEVELED 2.1 SQUARE DN TRMMD-CLEAR MATTE  BEVEL W/ CLEAR MATTE ANODIZED FLANGE-SOLITE LENS</t>
  </si>
  <si>
    <t xml:space="preserve">ORIGINAL SO#103597  // CHANGES -  REORDERED // QUOTED WRONG MATERIAL_x000D_
</t>
  </si>
  <si>
    <t>7/14/20 / INV137337</t>
  </si>
  <si>
    <t>3110-AC1-S-01</t>
  </si>
  <si>
    <t>120</t>
  </si>
  <si>
    <t>RMA14141</t>
  </si>
  <si>
    <t>GOTHAM LIGHTING</t>
  </si>
  <si>
    <t>C1240</t>
  </si>
  <si>
    <t>LIGHT ENGINE MODULE REPLACEMENT SLIVERLED STD CRI 3000K</t>
  </si>
  <si>
    <t>ORIGINAL SO#92145  //   REPORTED LIGHT OUT  // CREDIT UPON RECEIPT   //   RETURN LABELS ARE ENCLOSE WITHIN THE PACKING SLIP ENVELOPE.   **SEND  TO LAB FOR EVALUATION**</t>
  </si>
  <si>
    <t>2/24/2020 / INV131851</t>
  </si>
  <si>
    <t>LEM-274-00-30KS</t>
  </si>
  <si>
    <t>RMA13569</t>
  </si>
  <si>
    <t>SO104820</t>
  </si>
  <si>
    <t>NANO LED NXT PENDANT 14W-WHITE-10" OAL-3500KS-50°-SOC-CJ2-120V-DIML2</t>
  </si>
  <si>
    <t>ORIGINAL SO#104820  //   REPORTED DAMAGED   //   RETURN LABELS ARE ENCLOSE WITHIN THE PACKING SLIP ENVELOPE</t>
  </si>
  <si>
    <t>7/20/20 / INV137526</t>
  </si>
  <si>
    <t>LNRP3-9014-M2-10-10-10-35KS-50-SOC-CJ2-120V-DIML2</t>
  </si>
  <si>
    <t>RMA14155</t>
  </si>
  <si>
    <t>PLATT ELECTRIC SUPPLY, INC-PORTLAND</t>
  </si>
  <si>
    <t>C2190</t>
  </si>
  <si>
    <t xml:space="preserve">ORIGINAL SO#91982  //  REPORTED ONE FIXTURE HAD THE WRONG LIGHT ENGINE  //   RETURN LABELS ARE ENCLOSE WITHIN THE PACKING SLIP ENVELOPE.   </t>
  </si>
  <si>
    <t>2/10/2020 / INV130938</t>
  </si>
  <si>
    <t>RMA13006</t>
  </si>
  <si>
    <t>LIGHT ENGINE (1) MTG-2 BEVEL BASIC-3500K</t>
  </si>
  <si>
    <t>2/20/2020/  INV131673</t>
  </si>
  <si>
    <t>LED-213-S00-35B</t>
  </si>
  <si>
    <t>LIGHTING GALLERY</t>
  </si>
  <si>
    <t>C4734</t>
  </si>
  <si>
    <t xml:space="preserve">Reason for failure not determined //  CREDIT UPON RECEIPT OF THE DRIVERS &amp; LED'S _x000D_
_x000D_
</t>
  </si>
  <si>
    <t>10/7/2019 / INV123912</t>
  </si>
  <si>
    <t>RMA12241</t>
  </si>
  <si>
    <t>DRIVER REPLACEMENT SLIVERLED 350mA-DIML19-HT</t>
  </si>
  <si>
    <t>10/7/2019 / INV123902</t>
  </si>
  <si>
    <t>SP-189-0350-19</t>
  </si>
  <si>
    <t>TURTLE &amp; HUGHES - NEW YORK CITY</t>
  </si>
  <si>
    <t>SO97753</t>
  </si>
  <si>
    <t>C4552</t>
  </si>
  <si>
    <t>BEVELED 2.2 RD DL TRMD 16W CLASSIC 35K 80CRI 90° BEAM NCSM HSG 120-277V ELDO 1% LIN DIM</t>
  </si>
  <si>
    <t>SHIPMENT RETURNED TO BE REWORKED AND RESHIPPED   - CHANGE THE TYPE 410 FIXTURE FROM A 16W FIXTURE_x000D_
TO 33W FIXTURE.</t>
  </si>
  <si>
    <t>1/30/20 / INV130469</t>
  </si>
  <si>
    <t>B4RDF-16C3-35KS-90-NCSM-UNV-D6E-HSG</t>
  </si>
  <si>
    <t>RMA13432</t>
  </si>
  <si>
    <t>EDGES ELECTRICAL GROUP</t>
  </si>
  <si>
    <t>C3373</t>
  </si>
  <si>
    <t>LIGHT ENGINE MODULE REPLACEMENT-BEVELED 2.1/2.2 36W 80CRI 3500K</t>
  </si>
  <si>
    <t>REPORTED NOT WORKING //  CREDIT UPON RECEIPT OF THE LED</t>
  </si>
  <si>
    <t>7/10/2019 INV118152</t>
  </si>
  <si>
    <t>LEM-293-00-35KS</t>
  </si>
  <si>
    <t>RMA12166</t>
  </si>
  <si>
    <t>BRAND LIGHTING-MIAMI</t>
  </si>
  <si>
    <t>C1059</t>
  </si>
  <si>
    <t>REMOTE DRIVER MINI/NANO-1 FIXTURE MAX-18W WRGB 350/350/350/700mA 120-277V D23X2-RJ45 JACKS</t>
  </si>
  <si>
    <t>ORIGINAL SO#84231 //   REPORTED DEFECTIVE  // CREDIT UPON RECEIPT   //   RETURN LABELS ARE ENCLOSE WITHIN THE PACKING SLIP ENVELOPE</t>
  </si>
  <si>
    <t>8/26/20 / INV139050</t>
  </si>
  <si>
    <t>RPB-01-18FC1-UNV-D23X2-RJ</t>
  </si>
  <si>
    <t>RMA14168</t>
  </si>
  <si>
    <t xml:space="preserve">ORIG SO#84231 / INV#105075 // REPORTED NOT LIGHTING UP //  _x000D_
REPL SO#106331 / INV#TBD -- CREDIT UPON RECEIPT   //   RETURN LABELS ARE ENCLOSE WITHIN THE PACKING SLIP ENVELOPE_x000D_
</t>
  </si>
  <si>
    <t>8/28/20 / INV139185</t>
  </si>
  <si>
    <t>RMA14196</t>
  </si>
  <si>
    <t>DRIVER REPLACEMENT-BEVELED MINI FTA HSG-20W 500mA 120-277V-DIML4-EL</t>
  </si>
  <si>
    <t>SP-247-0500-4</t>
  </si>
  <si>
    <t>NORTHWEST ELECTRICAL SUPPLY</t>
  </si>
  <si>
    <t>C2318</t>
  </si>
  <si>
    <t>ORIGINAL SO#49891 //   REPORTED DEFECTIVE  // CREDIT UPON RECEIPT   //   RETURN LABELS ARE ENCLOSE WITHIN THE PACKING SLIP ENVELOPE.   **SEND  TO LAB FOR EVALUATION**</t>
  </si>
  <si>
    <t>4/27/20 / INV134548</t>
  </si>
  <si>
    <t>RMA13694</t>
  </si>
  <si>
    <t xml:space="preserve">ORIGINAL SO#49891  //   REPORTED LIGHTS OUT  //  CREDIT UPON RECEIPT   //   RETURN LABELS ARE ENCLOSE WITHIN THE PACKING SLIP ENVELOPE.   </t>
  </si>
  <si>
    <t>1/24/20 / INV129987</t>
  </si>
  <si>
    <t>RMA13183</t>
  </si>
  <si>
    <t>MAYER ELECTRIC SUPPLY-ORLANDO</t>
  </si>
  <si>
    <t>C3668</t>
  </si>
  <si>
    <t>REPORTED BAD LED  // CREDIT UPON RECEIPT OF THE LIGHT ENGINE</t>
  </si>
  <si>
    <t>7/16/2019 / INV118517</t>
  </si>
  <si>
    <t>RMA12281</t>
  </si>
  <si>
    <t xml:space="preserve">REPORTED DELAYED START  // CREDIT UPON RECEIPT  // RETURN LABELS ARE ENCLOSE WITHIN THE PACKING SLIP ENVELOPE. </t>
  </si>
  <si>
    <t>9/18/2019  INV122629</t>
  </si>
  <si>
    <t>RMA12569</t>
  </si>
  <si>
    <t>WALTERS WHOLESALE ELECTRIC CO. - WESTMINSTER</t>
  </si>
  <si>
    <t>C1986</t>
  </si>
  <si>
    <t xml:space="preserve">ORIGINAL SO# 80479 //   REPORTED LIGHT OUT  // CREDIT UPON RECEIPT   //   RETURN LABELS ARE ENCLOSE WITHIN THE PACKING SLIP ENVELOPE.   </t>
  </si>
  <si>
    <t>1/13/20 / INV129054</t>
  </si>
  <si>
    <t>RMA13016</t>
  </si>
  <si>
    <t xml:space="preserve">ORIG SO#93874 / INV#121132 -- REPORTED DEFECTIVE - NOT LIGHTING UP -_x000D_
REPL SO#96766  / INV#TBD -- CREDIT UPON RECEIPT OF DEFECTIVE UNIT  --  NO RESTOCKING_x000D_
RETURN USING SHIPPING LABEL ENCLOSED WITH THE PACKING SLIP_x000D_
</t>
  </si>
  <si>
    <t>10/30/2019 INV125246</t>
  </si>
  <si>
    <t>RMA12875</t>
  </si>
  <si>
    <t>E.D. SUPPLY</t>
  </si>
  <si>
    <t>C1181</t>
  </si>
  <si>
    <t xml:space="preserve">ORIG SO#95566 / INV#122540 -- REPORTED RECEIVED INCORRECT LIGHT ENGINES -  _x000D_
REPL SO#96186 / INV#TBD -- CREDIT UPON RECEIPT OF UNIT  --  NO RESTOCKING_x000D_
RETURN USING SHIPPING LABEL ENCLOSED WITH THE PACKING SLIP_x000D_
_x000D_
</t>
  </si>
  <si>
    <t>10/3/2019  INV123717</t>
  </si>
  <si>
    <t>RMA12782</t>
  </si>
  <si>
    <t>SONEPAR USA/WORLD</t>
  </si>
  <si>
    <t>C1519</t>
  </si>
  <si>
    <t>BEVELED MINI SQ ADJ MILLWORK BL 15W BASIC 30K 90CRI 25° BEAM NCIC HSG 120-277V D2 0-10V 10% DIM</t>
  </si>
  <si>
    <t xml:space="preserve">ORIG SO#95814  / INV#122889 -- REPORTED DEFECTIVE - MISSING PARTS - _x000D_
REPL SO#96464 / INV#TBD -- CREDIT UPON RECEIPT OF DEFECTIVE UNIT  --  NO RESTOCKING_x000D_
RETURN USING SHIPPING LABEL ENCLOSED WITH THE PACKING SLIP_x000D_
_x000D_
</t>
  </si>
  <si>
    <t>10/3/2019  INV123715</t>
  </si>
  <si>
    <t>B3SAM-15L2-30KH-25-BL-NCIC-UNV-D2-HSG</t>
  </si>
  <si>
    <t>RMA12839</t>
  </si>
  <si>
    <t>AERY LIGHTING SUPPLY-YONKERS</t>
  </si>
  <si>
    <t>C1011</t>
  </si>
  <si>
    <t xml:space="preserve">REPORTED DEFECTIVE //  CREDIT UPON RECEIPT OF THE DRIVER  </t>
  </si>
  <si>
    <t>6/21/2019 INV116870</t>
  </si>
  <si>
    <t>RMA12205</t>
  </si>
  <si>
    <t>LUXURY  LIGHTING</t>
  </si>
  <si>
    <t>C1367</t>
  </si>
  <si>
    <t>REPORTED DEFECTIVE // CREDIT UPON RECEIPT OF THE LIGHT ENGINE  // RETURN LABELS ARE ENCLOSE WITHIN THE PACKING SLIP ENVELOPE</t>
  </si>
  <si>
    <t>10/9/2019 INV124051</t>
  </si>
  <si>
    <t>RMA12726</t>
  </si>
  <si>
    <t>ELECTRIC SUPPLY-TAMPA</t>
  </si>
  <si>
    <t>C1189</t>
  </si>
  <si>
    <t>ORIGINAL SO#77166  //   REPORTED DEFECTIVE  //</t>
  </si>
  <si>
    <t>7/15/20 / INV137380</t>
  </si>
  <si>
    <t>RMA13760</t>
  </si>
  <si>
    <t>WOLFERS LIGHTING-ALLSTON</t>
  </si>
  <si>
    <t>C1643</t>
  </si>
  <si>
    <t>ORIGINAL SO#79518  //   REPORTED  FLICKERING // CREDIT UPON RECEIPT   //   RETURN LABELS ARE ENCLOSE WITHIN THE PACKING SLIP ENVELOPE</t>
  </si>
  <si>
    <t>1/30/2020 / INV130381</t>
  </si>
  <si>
    <t>RMA13357</t>
  </si>
  <si>
    <t xml:space="preserve">ORIG  / INV#37465 -- REPORTED DEFECTIVE - NOT LIGHTING UP - _x000D_
REPL SO#92310 / INV#116524, 117217 -- CREDIT UPON RECEIPT OF DEFECTIVE UNIT  --  NO RESTOCKING_x000D_
RETURN USING SHIPPING LABEL ENCLOSED WITH THE PACKING SLIP_x000D_
</t>
  </si>
  <si>
    <t>10/9/2019  INV123974</t>
  </si>
  <si>
    <t>RMA12858</t>
  </si>
  <si>
    <t>DRIVER REPLACEMENT BEVELED MINI NC HSG 20W 500mA-120V-277V-DIML4-LU</t>
  </si>
  <si>
    <t>SP-064-0500-4</t>
  </si>
  <si>
    <t>CED-CARLSBAD</t>
  </si>
  <si>
    <t>C1083</t>
  </si>
  <si>
    <t xml:space="preserve">ORIG SO#82919 / INV#102014 -- REPORTED DEFECTIVE - NOT LIGHTING UP - _x000D_
REPL SO#96249 / INV#TBD -- CREDIT UPON RECEIPT OF DEFECTIVE UNIT  --  NO RESTOCKING_x000D_
RETURN USING SHIPPING LABEL ENCLOSED WITH THE PACKING SLIP_x000D_
</t>
  </si>
  <si>
    <t>11/12/2019  INV126056</t>
  </si>
  <si>
    <t>RMA12794</t>
  </si>
  <si>
    <t xml:space="preserve">ORIG SO#77310 / INV#94796 -- REPORTED DEFECTIVE - NOT LIGHTING UP-_x000D_
REPL SO#96245 / INV#TBD -- CREDIT UPON RECEIPT OF DEFECTIVE UNIT  --  NO RESTOCKING_x000D_
RETURN USING SHIPPING LABEL ENCLOSED WITH THE PACKING SLIP_x000D_
</t>
  </si>
  <si>
    <t>11/12/2019 INV126057</t>
  </si>
  <si>
    <t>RMA12792</t>
  </si>
  <si>
    <t>WESCO - BROWN WHOLESALE CORP</t>
  </si>
  <si>
    <t>SO103683</t>
  </si>
  <si>
    <t>C1068</t>
  </si>
  <si>
    <t>BEVELED 2.2 RD DL TRMD 16W CLASSIC 30K 80CRI 90° BEAM NC HSG 120-277V ELDO 1% LIN DIM</t>
  </si>
  <si>
    <t xml:space="preserve">ORIGINAL SO#103683  //  ORDER PROCESSING ERROR -BILLING ERROR  // CREDIT UPON RECEIPT  </t>
  </si>
  <si>
    <t>4/28/20 / INV134496</t>
  </si>
  <si>
    <t>B4RDF-16C3-30KS-90-NC-UNV-D6E-HSG</t>
  </si>
  <si>
    <t>232.0155</t>
  </si>
  <si>
    <t>RMA13920</t>
  </si>
  <si>
    <t>18</t>
  </si>
  <si>
    <t>BEVELED 2.2 RD DL TRMD 16W CLASSIC 30K 80CRI 90° BEAM NC HSG 120-277V ELDO 1% LIN DIM EM</t>
  </si>
  <si>
    <t>B4RDF-16C3-30KS-90-NC-UNV-D6E-EM-HSG</t>
  </si>
  <si>
    <t>453.84500000000003</t>
  </si>
  <si>
    <t>9.0545000000000009</t>
  </si>
  <si>
    <t>9.0544440000000002</t>
  </si>
  <si>
    <t>CED-MILLER ELECTRIC</t>
  </si>
  <si>
    <t>C2439</t>
  </si>
  <si>
    <t xml:space="preserve">ORIGINAL SO#60729  //   REPORTED DEFECTIVE  // CREDIT UPON RECEIPT   //   RETURN LABELS ARE ENCLOSE WITHIN THE PACKING SLIP ENVELOPE.   **SEND  TO LAB FOR EVALUATION**_x000D_
</t>
  </si>
  <si>
    <t>3/6/20 / INV132599</t>
  </si>
  <si>
    <t>RMA13639</t>
  </si>
  <si>
    <t>ELECTRICAL ENGINEERING &amp; EQUIPMENT-BUR</t>
  </si>
  <si>
    <t>C1192</t>
  </si>
  <si>
    <t>Reason for failure not determined. Sent both driver and light engine.  ORIGINAL SO# 81413   //  CREDIT UPON RECEIPT   //   RETURN LABELS ARE ENCLOSE WITHIN THE PACKING SLIP ENVELOPE</t>
  </si>
  <si>
    <t>1/15/20 / INV129267</t>
  </si>
  <si>
    <t>RMA13107</t>
  </si>
  <si>
    <t>ORIGINAL SO#83389  //   REPORTED DEFECTIVE   //  CREDIT UPON RECEIPT  //   RETURN LABELS ARE ENCLOSE WITHIN THE PACKING SLIP ENVELOPE</t>
  </si>
  <si>
    <t>5/19/20 / INV135283</t>
  </si>
  <si>
    <t>RMA13204</t>
  </si>
  <si>
    <t xml:space="preserve">ORIGINAL SO#79993  //   REPORTED DEFECTIVE  // CREDIT UPON RECEIPT   //   RETURN LABELS ARE ENCLOSE WITHIN THE PACKING SLIP ENVELOPE.   </t>
  </si>
  <si>
    <t xml:space="preserve">7/31/20 / INV138072, INV138067 </t>
  </si>
  <si>
    <t>RMA13955</t>
  </si>
  <si>
    <t xml:space="preserve">ORIGINAL SO79993  //   REPORTED DEFECTIVE  // CREDIT UPON RECEIPT   //   RETURN LABELS ARE ENCLOSE WITHIN THE PACKING SLIP ENVELOPE.   </t>
  </si>
  <si>
    <t>8/26/20 / INV139049</t>
  </si>
  <si>
    <t>RMA14262</t>
  </si>
  <si>
    <t>ORIGINAL SO#79993  //   REPORTED DEFECTIVE  // CREDIT UPON RECEIPT   //   RETURN LABELS ARE ENCLOSE WITHIN THE PACKING SLIP ENVELOPE.   **SEND  TO LAB FOR EVALUATION**</t>
  </si>
  <si>
    <t>6/9/20 / INV136100</t>
  </si>
  <si>
    <t>RMA13863</t>
  </si>
  <si>
    <t>DRIVER REPLACEMENT-COLOR SELECT BEVELED 2.0 NC/IC/CP HSG 32 WATT 700mA 120V-277V-DIML6A-EL</t>
  </si>
  <si>
    <t xml:space="preserve">REPORTED NOT WORKING   //  CREDIT UPON RECEIPT OF THE  DRIVER_x000D_
_x000D_
</t>
  </si>
  <si>
    <t>7/26/2019 / INV119256</t>
  </si>
  <si>
    <t>SP-098-0700-6A</t>
  </si>
  <si>
    <t>71</t>
  </si>
  <si>
    <t>RMA12254</t>
  </si>
  <si>
    <t>ILLUMINICO</t>
  </si>
  <si>
    <t>C4517</t>
  </si>
  <si>
    <t>DRIVER REPLACEMENT- BEVELED 2.2 FT HSG 16W 350mA WG2 120V-277V ELDO 1% LOG DIM</t>
  </si>
  <si>
    <t xml:space="preserve">REPORTED DELAYED TURN ON BECAUSE OF THE CAPACITOR // CREDIT UPON RECEIPT // RETURN LABELS ARE ENCLOSE WITHIN THE PACKING SLIP ENVELOPE ** .  **SEND  TO LAB FOR EVALUATION**_x000D_
</t>
  </si>
  <si>
    <t>12/5/2019 INV127425</t>
  </si>
  <si>
    <t>SP-355-0350-6F</t>
  </si>
  <si>
    <t>RMA12808</t>
  </si>
  <si>
    <t>ORIGINAL SO#94131  //   REPORTED DEFECTIVE  // CREDIT UPON RECEIPT   //   RETURN LABELS ARE ENCLOSE WITHIN THE PACKING SLIP ENVELOPE</t>
  </si>
  <si>
    <t>1/29/20 / INV130271</t>
  </si>
  <si>
    <t>RMA13388</t>
  </si>
  <si>
    <t>NANOLED MULTI 3 HEAD TRIMLESS-GRAY/BLACK-15W-3000KS-25° DISTRIBUTION-BLACK-TRIM-MOD=PRELIMINARY</t>
  </si>
  <si>
    <t>ORIGINAL SO92232 REPORTED color issues two lights on the right are yellow while the one on the left is pink  // CREDIT UPON RECEIPT // RETURN LABELS ARE ENCLOSE WITHIN THE PACKING SLIP ENVELOPE</t>
  </si>
  <si>
    <t xml:space="preserve"> 2/26/2020 INV132051</t>
  </si>
  <si>
    <t>LNML-3-28-21-8415-X1-30KS-25-21-TRM-MOD1</t>
  </si>
  <si>
    <t>RMA12923</t>
  </si>
  <si>
    <t>BEVELED MINI SQ DL/ADJ TRMD SOLITE LENS WHITE TRIM</t>
  </si>
  <si>
    <t xml:space="preserve">ORIG SO#103016 / INV#133192   // REPORTED RETURN BY CARRIER //  _x000D_
REPL SO#105723 / INV#TBD -- RESHIP  </t>
  </si>
  <si>
    <t>6/23/20 / INV136597</t>
  </si>
  <si>
    <t>B3SDF-S-WH-WH-TRM</t>
  </si>
  <si>
    <t>RMA14107</t>
  </si>
  <si>
    <t>DRIVER REPLACEMENT- NANOLED MULTI NC HSG 3 POS 14W 350mA-120V-DIML3-LU</t>
  </si>
  <si>
    <t>SP-125-0350-3-3</t>
  </si>
  <si>
    <t>306</t>
  </si>
  <si>
    <t>LIGHT BULBS UNLIMITED - WINTER PARK</t>
  </si>
  <si>
    <t>C4844</t>
  </si>
  <si>
    <t>ORIGINAL SO# 86824  //  REPORTED DEFECTIVE  // CREDIT UPON RECEIPT   //   RETURN LABELS ARE ENCLOSE WITHIN THE PACKING SLIP ENVELOPE.   **SEND  TO LAB FOR EVALUATION**</t>
  </si>
  <si>
    <t>3/6/20 / INV132595</t>
  </si>
  <si>
    <t>RMA13607</t>
  </si>
  <si>
    <t>DRIVER REPLACEMENT- BEVELED 2.2 FT HSG 32W 700mA WG2 120V-277V LUTRON 2-WIRE DIM</t>
  </si>
  <si>
    <t>SP-355-0700-3</t>
  </si>
  <si>
    <t>HOME ENTERTAINMENT DESIGN</t>
  </si>
  <si>
    <t>C3504</t>
  </si>
  <si>
    <t>REPORTED DEFECTIVE //  CREDIT UPON RECEIPT OF THE DRIVERS</t>
  </si>
  <si>
    <t xml:space="preserve">8/19/2019 INV120694 </t>
  </si>
  <si>
    <t>RMA12229</t>
  </si>
  <si>
    <t>CANIFF ELECTRIC SUPPLY CO, INC</t>
  </si>
  <si>
    <t>SO99873</t>
  </si>
  <si>
    <t>C1077</t>
  </si>
  <si>
    <t>BEVELED 2.2 RD TRMD DL BOROSILICATE FROSTED LENS BLACK</t>
  </si>
  <si>
    <t>BEVELED 2.2 RT</t>
  </si>
  <si>
    <t>ORIGINAL SO#99873  //   RECEIVED TRIMS WITH MISSING COMPONENTS  RETURN LABELS ARE ENCLOSE WITHIN THE PACKING SLIP ENVELOPE</t>
  </si>
  <si>
    <t>3/5/20 / INV132592</t>
  </si>
  <si>
    <t>B4RDRT-BF-BL-TRM</t>
  </si>
  <si>
    <t>RMA13626</t>
  </si>
  <si>
    <t>NEDCO WEST</t>
  </si>
  <si>
    <t>C3288</t>
  </si>
  <si>
    <t>DRIVER REPLACEMENT-BEVELED 2.1 RT 33W-1400mA-120V-277V-DIML2-TR</t>
  </si>
  <si>
    <t xml:space="preserve">REPORTED DEFECTIVE // ORIG INV# 58110 //  CREDIT UPON RECEIPT OF THE DRIVER &amp; LED  // REPL SO#90554_x000D_
_x000D_
</t>
  </si>
  <si>
    <t>11/20/2019  INV126455</t>
  </si>
  <si>
    <t>SP-143-1400-2</t>
  </si>
  <si>
    <t>RMA11996</t>
  </si>
  <si>
    <t xml:space="preserve">REPORTED DEFECTIVE _x000D_
INV#58110  -- CREDIT UPON RECEIPT OF THE LIGHTS ENGINES &amp; DRIVERS_x000D_
REPL SO#85790_x000D_
RETURN USING USAI’S UPS ACCOUNT NUMBER 6X7928._x000D_
</t>
  </si>
  <si>
    <t>11/20/2019 / INV126456</t>
  </si>
  <si>
    <t>RMA11237</t>
  </si>
  <si>
    <t>REPORTED DEFECTIVE  // CREDIT UPON RECEIPT OF THE  DRIVERS &amp; LED'S // RETURN LABELS ARE ENCLOSE WITHIN THE PACKING SLIP ENVELOPE</t>
  </si>
  <si>
    <t>11/20/2019 INV126457</t>
  </si>
  <si>
    <t>RMA12741</t>
  </si>
  <si>
    <t>MAYER ELECTRIC SUPPLY - CHARLOTTESVILLE</t>
  </si>
  <si>
    <t>C4907</t>
  </si>
  <si>
    <t>ORIGINAL SO# 91776 //   REPORTED LIGHTS OUT  // CREDIT UPON RECEIPT   //   RETURN LABELS ARE ENCLOSE WITHIN THE PACKING SLIP ENVELOPE</t>
  </si>
  <si>
    <t>1/22/20 / INV129799</t>
  </si>
  <si>
    <t>RMA13254</t>
  </si>
  <si>
    <t>LIGHTING MANAGEMENT INC.</t>
  </si>
  <si>
    <t>C1342</t>
  </si>
  <si>
    <t>REMOTE DRIVER BEVELED-1 FIXTURE MAX-32W WG2 700mA 120-277V D6E-EM 5W</t>
  </si>
  <si>
    <t>REPORTED BAD REMOTE POWER SUPPLY  // CREDIT UPON RECEIPT OF THE DRIVER</t>
  </si>
  <si>
    <t>6/25/2019 INV116987</t>
  </si>
  <si>
    <t>RPC-01-32WG2-UNV-D6E-EM5</t>
  </si>
  <si>
    <t>320</t>
  </si>
  <si>
    <t>RMA12277</t>
  </si>
  <si>
    <t>ADVANCE ELECTRICAL SUPPLY-CHICAGO</t>
  </si>
  <si>
    <t>C1006</t>
  </si>
  <si>
    <t>DRIVER REPLACEMENT- BEVELED BASIC IC/CP HSG 20 WATT 500mA 120V-277V-DIML2-TR</t>
  </si>
  <si>
    <t>ORIGINAL SO#102560  //   REPORTED DEFECTIVE  // CREDIT UPON RECEIPT   //   RETURN LABELS ARE ENCLOSE WITHIN THE PACKING SLIP ENVELOPE</t>
  </si>
  <si>
    <t>6/23/20 / INV136584</t>
  </si>
  <si>
    <t>SP-126-0500-2</t>
  </si>
  <si>
    <t>RMA13978</t>
  </si>
  <si>
    <t>DULLES ELEC</t>
  </si>
  <si>
    <t>C1760</t>
  </si>
  <si>
    <t>REPORTED 1 COMPLETE FIXTURE IS DEFECTIVE // CREDIT UPON RECEIPT OF THE RECEIPT DRIVER &amp; LED</t>
  </si>
  <si>
    <t>6/25/19 INV117088</t>
  </si>
  <si>
    <t>RMA12063</t>
  </si>
  <si>
    <t>SUMMIT ELECTRIC SUPPLY-DALLAS</t>
  </si>
  <si>
    <t>C1543</t>
  </si>
  <si>
    <t>8/7/2019  INV119997</t>
  </si>
  <si>
    <t>RMA12380</t>
  </si>
  <si>
    <t>DRIVER REPLACEMENT - BEVELED 2.1 NC/IC/CP 12WATT 500mA 120V-277V DIML2 -TR</t>
  </si>
  <si>
    <t xml:space="preserve">ORIG SO#81190 / INV#99219  // REPORTED MOT LIGHTING UP //  _x000D_
REPL SO#106229 / INV#TBD -- CREDIT UPON RECEIPT   //   RETURN LABELS ARE ENCLOSE WITHIN THE PACKING SLIP ENVELOPE_x000D_
</t>
  </si>
  <si>
    <t>8/4/20 / INV138173</t>
  </si>
  <si>
    <t>SP-140-0500-2</t>
  </si>
  <si>
    <t>RMA14179</t>
  </si>
  <si>
    <t>REPORTED DEFECTIVE // CREDIT UPON RECEIPT OF THE LIGHT ENGINE // RETURN LABELS ARE ENCLOSE WITHIN THE PACKING SLIP ENVELOPE</t>
  </si>
  <si>
    <t>8/7/2019 INV119995</t>
  </si>
  <si>
    <t>RMA12381</t>
  </si>
  <si>
    <t>REYNOLDS CO-HOUSTON</t>
  </si>
  <si>
    <t>C1483</t>
  </si>
  <si>
    <t>REPORTED NOT LIGHTING UP &amp; DRIVERS NOT WORKING  // CREDIT UPON RECEIPT OF THE LIGHT ENGINES &amp; DRIVERS  // RETURN LABELS ARE ENCLOSE WITHIN THE PACKING SLIP ENVELOPE.  **LAB  TEST LIGHT ENGINES**</t>
  </si>
  <si>
    <t>8/15/2019  INV120489</t>
  </si>
  <si>
    <t>RMA12423</t>
  </si>
  <si>
    <t xml:space="preserve">ORIGINAL SO#82977  //   REPORTED DEFECTIVE  // CREDIT UPON RECEIPT   //   RETURN LABELS ARE ENCLOSE WITHIN THE PACKING SLIP ENVELOPE.   _x000D_
_x000D_
</t>
  </si>
  <si>
    <t>7/14/20 / INV137338</t>
  </si>
  <si>
    <t>RMA14021</t>
  </si>
  <si>
    <t xml:space="preserve">ORIG SO#68346  / INV#81495  -- REPORTED  DEFECTIVE  "NOT WORKING"_x000D_
CREDIT UPON RECEIPT OF THE _x000D_
RETURN_x000D_
</t>
  </si>
  <si>
    <t>8/15/2019 INV120490</t>
  </si>
  <si>
    <t>RMA11799</t>
  </si>
  <si>
    <t>REXEL - SAN JOSE</t>
  </si>
  <si>
    <t>C3939</t>
  </si>
  <si>
    <t>ORIGINAL SO#88245  //   REPORTED DEFECTIVE  // CREDIT UPON RECEIPT   //   RETURN LABELS ARE ENCLOSE WITHIN THE PACKING SLIP ENVELOPE.   **SEND  TO LAB FOR EVALUATION**</t>
  </si>
  <si>
    <t>6/9/20 / INV136098</t>
  </si>
  <si>
    <t>RMA13805</t>
  </si>
  <si>
    <t>ELLIOTT ELECTRIC SUPPLY-NACOGDOCHES</t>
  </si>
  <si>
    <t>C1199</t>
  </si>
  <si>
    <t xml:space="preserve">Defective Drivers_x000D_
Original invoice INV50767  // revised 6/5/19 rma // reported 4 more not working // </t>
  </si>
  <si>
    <t>6/5/19 INV115746</t>
  </si>
  <si>
    <t>RMA11868</t>
  </si>
  <si>
    <t>SO101818</t>
  </si>
  <si>
    <t>0.213803671</t>
  </si>
  <si>
    <t>BEVELED 2.2 SQ TRMD DL 24W 3000K 80CRI 25° BEAM RETROFIT WHITE HSG 120V PHASE 2-WIRE 1%</t>
  </si>
  <si>
    <t xml:space="preserve">CHANGES - NOT NEEDED // ORIGINAL SO#101818  //  SHIPPED INCORRECT MATERIAL  AND TYPE SE HAD BEEN CANCELLED /  ISSUE CREDIT FOR TYPE SE. </t>
  </si>
  <si>
    <t>8/28/20 / INV139183</t>
  </si>
  <si>
    <t>B4SDRT-24C3-30KS-25-WH-RT-120V-D19-HSG</t>
  </si>
  <si>
    <t>195</t>
  </si>
  <si>
    <t>RMA13874</t>
  </si>
  <si>
    <t>DRIVER REPLACEMENT BEVELED 2.0  NCSM WGD/CCD CST HSG 32 WATT 700mA 120V-277V-DIML4-LU</t>
  </si>
  <si>
    <t xml:space="preserve">REPORTED DEFECTIVE  // CREDIT UPON RECEIPT OF THE LED &amp; DRIVER  // RETURN LABELS ARE ENCLOSE WITHIN THE PACKING SLIP ENVELOPE.  </t>
  </si>
  <si>
    <t>9/16/2019 INV122424</t>
  </si>
  <si>
    <t>SP-060-0700-4</t>
  </si>
  <si>
    <t>RMA12402</t>
  </si>
  <si>
    <t>BEVELED SQ TRMD DL SOLITE CLEAR LENS WHITE</t>
  </si>
  <si>
    <t>B4SDRT-S-WH-TRM</t>
  </si>
  <si>
    <t>BEVELED MINI RND ADJ TRMD 20W CLASSIC 27K 80CRI 25° BEAM NC1 HSG 120V D19 PHASE 1% DIM</t>
  </si>
  <si>
    <t>B3RAF-20X3-27KS-25-NC1-120V-D19-HSG</t>
  </si>
  <si>
    <t>SO98846</t>
  </si>
  <si>
    <t>NANOLED GLOW SQ TRIMMED-1-1/2" GLASS-M220-3000KS-35° DISTRIBUTION-1"CEILING -WHITE-TRIM-HSG</t>
  </si>
  <si>
    <t xml:space="preserve">ORIGINAL SO#98846  //   REPORTED  TRIMS HAVE DIFFERENT MOUNTING CLIPS  //   RETURN LABELS ARE ENCLOSE WITHIN THE PACKING SLIP ENVELOPE.  _x000D_
</t>
  </si>
  <si>
    <t>3/5/20 / INV134357</t>
  </si>
  <si>
    <t>LNSG1T-P1-M220-30KS-35-10-TRM</t>
  </si>
  <si>
    <t>RMA13518</t>
  </si>
  <si>
    <t>REFLECTOR 30DEG ADJ 1-3/8" MOD BEVELED 2.0</t>
  </si>
  <si>
    <t>FABRICATION</t>
  </si>
  <si>
    <t xml:space="preserve">ORIG SO#42608 / INV#46412 -- REPORTED DEFECTIVE - SITE VISIT - THOMAS/STANLEY - PROJECT: KAPLAN - _x000D_
REPL SO#98841 / INV#TBD -- CREDIT UPON RECEIPT OF DEFECTIVE UNIT  --  NO RESTOCKING_x000D_
RETURN USING SHIPPING LABEL ENCLOSED WITH THE PACKING SLIP_x000D_
_x000D_
</t>
  </si>
  <si>
    <t>1/23/20 / INV129884</t>
  </si>
  <si>
    <t>P2-131A</t>
  </si>
  <si>
    <t>RMA13135</t>
  </si>
  <si>
    <t xml:space="preserve">TECH VISIT // JOB: NA HOKU  // ORIGINAL SO68410 // **SEND  TO LAB FOR EVALUATION** </t>
  </si>
  <si>
    <t>9/12/2019 INV122212</t>
  </si>
  <si>
    <t>RMA12608</t>
  </si>
  <si>
    <t>TECH VISIT // JOB: BNBA RESTOCK/QUOTE 39832 // ORIGINAL SO84596</t>
  </si>
  <si>
    <t>9/9/2019 INV121843</t>
  </si>
  <si>
    <t>RMA12630</t>
  </si>
  <si>
    <t xml:space="preserve">ORIG SO#46197 / INV#52375, 52458, 52602, 52199, 52171  -- REPORTED DEFECTIVE -  DISCOLORED/DIFFUSED - LAB TESTING - PROJECT: BROWN BROTHERS -_x000D_
REPL SO#90828 / INV#TBD -- CREDIT UPON RECEIPT OF DEFECTIVE UNIT  --  NO RESTOCKING_x000D_
RETURN USING SHIPPING LABEL ENCLOSED WITH THE PACKING SLIP_x000D_
_x000D_
</t>
  </si>
  <si>
    <t>RMA12023</t>
  </si>
  <si>
    <t>Defective Light engines or drivers (VI)_x000D_
Orig Invoice INV48743 and INV49227 _x000D_
JOB:  AUGUSTANA COLLEGE FROILAND SCIENCE CENTER</t>
  </si>
  <si>
    <t>RMA11774</t>
  </si>
  <si>
    <t xml:space="preserve">ORIG SO#71206 / INV#84787   // REPORTED BAD COLOR LED //  STANLEY - PROJECT: CANADIAN CONSULATE -_x000D_
REPL SO#105808 / INV#TBD -- CREDIT UPON RECEIPT   //   RETURN LABELS ARE ENCLOSE WITHIN THE PACKING SLIP ENVELOPE.   **SEND  TO LAB FOR EVALUATION**_x000D_
</t>
  </si>
  <si>
    <t>8/3/20 / INV138105</t>
  </si>
  <si>
    <t>RMA14121</t>
  </si>
  <si>
    <t xml:space="preserve">ORIG SO#89782 / INV#114288, 114284, 114287 -- REPORTED DEFECTIVE - FIXTURES OUT - SITE VISIT - THOMAS - PROJECT: NYS HOMES &amp; COMMUNITY RENEWAL - _x000D_
REPL SO#97735 / INV#TBD -- CREDIT UPON RECEIPT OF DEFECTIVE UNIT  --  NO RESTOCKING_x000D_
RETURN USING SHIPPING LABEL ENCLOSED WITH THE PACKING SLIP_x000D_
</t>
  </si>
  <si>
    <t>11/22/2019 INV127428</t>
  </si>
  <si>
    <t>RMA13013</t>
  </si>
  <si>
    <t xml:space="preserve">ORIG SO#73198 / INV#87461, 87865 -- REPORTED DEFECTIVE - NOT LIGHTING UP - SITE VISIT - STANLEY - PROJECT: GUIDON ENERGY - DESIGN BUILD - _x000D_
REPL SO#100058 / INV#TBD -- CREDIT UPON RECEIPT OF DEFECTIVE UNIT  --  NO RESTOCKING_x000D_
RETURN USING SHIPPING LABEL ENCLOSED WITH THE PACKING SLIP_x000D_
</t>
  </si>
  <si>
    <t>3/6/20 / INV132596</t>
  </si>
  <si>
    <t>RMA13318</t>
  </si>
  <si>
    <t xml:space="preserve">ORIG SO#70108 / INV#83288 -- REPORTED DEFECTIVE - LIGHTS GOING OUT - SITE VISIT - STANLEY LUGO - PROJECT: NAGLER RESIDENCE - _x000D_
REPL SO#97971 / INV#TBD --  --  NO RESTOCKING_x000D_
RETURN USING SHIPPING LABEL ENCLOSED WITH THE PACKING SLIP_x000D_
_x000D_
</t>
  </si>
  <si>
    <t>11/18/2019 INV126361</t>
  </si>
  <si>
    <t>RMA13031</t>
  </si>
  <si>
    <t>LIGHT ENGINE-(7) CREE XPL, 19-23V, 8-33W, .35-1.4A STD CRI 3000K</t>
  </si>
  <si>
    <t xml:space="preserve">REPORTED DEFECTIVE - SITE VISIT - STANLEY - PROJECT: UNITY - _x000D_
REPL SO#92254 / INV#TBD -- CREDIT UPON RECEIPT OF DEFECTIVE UNIT  --  NO RESTOCKING_x000D_
RETURN USING SHIPPING LABEL ENCLOSED WITH THE PACKING SLIP_x000D_
_x000D_
</t>
  </si>
  <si>
    <t>12/10/2019  INV127708</t>
  </si>
  <si>
    <t>LED-240-S00-30E</t>
  </si>
  <si>
    <t>RMA13205</t>
  </si>
  <si>
    <t xml:space="preserve">ORIG SO#73198 / INV#87461, 87865 // REPORTED BAD COLOR LED // SITE VISIT - STANLEY - PROJECT: PROJECT: GUIDON ENERGY - DESIGN BUILD - _x000D_
REPL SO#100961 / INV#TBD  // CREDIT UPON RECEIPT // RETURN LABELS ARE ENCLOSE WITHIN THE PACKING SLIP ENVELOPE.   **SEND  TO LAB FOR EVALUATION**_x000D_
</t>
  </si>
  <si>
    <t>3/6/20 / INV132594</t>
  </si>
  <si>
    <t>RMA13471</t>
  </si>
  <si>
    <t xml:space="preserve">ORIG SO#74358 / INV#89049 -- REPORTED DEFECTIVE - COLOR LIGHTS ARE NOT THE SAME/CONNECTED TO LIGHTING AND STILL HAVE SAME PROBLEM - SITE VISIT - STANLEY - PROJECT: 39 WEST 10TH - _x000D_
REPL SO#99211 / INV#TBD -- CREDIT UPON RECEIPT OF DEFECTIVE UNIT  --  NO RESTOCKING_x000D_
RETURN USING SHIPPING LABEL ENCLOSED WITH THE PACKING SLIP_x000D_
_x000D_
</t>
  </si>
  <si>
    <t>1/13/20 / INV129061</t>
  </si>
  <si>
    <t>RMA13184</t>
  </si>
  <si>
    <t>ORIG SO#55103 / INV#62817 -- REPORTED DEFECTIVE - STROBING / FAILING - SITE VISIT - PROJECT: KIRSH RESIDENCE - _x000D_
REPL SO#102861 / INV#TBD -- CREDIT UPON RECEIPT OF DEFECTIVE UNIT  --  NO RESTOCKING</t>
  </si>
  <si>
    <t>8/12/20 / INV138545</t>
  </si>
  <si>
    <t>RMA13718</t>
  </si>
  <si>
    <t>LIGHT ENGINE - (7) CREE XML-2, 24-33W, 1.0-1.4A STD CRI 3000K</t>
  </si>
  <si>
    <t xml:space="preserve">ORIG SO#30211 / INV#31565 -- REPORTED DEFECTIVE - SITE VISIT - THOMAS - PROJECT: DARLA MOORE - _x000D_
REPL SO#99308 / INV#TBD -- CREDIT UPON RECEIPT OF DEFECTIVE UNIT  --  NO RESTOCKING_x000D_
RETURN USING SHIPPING LABEL ENCLOSED WITH THE PACKING SLIP_x000D_
</t>
  </si>
  <si>
    <t>1/13/20 / INV129060</t>
  </si>
  <si>
    <t>LED-230-S02-30B</t>
  </si>
  <si>
    <t>RMA13199</t>
  </si>
  <si>
    <t xml:space="preserve">ORIG SO#84140 / INV#104934 -- REPORTED DEFECTIVE - LIGHT COMES ON, THEN IT GOES OFF WHEN YOU REMOVE YOUR HAND - SITE VISIT - STANLEY - PROJECT: HEILBRONN RESIDENCE - _x000D_
REPL SO#100951/ INV#TBD -- CREDIT UPON RECEIPT OF DEFECTIVE UNIT  --  NO RESTOCKING_x000D_
RETURN USING SHIPPING LABEL ENCLOSED WITH THE PACKING SLIP_x000D_
</t>
  </si>
  <si>
    <t>3/10/20 / INV132774</t>
  </si>
  <si>
    <t>RMA13470</t>
  </si>
  <si>
    <t xml:space="preserve">ORIG SO#84140 / INV#104934 // REPORTED PLUG LIGHT ENGINE IS LOOSE / WHEN YOU MOVE THE WIRES, LIGHT COMES ON THEN IT GOES OFF WHEN YOU REMOVE YOUR HAND  // SITE VISIT - STANLEY - PROJECT: HEILBRONN RESIDENCE -  _x000D_
REPL SO#102684 / INV#TBD -- CREDIT UPON RECEIPT   //   RETURN LABELS ARE ENCLOSE WITHIN THE PACKING SLIP ENVELOPE.   **SEND  TO LAB FOR EVALUATION**_x000D_
</t>
  </si>
  <si>
    <t>3/9/20 INV132662</t>
  </si>
  <si>
    <t>RMA13691</t>
  </si>
  <si>
    <t>OPTIC REPLACEMENT-BEVELED 5.0 RD DL 50° CSD/WGD</t>
  </si>
  <si>
    <t xml:space="preserve">REPORTED DEFECTIVE - SITE VISIT - STANLEY - PROJECT: SEMINOLE HARD ROCK - _x000D_
REPL SO#97052  / INV#TBD -- CREDIT UPON RECEIPT OF DEFECTIVE UNIT  --  NO RESTOCKING_x000D_
RETURN USING SHIPPING LABEL ENCLOSED WITH THE PACKING SLIP_x000D_
_x000D_
</t>
  </si>
  <si>
    <t xml:space="preserve">12/5/2019 INV127429 </t>
  </si>
  <si>
    <t>SP-278-50</t>
  </si>
  <si>
    <t>RMA13188</t>
  </si>
  <si>
    <t xml:space="preserve">SITE VISIT /// JOB: 130 WEST 70TH STREET </t>
  </si>
  <si>
    <t>6/14/2019 INV116391</t>
  </si>
  <si>
    <t>RMA12211</t>
  </si>
  <si>
    <t xml:space="preserve">ORIG SO#49741 / INV#57388 -- REPORTED DEFECTIVE - SITE VISIT - STANLEY - PROJECT: UBS-61 SOUTH PARAMUS RD_x000D_
REPL SO#100528 / INV#TBD -- CREDIT UPON RECEIPT OF DEFECTIVE UNIT  --  NO RESTOCKING_x000D_
RETURN USING SHIPPING LABEL ENCLOSED WITH THE PACKING SLIP_x000D_
_x000D_
</t>
  </si>
  <si>
    <t>2/4/2020 /  INV130627</t>
  </si>
  <si>
    <t>RMA13402</t>
  </si>
  <si>
    <t xml:space="preserve">ORIG SO#74750 / INV#90450 -- REPORTED DEFECTIVE - NOT LIGHTING UP - SITE VISIT - THOMAS - PROJECT: MORGAN STANLEY AMENTITIES -  _x000D_
REPL SO#100411 / INV#TBD -- CREDIT UPON RECEIPT OF DEFECTIVE UNIT  --  NO RESTOCKING_x000D_
RETURN USING SHIPPING LABEL ENCLOSED WITH THE PACKING SLIP_x000D_
</t>
  </si>
  <si>
    <t>2/25/2020 / INV131968</t>
  </si>
  <si>
    <t>RMA13381</t>
  </si>
  <si>
    <t xml:space="preserve">ORIG SO#  / INV#  -- REPORTED DEFECTIVE - NOT LIGHTING UP - LED DISKS HAS GEL OVER THEM IS BUBBLING CAUSING THE COLOR SHIFT - SITE VISIT - STANLEY - PROJECT: STATE FARM - _x000D_
REPL SO#99477 / INV#TBD -- CREDIT UPON RECEIPT OF DEFECTIVE UNIT  --  NO RESTOCKING_x000D_
RETURN USING SHIPPING LABEL ENCLOSED WITH THE PACKING SLIP_x000D_
</t>
  </si>
  <si>
    <t>1/13/20 / INV129063</t>
  </si>
  <si>
    <t>RMA13211</t>
  </si>
  <si>
    <t xml:space="preserve">ORIG SO#79202 / INV#96461 -- REPORTED DEFECTIVE - DISCOLORED LIGHT ENGINES - SITE VISIT - STANLEY LUGO - PROJECT: UES TOWNHOUSE - 7 EAST 67TH STREET _x000D_
REPL SO#97315 / INV#TBD _x000D_
</t>
  </si>
  <si>
    <t>11/5/2019 INV125675</t>
  </si>
  <si>
    <t>RMA12956</t>
  </si>
  <si>
    <t xml:space="preserve">ORIG SO#52056, 57359, 61518, 68238  / INV#59604, 67150, 71534, 82158 -- REPORTED DEFECTIVE - NOT LIGHTING UP - SITE VISIT - STANLEY - PROJECT: VC OFFICE (VERDERAME CALE) - _x000D_
REPL SO#100937 / INV#TBD -- CREDIT UPON RECEIPT OF DEFECTIVE UNIT  --  NO RESTOCKING_x000D_
RETURN USING SHIPPING LABEL ENCLOSED WITH THE PACKING SLIP_x000D_
_x000D_
</t>
  </si>
  <si>
    <t>2/21/2020 INV131677</t>
  </si>
  <si>
    <t>RMA13469</t>
  </si>
  <si>
    <t xml:space="preserve">ORIG SO#42607 / INV#46886 -- REPORTED DEFECTIVE - SITIE VISIT - WACHTER - PROJECT: UBS FINANCIAL JERICHO - _x000D_
REPL SO#99285/ INV#TBD -- UPON RECEIPT OF DEFECTIVE UNIT  --  RETURN USING SHIPPING LABEL ENCLOSED WITH THE PACKING SLIP_x000D_
_x000D_
</t>
  </si>
  <si>
    <t>2/13/2020 INV131197</t>
  </si>
  <si>
    <t>RMA13195</t>
  </si>
  <si>
    <t>TECH VISIT // DRIVERS NOT WORKING // JOB; WELLS FARGO /Q35488 // ORIGINAL SO81922 / SO81919</t>
  </si>
  <si>
    <t>9/9/2019 INV121844</t>
  </si>
  <si>
    <t>RMA12459</t>
  </si>
  <si>
    <t xml:space="preserve">ORIGINAL SO# 42600 //   REPORTED DEFECTIVE //   RETURN LABELS ARE ENCLOSE WITHIN THE PACKING SLIP ENVELOPE.   </t>
  </si>
  <si>
    <t>7/28/20 / INV137919</t>
  </si>
  <si>
    <t>RMA14148</t>
  </si>
  <si>
    <t>EM BATTERY PACK REPLACEMENT-BEVELED 2.2-NC HSG</t>
  </si>
  <si>
    <t>ORIG SO#89782 / INV#114288, 114284, 114287 -- REPORTED DEFECTIVE - FIXTURES OUT - SITE VISIT - THOMAS - PROJECT: NYS HOMES &amp; COMMUNITY RENEWAL - _x000D_
REPL SO#98144 / INV#TBD -- CREDIT UPON RECEIPT OF DEFECTIVE UNIT  --  NO RESTOCKING_x000D_
RETURN USING SHIPPING LABEL ENCLOSED WITH THE PACKING SLIP</t>
  </si>
  <si>
    <t xml:space="preserve">11/22/2019 INV126735 </t>
  </si>
  <si>
    <t>SP-405-01</t>
  </si>
  <si>
    <t>RMA13043</t>
  </si>
  <si>
    <t>DRIVER REPLACEMENT BEVELED 2.1 NCSM HSG 33 WATT 1400mA-120V-277V-DIML6E-EL</t>
  </si>
  <si>
    <t>SITE VISIT // 173 RIVERSIDE DRIVE</t>
  </si>
  <si>
    <t>6/17/19 INV116480</t>
  </si>
  <si>
    <t>SP-141-1400-6E</t>
  </si>
  <si>
    <t>RMA12190</t>
  </si>
  <si>
    <t>DRIVER REPLACEMENT BEVELED 2.0 WGD 32WATT 700mA 120V DIML3 LU</t>
  </si>
  <si>
    <t>ORIG SO#42608, 37934 / INV#46412, 41241 // REPORTED DEFECTIVE // SITE VISIT - STANLEY - PROJECT: KAPLAN - _x000D_
REPL SO#101120 / INV#TBD -- RETURN USING SHIPPING LABEL ENCLOSED WITH THE PACKING SLIP - **SEND  TO LAB FOR EVALUATION**</t>
  </si>
  <si>
    <t>3/11/202 INV132887</t>
  </si>
  <si>
    <t>SP-059-0700-3</t>
  </si>
  <si>
    <t>116</t>
  </si>
  <si>
    <t>RMA13497</t>
  </si>
  <si>
    <t>BEVELED 2.1 PENDANT 32W-WHT-CRBL-10" OAL-2700-2200KH-30°-SOF-SM-120V-DIML3</t>
  </si>
  <si>
    <t>BEVELED 2.0 PEND</t>
  </si>
  <si>
    <t>TECH VISIT // ORIGINAL ORDER SO74943 / ORIGINAL REPL SO81674 // JOB: 115 FOURTH AVE</t>
  </si>
  <si>
    <t>11/8/2019 / INV125890</t>
  </si>
  <si>
    <t>LBRP63-9032-WG2-10-F2-10-10-2722KH-30-SOF-SM-120V-DIML3</t>
  </si>
  <si>
    <t>509</t>
  </si>
  <si>
    <t>RMA12849</t>
  </si>
  <si>
    <t>OPTIC REPLACEMENT BEVELED MINI 25 ADJ</t>
  </si>
  <si>
    <t xml:space="preserve">STURM RESIDENCE // RETURN LABELS ARE ENCLOSE WITHIN THE PACKING SLIP ENVELOPE.  </t>
  </si>
  <si>
    <t xml:space="preserve">11/8/2019 / INV125892 </t>
  </si>
  <si>
    <t>SP-069-25</t>
  </si>
  <si>
    <t>RMA12566</t>
  </si>
  <si>
    <t>REPORTED DEFECTIVE // ORIG INV# 50618 //  REPL SO# 87477 RETURN LABELS INCLUDED</t>
  </si>
  <si>
    <t>7/15/2019 / INV118438</t>
  </si>
  <si>
    <t>RMA11500</t>
  </si>
  <si>
    <t xml:space="preserve">TECH VISIT // PAUL GREGORY ACCOMMODATION ORDER </t>
  </si>
  <si>
    <t>10/4/2019  INV123822</t>
  </si>
  <si>
    <t>RMA12844</t>
  </si>
  <si>
    <t>REFLECTOR 80DEG SQR DL 1-3/8" MOD FOR BEVELED 2.0</t>
  </si>
  <si>
    <t>12/20/19 / INV128444</t>
  </si>
  <si>
    <t>P2-129A</t>
  </si>
  <si>
    <t>DRIVER REPLACEMENT - BEVELED 2.1 NC/IC/CP 33 WATT 1400mA 120V-277V-DIML2-TR-EML</t>
  </si>
  <si>
    <t>SP-140-1400-2-EML</t>
  </si>
  <si>
    <t>DRIVER REPLACEMENT BEVELED 2.0 NC/IC/CP 33 WATT 1400mA 120V-277V DIML4 LU</t>
  </si>
  <si>
    <t>ORIG SO#42608 / INV#46412 -- REPORTED DEFECTIVE - SITE VISIT - THOMAS/STANLEY - PROJECT: KAPLAN - _x000D_
REPL SO#98841 / INV#TBD -- CREDIT UPON RECEIPT OF DEFECTIVE UNIT  --  NO RESTOCKING</t>
  </si>
  <si>
    <t>1/15/20 / INV129272</t>
  </si>
  <si>
    <t>SP-034-1400-4</t>
  </si>
  <si>
    <t>RMA13339</t>
  </si>
  <si>
    <t>NANOLED MULTI 2 HEAD TRIMMED-WHITE-20W-3500KS-25° DISTRIBUTION-WHITE-FINISH WHITE TRIM</t>
  </si>
  <si>
    <t xml:space="preserve">ORIG SO#83190 / INV#  -- REPORTED DEFECTIVE - LAMP COLORS CHANGING - STANLEY LUGO - PROJECT: ADDISON RESERVE CLUB - _x000D_
REPL SO#97722 / INV#TBD-- CREDIT UPON RECEIPT OF DEFECTIVE UNIT  --  NO RESTOCKING_x000D_
RETURN USING SHIPPING LABEL ENCLOSED WITH THE PACKING SLIP_x000D_
</t>
  </si>
  <si>
    <t>12/3/2019 INV127213</t>
  </si>
  <si>
    <t>LNMT-2-10-10-8420-M2-35KS-25-10-10-TRM</t>
  </si>
  <si>
    <t>RMA13010</t>
  </si>
  <si>
    <t xml:space="preserve">ORIG SO#52056, 57359, 61518, 68238  / INV#59604, 67150, 71534, 81639 //  REPORTED DEFECTIVE - NOT LIGHTING UP // SITE VISIT - STANLEY - PROJECT: VC OFFICE (VERDERAME CALE) - _x000D_
REPL SO#101320 / INV#TBD -- CREDIT UPON RECEIPT OF DEFECTIVE UNIT  --  NO RESTOCKING RETURN LABELS ARE ENCLOSE WITHIN THE PACKING SLIP ENVELOPE. **SEND  TO LAB FOR EVALUATION**_x000D_
_x000D_
</t>
  </si>
  <si>
    <t>2/21/2020 / INV131761</t>
  </si>
  <si>
    <t>RMA13526</t>
  </si>
  <si>
    <t>DRIVER REPLACEMENT-MINI NC1 20W 500mA 120V-277V-DIML7</t>
  </si>
  <si>
    <t xml:space="preserve">ORIG SO#85890, 87326 / INV#106612, 108187 -- REPORTED DEFECTIVE - DIMMED / NOT LIGHTING UP - SITE VISIT - STANLEY - PROJECT: THOMPSON RESIDENCE -  _x000D_
REPL SO#100277 / INV#TBD -- CREDIT UPON RECEIPT OF DEFECTIVE UNIT  --  NO RESTOCKING_x000D_
RETURN USING SHIPPING LABEL ENCLOSED WITH THE PACKING SLIP_x000D_
</t>
  </si>
  <si>
    <t>2/4/2020 / INV130628</t>
  </si>
  <si>
    <t>SP-155-0500-7</t>
  </si>
  <si>
    <t>RMA13365</t>
  </si>
  <si>
    <t>BEVELED MINI ROUND TRIMLESS ADJ 25° DIE CAST BEVEL-WHITE-SOLITE CLEAR LENS</t>
  </si>
  <si>
    <t>2331A25-B1-10</t>
  </si>
  <si>
    <t xml:space="preserve">ORIG SO#92480 / INV#117417 // REPORTED BAD COLOR LED // STANLEY - SITE VISIT - PROJECT: _x000D_
REPL SO#105497 / INV#TBD -- CREDIT UPON RECEIPT   //   RETURN LABELS ARE ENCLOSE WITHIN THE PACKING SLIP ENVELOPE.   **SEND  TO LAB FOR EVALUATION**_x000D_
</t>
  </si>
  <si>
    <t>8/3/20 / INV138106</t>
  </si>
  <si>
    <t>RMA14066</t>
  </si>
  <si>
    <t>DRIVER REPLACEMENT BEVELED MINI CSD NC1-18W-500mA-120V-277V-DIML4-LU</t>
  </si>
  <si>
    <t>SP-156-0500-4</t>
  </si>
  <si>
    <t xml:space="preserve">ORIG SO#83743 / INV#103075 // REPORTED COLOR TEMP ISSUES - 3 OF THE LIGHTS CHANGED COLOR. 2 ARE YELLOWER THAN THE REST, 1 MORE BLUE, COOLER IN THAN THE REST // SITE VISIT - STANLEY - PROJECT: GILBERT (COLMAN RESIDENCE - 925 PARK AVE)_x000D_
REPL SO#101756 / INV#TBD -- // RETURN LABELS ARE ENCLOSE WITHIN THE PACKING SLIP ENVELOPE.   **SEND  TO LAB FOR EVALUATION**_x000D_
</t>
  </si>
  <si>
    <t>2/21/2020 /  INV131763</t>
  </si>
  <si>
    <t>RMA13573</t>
  </si>
  <si>
    <t>REMOTE DRIVER MICRO-8 FIXTURES MAX-8W H1 350mA 120-277V D6E</t>
  </si>
  <si>
    <t>TECH VISIT // RAPLACEMENT //JOB NAME:  PUBLIC PENSION CAPITAL// ORIGINAL SO # 90357</t>
  </si>
  <si>
    <t>8/7/2019 INV120002</t>
  </si>
  <si>
    <t>RPA-08-08H1-UNV-D6E</t>
  </si>
  <si>
    <t>RMA12447</t>
  </si>
  <si>
    <t>DRIVER REPLACEMENT BEVELED 2.0 WGD 16WATT 350mA 120V DIML3 LU MOD=DIML3</t>
  </si>
  <si>
    <t>SP-059-0350-3-MOD1</t>
  </si>
  <si>
    <t>DRIVER REPLACEMENT CONNECT NC HSG 20W 500mA DIML4-LU</t>
  </si>
  <si>
    <t>SP-187-M2-20-D4</t>
  </si>
  <si>
    <t>2/21/2020 INV131764</t>
  </si>
  <si>
    <t>DRIVER-CC 24W 350mA 24-72V 120-277V 50/60HZ NON DIM TR</t>
  </si>
  <si>
    <t>ORIG SO#34395 / INV#36707 -- REPORTED DEFECTIVE - SITE VISIT - STANLEY - PROJECT: BBB OFFICE - _x000D_
REPL SO#98246 / INV#TBD -- CREDIT UPON RECEIPT OF DEFECTIVE UNIT  --  NO RESTOCKING_x000D_
RETURN USING SHIPPING LABEL ENCLOSED WITH THE PACKING SLIP</t>
  </si>
  <si>
    <t>11/12/2019  INV126054</t>
  </si>
  <si>
    <t>E2-399</t>
  </si>
  <si>
    <t>RMA13052</t>
  </si>
  <si>
    <t>DRIVER REPLACEMENT BEVELED 2.0  WGD FOR FT-HSG 32W 700mA-120V-277V DIML4-EL</t>
  </si>
  <si>
    <t xml:space="preserve">ORIG SO#45776 / INV#51099 -- REPORTED DEFECTIVE - LIGHTS SHUT OFF - STANLEY - SITE VISIT - PROJECT: VERMONT LAND TRUST - _x000D_
REPL SO#100265 / INV#TBD -- CREDIT UPON RECEIPT OF DEFECTIVE UNIT  --  NO RESTOCKING_x000D_
RETURN USING SHIPPING LABEL ENCLOSED WITH THE PACKING SLIP_x000D_
</t>
  </si>
  <si>
    <t>2/4/2020 / INV130626</t>
  </si>
  <si>
    <t>SP-191-0700-4</t>
  </si>
  <si>
    <t>RMA13364</t>
  </si>
  <si>
    <t>LIGHT ENGINE-(12) XPL-2 34-38V, STD CRI-2700K</t>
  </si>
  <si>
    <t>LED-293-S00-27B</t>
  </si>
  <si>
    <t>BEVELED 2.1 PENDANT 33W-BLACK-10" OAL-3000KS-50°-SOF-P2-120V-DIML2</t>
  </si>
  <si>
    <t>NO RESTOCKING  -  RETURN USING USAI’S UPS ACCOUNT NUMBER_x000D_
ORIGINAL SO52680 &amp; INV: INV60239 - JOB:  Unity Tech - 30 3rd Street</t>
  </si>
  <si>
    <t>8/7/2019  INV119999</t>
  </si>
  <si>
    <t>LBRP6-9033-C3-21-21-10-30KS-50-SOF-P2-120V-DIML2</t>
  </si>
  <si>
    <t>RMA12490</t>
  </si>
  <si>
    <t>DRIVER REPLACEMENT BEVELED 2.0 NC/IC/CP 16 WATT 700mA 120V-277V-EML-TR</t>
  </si>
  <si>
    <t xml:space="preserve">ORIG SO#42607 / INV#46886 -- REPORTED DEFECTIVE - SITIE VISIT - WACHTER - PROJECT: UBS FINANCIAL JERICHO - _x000D_
REPL SO#100440/ INV#TBD -- UPON RECEIPT OF DEFECTIVE UNIT  --  RETURN USING SHIPPING LABEL ENCLOSED WITH THE PACKING SLIP_x000D_
</t>
  </si>
  <si>
    <t xml:space="preserve">2/21/2020 / INV131760 </t>
  </si>
  <si>
    <t>SP-034-0700-EML</t>
  </si>
  <si>
    <t>RMA13391</t>
  </si>
  <si>
    <t xml:space="preserve">ORIG SO#42607 / INV#46886 -- REPORTED DEFECTIVE - NOT LIGHTING UP - SITE VISIT - PROJECT: UBS FINANCIAL JERICHO -  _x000D_
REPL SO#98372 / INV#TBD -- CREDIT UPON RECEIPT OF DEFECTIVE UNIT  --  NO RESTOCKING_x000D_
RETURN USING SHIPPING LABEL ENCLOSED WITH THE PACKING SLIP_x000D_
_x000D_
</t>
  </si>
  <si>
    <t>2/21/20 /  INV131762</t>
  </si>
  <si>
    <t>RMA13069</t>
  </si>
  <si>
    <t>CONTROLLER-MINI-WGD SET:500mA, 0 CAP</t>
  </si>
  <si>
    <t>PCA-205-0-050D</t>
  </si>
  <si>
    <t>LIGHT ENGINE (1) CXB-1310, 36V 93+CRI 3000K</t>
  </si>
  <si>
    <t xml:space="preserve">ORIG SO#82853 / INV#102664 -- REPORTED DEFECTIVE - SITE VISIT - STANLEY - PROJECT: HENKEL TI -_x000D_
REPL SO#99533 / INV#TBD -- CREDIT UPON RECEIPT OF DEFECTIVE UNIT  --  NO RESTOCKING_x000D_
RETURN USING SHIPPING LABEL ENCLOSED WITH THE PACKING SLIP_x000D_
</t>
  </si>
  <si>
    <t>1/10/20 / INV128969</t>
  </si>
  <si>
    <t>LED-274-H00-30E</t>
  </si>
  <si>
    <t>RMA13222</t>
  </si>
  <si>
    <t>LIGHT ENGINE (1) MTG-2 BEVEL BASIC-3000K</t>
  </si>
  <si>
    <t>LED-213-S00-30B</t>
  </si>
  <si>
    <t>LIGHT ENGINE - (7) CREE XML-2, 12-16W, .50-.70A STD CRI 2700K</t>
  </si>
  <si>
    <t>ORIG SO# 33520 / INV# 35178 -- REPORTED DEFECTIVE_x000D_
REPL SO# 38564 /-- CREDIT UPON RECEIPT OF DEFECTIVE UNIT  --  NO RESTOCKING_x000D_
RETURN USING USAI’S UPS ACCOUNT NUMBER 6X7928</t>
  </si>
  <si>
    <t>1/15/20 / INV129275</t>
  </si>
  <si>
    <t>LED-230-S01-27B</t>
  </si>
  <si>
    <t>RMA13314</t>
  </si>
  <si>
    <t>CONTROLLER-WARM GLOW MINI/CCD ASM SET: 0 CAP 350mA</t>
  </si>
  <si>
    <t>A1-520-0-035A</t>
  </si>
  <si>
    <t>REMOTE DRIVER MICRO-2 FIXTURES MAX-8W H1 350mA 120-277V D6E</t>
  </si>
  <si>
    <t xml:space="preserve">ORIG SO#79452, 88669 / INV#9840, 98453,110497 -- REPORTED DEFECTIVE - NOT LIGHTING UP - LAB TESTING - PROJECT: EICHEL RESIDENCE Q38862 - _x000D_
REPL SO#91065 / INV#TBD -- CREDIT UPON RECEIPT OF DEFECTIVE UNIT  --  NO RESTOCKING_x000D_
RETURN USING SHIPPING LABEL ENCLOSED WITH THE PACKING SLIP_x000D_
</t>
  </si>
  <si>
    <t>5/29/2019 INV115169</t>
  </si>
  <si>
    <t>RPA-02-08H1-UNV-D6E</t>
  </si>
  <si>
    <t>RMA12064</t>
  </si>
  <si>
    <t xml:space="preserve">// JOB NAME KAPLAN // </t>
  </si>
  <si>
    <t>10/7/2019 INV123914</t>
  </si>
  <si>
    <t>RMA12405</t>
  </si>
  <si>
    <t xml:space="preserve">ORIG SO#56807/ INV#65040, 65412 // REPORTED DEAD LIGHTS  // SITE VISIT - WACHTER - PROJECT: ST. ANDREW KIM CATHOLIC CHURCH - _x000D_
REPL SO#101811 / INV#TBD -- // RETURN LABELS ARE ENCLOSE WITHIN THE PACKING SLIP ENVELOPE.   **SEND  TO LAB FOR EVALUATION**_x000D_
</t>
  </si>
  <si>
    <t>4/15/20 / INV134440</t>
  </si>
  <si>
    <t>RMA13581</t>
  </si>
  <si>
    <t>ORIG SO#87775, 89530 / INV#108886, 113292 // REPORTED SOMES ISSUES WITH BLINKING OR STROBING - HAPPENING AT COLD START AT BOTH DIMMER/SWITCHED CIRCUITS // SITE VISIT - THOMAS - PROJECT: 8 CLUE LANE -_x000D_
REPL SO#102805 / INV#TBD -- //   RETURN LABELS ARE ENCLOSE WITHIN THE PACKING SLIP ENVELOPE.   **SEND  TO LAB FOR EVALUATION**</t>
  </si>
  <si>
    <t>5/22/20 / INV135444</t>
  </si>
  <si>
    <t>RMA13705</t>
  </si>
  <si>
    <t>ORIG SO#87775, 89530 / INV#108886, 113292 // REPORTED SOMES ISSUES WITH BLINKING OR STROBING - HAPPENING AT COLD START AT BOTH DIMMER/SWITCHED CIRCUITS // - PROJECT: 8 CLUE LANE - _x000D_
REPL SO#104357 / INV#TBD -- //   RETURN LABELS ARE ENCLOSE WITHIN THE PACKING SLIP ENVELOPE.   **SEND  TO LAB FOR EVALUATION**</t>
  </si>
  <si>
    <t>5/22/20 / INV135443</t>
  </si>
  <si>
    <t>RMA13921</t>
  </si>
  <si>
    <t>5/29/20 / INV135763</t>
  </si>
  <si>
    <t>DRIVER REPLACEMENT BEVELED 2.0 WGD/CCD/CSD 32 WATT 700mA 120V-277V DIML2 -TR</t>
  </si>
  <si>
    <t xml:space="preserve">ORIG SO#91665 / INV#115801 -- REPORTED DEFECTIVE - FLICKERING -  LAB TESTING - PROJECT: 28TH ST _x000D_
REPL SO#95735 / INV#TBD -- CREDIT UPON RECEIPT OF DEFECTIVE UNIT  --  NO RESTOCKING_x000D_
RETURN USING SHIPPING LABEL ENCLOSED WITH THE PACKING SLIP_x000D_
_x000D_
</t>
  </si>
  <si>
    <t>9/17/2019 INV122525</t>
  </si>
  <si>
    <t>SP-059-0700-2</t>
  </si>
  <si>
    <t>RMA12714</t>
  </si>
  <si>
    <t>REMOTE DRIVER MICRO-1 FIXTURE MAX-41W H1 700mA 120-277V D6E</t>
  </si>
  <si>
    <t>SITE VISIT // JOB;BARED HOME // ORIG SO79366</t>
  </si>
  <si>
    <t>9/9/2019  INV121944</t>
  </si>
  <si>
    <t>RPA-01-41H1-UNV-D6E</t>
  </si>
  <si>
    <t>RMA12522</t>
  </si>
  <si>
    <t>NANOLED MULTI 1 HEAD TRIMMED-WHITE-20W-3500KS-25° DISTRIBUTION-WHITE INTERIOR-WHITE FLANGE</t>
  </si>
  <si>
    <t>LNMT-1-10-10-8420-M2-35KS-25-10-10-TRM</t>
  </si>
  <si>
    <t>TECH VISIT // JOB: NCSD ADMIN &amp; ENGR BLDG // **SEND  TO LAB FOR EVALUATION**  ORIGINAL SO47567</t>
  </si>
  <si>
    <t>9/9/2019 INV121943</t>
  </si>
  <si>
    <t>RMA12596</t>
  </si>
  <si>
    <t xml:space="preserve">ORIG INV#79839   //  REPL SO#87284_x000D_
_x000D_
</t>
  </si>
  <si>
    <t>1/15/20 / INV129278</t>
  </si>
  <si>
    <t>RMA11469</t>
  </si>
  <si>
    <t>NANOLED MULTI 3 HEAD TRIMMED-WHITE-20W-3500KS-25° DISTRIBUTION-WHITE-FINISH WHITE TRIM</t>
  </si>
  <si>
    <t>LNMT-3-10-10-8420-M2-35KS-25-10-10-TRM</t>
  </si>
  <si>
    <t>BEVEL TRIMLESS 2L-MR16-35˚ADJ-WHT-FROSTED LENS</t>
  </si>
  <si>
    <t>Trims were missing clips_x000D_
Original Invoice INV109406</t>
  </si>
  <si>
    <t>9170-10</t>
  </si>
  <si>
    <t>RMA11827</t>
  </si>
  <si>
    <t>NO RESTOCKING  -  RETURN USING USAI’S UPS ACCOUNT NUMBER_x000D_
JOB:  METLIFE BLDG 3 Q39324</t>
  </si>
  <si>
    <t>6/18/2019 INV116588</t>
  </si>
  <si>
    <t>RMA11820</t>
  </si>
  <si>
    <t>DRIVER REPLACEMENT  BEVELED MINI WGD/CCD IC/CP 18W 500mA-120V-277V-DIML6A-EL</t>
  </si>
  <si>
    <t>SP-112-0500-6A</t>
  </si>
  <si>
    <t xml:space="preserve">REPLACEMENT-WARM GLOW CONTROLLER MINI FTA  AC164 CONN CAP SET:1 350mA _x000D_
</t>
  </si>
  <si>
    <t>TECH VISIT // REPORTED 10 OUT 68 LIGHTS HAVING REVERSED WIRING IN THE WARM GLOW DIMMING._x000D_
ORIGINAL SO93045 // JOB: OKUMUS RESIDENCE/QUOTE 45219</t>
  </si>
  <si>
    <t>9/25/2019 INV123132</t>
  </si>
  <si>
    <t>SP-352-653-1-035</t>
  </si>
  <si>
    <t>RMA12582</t>
  </si>
  <si>
    <t>EM BATTERY PACK REPLACEMENT-BEVELED 2.2-NCSM HSG</t>
  </si>
  <si>
    <t>SP-405-02</t>
  </si>
  <si>
    <t>MICRO DOWNLIGHT TRIMLESS 8 CELL 27W 3500KH 35° WHITE TRIM</t>
  </si>
  <si>
    <t xml:space="preserve">SO#88623 / INV#109013 --  ORDER ENTRY ERROR – ENTER THE WRONG QTY_x000D_
REPL SO#88936 / INV#TBD --  _x000D_
UPON RECEIPT IN BRAND NEW CONDITION- NO RESTOCKING -- RETURN USING SHIPPING LABEL ENCLOSED WITH THE PACKING SLIP_x000D_
</t>
  </si>
  <si>
    <t>6/18/2019 INV116585</t>
  </si>
  <si>
    <t>MDL08-27H1-35KH-35-WH-TRM</t>
  </si>
  <si>
    <t>RMA11733</t>
  </si>
  <si>
    <t>BEVELED 2.0 SQ 50DEG DL EM OPTIC REPLACEMENT KIT</t>
  </si>
  <si>
    <t>TECH VISIT // CUSTOMER NEEDS TO REPLACE PARTS //JOB:  UBS FINANCIAL JERICHO</t>
  </si>
  <si>
    <t xml:space="preserve">9/25/2019 INV123129 </t>
  </si>
  <si>
    <t>SP-029-50-EM</t>
  </si>
  <si>
    <t>RMA12742</t>
  </si>
  <si>
    <t>DRIVER REPLACEMENT- NANOLED MULTI NC HSG 2 POS 20W  500mA 120V-277V-DIML2-TR</t>
  </si>
  <si>
    <t>SP-125-0500-2-2</t>
  </si>
  <si>
    <t>LIGHT ENGINE-(7) CREE XPL, 19-23V, 8-33W, .35-1.4A STD CRI 2700K</t>
  </si>
  <si>
    <t>1/15/20 / INV129274</t>
  </si>
  <si>
    <t>LED-240-S00-27E</t>
  </si>
  <si>
    <t>RMA13313</t>
  </si>
  <si>
    <t>LIGHT ENGINE MODULE REPLACEMENT BEVELED 2.0 WGD/CCD 32W STD CRI 2700-2200KS</t>
  </si>
  <si>
    <t>LEM-198-32-2722KS</t>
  </si>
  <si>
    <t>DRIVER REPLACEMENT BEVELED MINI CSD NC1-12W-350mA-120V-277V-DIML3-LU</t>
  </si>
  <si>
    <t>SP-156-0350-3</t>
  </si>
  <si>
    <t>DRIVER CONVERSION BEVELED 5.0 WGD 60W 1000mA 120-277V-DIML2 TO DIML7</t>
  </si>
  <si>
    <t>ORIG INV# 101661 - RETUN THE ORIGINAL DRIVERS // RETURN LABELS INCLUDED REPL SO#87306</t>
  </si>
  <si>
    <t>8/28/2019 INV121245</t>
  </si>
  <si>
    <t>SP-218-1000-2/7</t>
  </si>
  <si>
    <t>RMA11474</t>
  </si>
  <si>
    <t>DRIVER REPLACEMENT- NANOLED MULTI NC HSG 3 POS 20W 500mA-120V-277V- DIML2-TR</t>
  </si>
  <si>
    <t>SP-125-0500-3-2</t>
  </si>
  <si>
    <t>DRIVER - 40W 1400mA 10-24V 120-277V LED DRIVER 0-10V DIMMING</t>
  </si>
  <si>
    <t>E2-389</t>
  </si>
  <si>
    <t>DRIVER REPLACEMENT BEVELED 2.0 NCSM HSG 33 WATT 1400mA 120V-277V DIML4-LU</t>
  </si>
  <si>
    <t>SP-050-1400-4</t>
  </si>
  <si>
    <t>LIGHT ENGINE MODULE REPLACEMENT BEVELED 2.0 DL/WW-GEN2-33W STD CRI 3000K</t>
  </si>
  <si>
    <t>LEM-230-33-30KS</t>
  </si>
  <si>
    <t>MICRO DOWNLIGHT FLANGE 2 CELL 8W 2700KH 35° WHITE-WHITE TRIM</t>
  </si>
  <si>
    <t>MDF02-08H1-27KH-35-WH-WH-TRM</t>
  </si>
  <si>
    <t>BEVELED 2.1 ROUND TRIMMED UNV 24W-3500KS-UNV REFLETOR-NCIC HSG-120-277V-DIML2-QS</t>
  </si>
  <si>
    <t>CONCEALED DAMAGED  // ORIG INV#111810    //  REPL SO#89801</t>
  </si>
  <si>
    <t>LRTU4-7024-C3-35KS-UR-NCIC-UNV-DIML2-Q</t>
  </si>
  <si>
    <t>RMA11883</t>
  </si>
  <si>
    <t>BEVELED MINI CYL RD WW 15W WHITE 08" 4000KH PR1 UNV D22</t>
  </si>
  <si>
    <t>BEVELED MINI PENDANT</t>
  </si>
  <si>
    <t xml:space="preserve">ORIG SO#87194 / INV#111087, 111150  -- REPORTED RECEIVED INCORRECT PARTS -- _x000D_
REPL SO#89450 / INV#TBD -- UPON RECEIPT OF UNIT  --  NO RESTOCKING_x000D_
RETURN USING SHIPPING LABEL ENCLOSED WITH THE PACKING SLIP_x000D_
</t>
  </si>
  <si>
    <t>5/29/2019 INV115262</t>
  </si>
  <si>
    <t>CMRW8-15X1-40KH-W2-D1-WH-PR1-UNV-D22</t>
  </si>
  <si>
    <t>RMA11817</t>
  </si>
  <si>
    <t>BEVELED 2.1 SQR TRIMLESS DOWNLIGHT-1" DIE CAST BEVEL WHITE-SOLITE LENS</t>
  </si>
  <si>
    <t>FIXTURES NO LONGER LIGHT / _x000D_
NO RESTOCKING - RETURN USING USAI'S UPS ACCOUNT NUMBER / _x000D_
SEND RETURNED MATERIAL TO LAB FOR TESTING AND EVALUATION</t>
  </si>
  <si>
    <t>1/15/20 / INV129277</t>
  </si>
  <si>
    <t>3311-B1-S-10</t>
  </si>
  <si>
    <t>RMA11342</t>
  </si>
  <si>
    <t>LIGHT ENGINE-(12) XPL-2 34-38V, STD CRI-3000K</t>
  </si>
  <si>
    <t>LED-293-S00-30B</t>
  </si>
  <si>
    <t>LIGHT ENGINE MODULE REPLACEMENT MINI X 90 CRI 2700K</t>
  </si>
  <si>
    <t>LEM-319-00-27KH</t>
  </si>
  <si>
    <t>REPORTED SOME LIGHT ENGINES ARE THE WRONG COLOR // CHECKING ALL THE LIGHT ENGINES TO MAKE SURE THEY HAVE THE RIGHT COLORS // TECH VISIT // JOB: 520 PARK AVE // ORIGINAL SO92259 //  **SEND  TO LAB FOR EVALUATION**</t>
  </si>
  <si>
    <t>9/12/2019  INV122209</t>
  </si>
  <si>
    <t>RMA12660</t>
  </si>
  <si>
    <t>REPORTED ADDITIONAL LIGHTS NOT WORKIING // RETURN LABELS ARE ENCLOSE WITHIN THE PACKING SLIP ENVELOPE</t>
  </si>
  <si>
    <t>9/26/2019 INV123260</t>
  </si>
  <si>
    <t>RMA12688</t>
  </si>
  <si>
    <t>LIGHT ENGINE-(16)  XTE WARM GLO DIM TECH 700mA 32W STD CRI-2700-2200K</t>
  </si>
  <si>
    <t xml:space="preserve">ORIG SO#42608 / INV#46412 -- REPORTED DEFECTIVE - SITE VISIT - THOMAS - PROJECT: KAPLAN - _x000D_
REPL SO#99484 / INV#TBD -- CREDIT UPON RECEIPT OF DEFECTIVE UNIT  --  NO RESTOCKING_x000D_
RETURN USING SHIPPING LABEL ENCLOSED WITH THE PACKING SLIP_x000D_
_x000D_
</t>
  </si>
  <si>
    <t>1/10/20 / INV128970</t>
  </si>
  <si>
    <t>LED-198-S70-2722F</t>
  </si>
  <si>
    <t>RMA13214</t>
  </si>
  <si>
    <t>NO RESTOCKING  -  RETURN USING USAI’S UPS ACCOUNT NUMBER_x000D_
ORIGINAL SO44620; JOB:  Silver Residence - 8 HEALTHCOATE ROAD//Q27088</t>
  </si>
  <si>
    <t>10/7/2019 INV123915</t>
  </si>
  <si>
    <t>RMA11852</t>
  </si>
  <si>
    <t>MICRO DOWNLIGHT TRIMLESS 4 CELL 13W 3000KH 50° BLACK TRIM</t>
  </si>
  <si>
    <t xml:space="preserve">ORIG SO#81922 / INV#100616 -- REPORTED DEFECTIVE - FALLING TRIMS - SITE VISIT - THOMAS - PROJECT: WELLS FARGO - _x000D_
REPL SO#98971 / INV#TBD -- CREDIT UPON RECEIPT OF DEFECTIVE UNIT  --  NO RESTOCKING_x000D_
RETURN USING SHIPPING LABEL ENCLOSED WITH THE PACKING SLIP_x000D_
</t>
  </si>
  <si>
    <t>12/10/2019 INV127710</t>
  </si>
  <si>
    <t>MDL04-13H1-30KH-50-BL-TRM</t>
  </si>
  <si>
    <t>RMA13152</t>
  </si>
  <si>
    <t>BEVELED MINI SQ TRIMLESS ADJUSTABLE DIE CAST BEVEL-WHITE-FROSTED LENS</t>
  </si>
  <si>
    <t>2431-B1-F-10</t>
  </si>
  <si>
    <t>CONNECTOR HARNESS-15" 3 POS JST ZE</t>
  </si>
  <si>
    <t>HARDWARE</t>
  </si>
  <si>
    <t>W2-079C</t>
  </si>
  <si>
    <t>DRIVER REPLACEMENT DRIVER-REPLACEMENT MINI X1/X3/WG2/CS1 NC1/NCIC/NCCP 0500mA 120V-277V DIML7-TR</t>
  </si>
  <si>
    <t>SP-322-0500-7</t>
  </si>
  <si>
    <t>LIGHT ENGINE MODULE REPLACEMENT-BEVELED 2.2 ADJ 80+CRI 2700K-WIDE ARRAY</t>
  </si>
  <si>
    <t>LEM-239-00-27KS</t>
  </si>
  <si>
    <t>EM BATTERY PACK IOTA 5W 'A' CONFIGURATION</t>
  </si>
  <si>
    <t>TECH VISIT // JOB: VORNADO //</t>
  </si>
  <si>
    <t>9/9/2019  INV121846</t>
  </si>
  <si>
    <t>E2-746-A</t>
  </si>
  <si>
    <t>RMA12547</t>
  </si>
  <si>
    <t>DRIVER REPLACEMENT BEVELED MINI NC HSG WGD1 12W 350mA-120V DIML3-LU</t>
  </si>
  <si>
    <t>SP-111-0350-3</t>
  </si>
  <si>
    <t>DRIVER REPLACEMENT BEVELED 2.0  WGD/CCD/CSD 32 WATT 700mA 120V-277V DIML4-LU</t>
  </si>
  <si>
    <t xml:space="preserve">12/20/19 / INV129884 , 1/23/20 / INV129884 </t>
  </si>
  <si>
    <t>SP-059-0700-4</t>
  </si>
  <si>
    <t>OPTIC REPLACEMENT - ROUND WW2 BEVELED MINI</t>
  </si>
  <si>
    <t>SP-068-4</t>
  </si>
  <si>
    <t>PENDANT MOUNT P1-24" WHITE FIELD CUTTABLE STEM</t>
  </si>
  <si>
    <t>PXA-24-WH</t>
  </si>
  <si>
    <t xml:space="preserve">TECH VISIT  // JOB 460 WEST 49TH STREET </t>
  </si>
  <si>
    <t>9/25/2019 INV123131</t>
  </si>
  <si>
    <t>RMA12336</t>
  </si>
  <si>
    <t>DRIVER REPLACEMENT-MINI BASIC-15W 350mA DIML19-HT</t>
  </si>
  <si>
    <t xml:space="preserve">ORIG SO#76178 / INV#94393 -- REPORTED DEFECTIVE - NOT LIGHTING UP - SITE VISIT - STANLEY LUGO - PROJECT: QUOTE-MANUEL RESIDENCE - _x000D_
REPL SO#98872 / INV#TBD -- CREDIT UPON RECEIPT OF DEFECTIVE UNIT  --  NO RESTOCKING_x000D_
RETURN USING SHIPPING LABEL ENCLOSED WITH THE PACKING SLIP_x000D_
_x000D_
</t>
  </si>
  <si>
    <t>12/10/2019 INV127707</t>
  </si>
  <si>
    <t>SP-257-0350-19</t>
  </si>
  <si>
    <t>RMA13138</t>
  </si>
  <si>
    <t>DRIVER REPLACEMENT DRIVER - REPLACEMENT MINI X FTA-500mA 120V-277V DIML3-TR</t>
  </si>
  <si>
    <t>SP-324-0500-3</t>
  </si>
  <si>
    <t>LIGHT ENGINE MODULE REPLACEMENT BEVELED MINI WGD HI CRI 3000-2200KH</t>
  </si>
  <si>
    <t>LEM-313-00-3022KH</t>
  </si>
  <si>
    <t xml:space="preserve">ORIG SO#88637 / INV#114428 -- REPORTED DEFECTIVE - NOT LIGHTING UP - STANLEY - PROJECT: 66 MINNISINK -_x000D_
REPL SO#99258 / INV#TBD -- CREDIT UPON RECEIPT OF DEFECTIVE UNIT  --  NO RESTOCKING_x000D_
RETURN USING SHIPPING LABEL ENCLOSED WITH THE PACKING SLIP_x000D_
_x000D_
</t>
  </si>
  <si>
    <t>12/18/2019 / INV128234</t>
  </si>
  <si>
    <t>RMA13191</t>
  </si>
  <si>
    <t>DRIVER REPLACEMENT BEVELED MINI CP/IC HSG 20W-500mA-120V-277V-DIML19-HT</t>
  </si>
  <si>
    <t>SP-065-0500-19</t>
  </si>
  <si>
    <t>LIGHT ENGINE MODULE REPLACEMENT BEVELED 2.0 DL/WW 16W STD CRI 3000K</t>
  </si>
  <si>
    <t>LEM-230-16-30KS</t>
  </si>
  <si>
    <t xml:space="preserve">ORIG SO#76142, 78236, 80224 / INV#92893,94952, 94975, 99282, // REPORTED BAD NOT LIGHTING UP //  PROJECT:: 5 HOUSTON CENTER -_x000D_
REPL SO#104786 / INV#TBD -- CREDIT UPON RECEIPT   //   RETURN LABELS ARE ENCLOSE WITHIN THE PACKING SLIP ENVELOPE.   **SEND  TO LAB FOR EVALUATION**_x000D_
</t>
  </si>
  <si>
    <t>7/16/20 / INV137385</t>
  </si>
  <si>
    <t>RMA13989</t>
  </si>
  <si>
    <t>100</t>
  </si>
  <si>
    <t>LIGHT ENGINE MODULE REPLACEMENT-BEVELED 2.2 WG2 32W 80CRI 2700-2200K</t>
  </si>
  <si>
    <t>LEM-275-32-2722KS</t>
  </si>
  <si>
    <t xml:space="preserve">TECH VISIT // REPORTED BLINKING // JOB NAME: 115 FOURTH AVENUE // ORIG SO#74943 //LAB TEST </t>
  </si>
  <si>
    <t>9/9/2019 INV121845</t>
  </si>
  <si>
    <t>RMA12532</t>
  </si>
  <si>
    <t>NANOLED MULTI 2 HEAD TRIMLESS-WHITE-20W-2700KH-25° DISTRIBUTION-WHITE-TRIM</t>
  </si>
  <si>
    <t xml:space="preserve">REPORTED LIGHT OUT // REPLACING ALL TRIMS // ORIGINAL SO51473 // JOB: CARTWRIGHT ACCOMODATION </t>
  </si>
  <si>
    <t>9/16/2019 INV122420</t>
  </si>
  <si>
    <t>LNML-2-10-10-8420-M2-27KH-25-10-TRM</t>
  </si>
  <si>
    <t>RMA12585</t>
  </si>
  <si>
    <t xml:space="preserve">ORIG SO#84367 / INV#104811 -- REPORTED DEFECTIVE - FLICKERING - SITE VISIT - STANLEY - PROJECT: 261 MADISON AVENUE - _x000D_
REPL SO#98424 / INV#TBD -- CREDIT UPON RECEIPT OF DEFECTIVE UNIT  --  NO RESTOCKING_x000D_
RETURN USING SHIPPING LABEL ENCLOSED WITH THE PACKING SLIP_x000D_
</t>
  </si>
  <si>
    <t>3/9/2020 INV132663</t>
  </si>
  <si>
    <t>RMA13077</t>
  </si>
  <si>
    <t>REPLACEMENT CONTROLLER-WGD 2.0 MINI NC-IC HSG 500mA W/CAP</t>
  </si>
  <si>
    <t>SP-251-1-500</t>
  </si>
  <si>
    <t>DRIVER REPLACEMENT BEVELED MINI NC HSG WGD1 18W 500mA 120V- DIML3-LU</t>
  </si>
  <si>
    <t>SP-111-0500-3</t>
  </si>
  <si>
    <t>BEVELED MINI TRIMLESS ROUND WALL WASH-DIE CAST BEVEL WHITE</t>
  </si>
  <si>
    <t>2351-B1-10</t>
  </si>
  <si>
    <t>LIDO LIGHTING-National</t>
  </si>
  <si>
    <t>SO107707</t>
  </si>
  <si>
    <t>C1735</t>
  </si>
  <si>
    <t>BEVELED MINI SQ DL/ADJ TRML 0°-40° TILT SOLITE LENS-WHITE BEVEL</t>
  </si>
  <si>
    <t xml:space="preserve">ORIGINAL SO#107707  //   duplicated //  CREDIT UPON RECEIPT  // </t>
  </si>
  <si>
    <t>9/24/20 / INV140188</t>
  </si>
  <si>
    <t>B3SAL-25-S-WH-TRM</t>
  </si>
  <si>
    <t>RMA14513</t>
  </si>
  <si>
    <t xml:space="preserve">_x000D_
ORIG SO#57058 / INV#66225   // REPORTED NOT LIGHTING UP //  _x000D_
REPL SO#106162 / INV#TBD -- CREDIT UPON RECEIPT   //   RETURN LABELS ARE ENCLOSE WITHIN THE PACKING SLIP ENVELOPE_x000D_
</t>
  </si>
  <si>
    <t>7/22/20 / INV137694</t>
  </si>
  <si>
    <t>RMA14173</t>
  </si>
  <si>
    <t>SLIVER MR-16 DL-3/8" REG-WHITE</t>
  </si>
  <si>
    <t>SLIVER</t>
  </si>
  <si>
    <t xml:space="preserve">ORIG SO#100795 / INV#130260 // REPORTED SHIPPING ERROR //  _x000D_
REPL SO#101457 / INV#TBD -- RESHIPPING_x000D_
</t>
  </si>
  <si>
    <t>2/7/2020 INV130865</t>
  </si>
  <si>
    <t>7860-10</t>
  </si>
  <si>
    <t>RMA13541</t>
  </si>
  <si>
    <t>BEVELED MINI SQ ADJ TRML 15W WARM GLOW 27-22K 90CRI 40° BEAM NC1 HSG 120-277V D6A</t>
  </si>
  <si>
    <t>B3SAL-15WG2-2722KH-40-NC1-UNV-D6A-HSG</t>
  </si>
  <si>
    <t>408</t>
  </si>
  <si>
    <t>P M Construction Services</t>
  </si>
  <si>
    <t>SO99912</t>
  </si>
  <si>
    <t>C4993</t>
  </si>
  <si>
    <t>ORIGINAL SO#99912 //   REPORTED DEFECTIVE  // CREDIT UPON RECEIPT   //   RETURN LABELS ARE ENCLOSE WITHIN THE PACKING SLIP ENVELOPE.   **SEND  TO LAB FOR EVALUATION**</t>
  </si>
  <si>
    <t>2/4/2020 INV130629</t>
  </si>
  <si>
    <t>RMA13488</t>
  </si>
  <si>
    <t>MAYER ELECTRIC SUPPLY-CHESAPEAKE</t>
  </si>
  <si>
    <t>C3733</t>
  </si>
  <si>
    <t>ORIGINAL SO#85137  //   REPORTED FLICKERING  //  CREDIT UPON RECEIPT   //   RETURN LABELS ARE ENCLOSE WITHIN THE PACKING SLIP ENVELOPE</t>
  </si>
  <si>
    <t>2/4/2020 / INV130630</t>
  </si>
  <si>
    <t>RMA13238</t>
  </si>
  <si>
    <t>CED - AUSTIN</t>
  </si>
  <si>
    <t>C5031</t>
  </si>
  <si>
    <t xml:space="preserve">_x000D_
ORIGINAL SO#50062  //   REPORTED LIGHTS OUT // CREDIT UPON RECEIPT   //   RETURN LABELS ARE ENCLOSE WITHIN THE PACKING SLIP ENVELOPE.   **SEND  TO LAB FOR EVALUATION**_x000D_
</t>
  </si>
  <si>
    <t>3/24/20 / INV133622</t>
  </si>
  <si>
    <t>RMA13566</t>
  </si>
  <si>
    <t>CED-STUSSER ELECTRIC-SEATTLE</t>
  </si>
  <si>
    <t>C1915</t>
  </si>
  <si>
    <t>ORIGINAL SO#97388 //   REPORTED DEFECTIVE  // CREDIT UPON RECEIPT   //   RETURN LABELS ARE ENCLOSE WITHIN THE PACKING SLIP ENVELOPE.   **SEND  TO LAB FOR EVALUATION**</t>
  </si>
  <si>
    <t>5/19/20 / INV135280</t>
  </si>
  <si>
    <t>RMA13794</t>
  </si>
  <si>
    <t>LIGHT ENGINE MODULE REPLACEMENT-BEVELED 2.2 BASIC 9-24W 80CRI 3500K</t>
  </si>
  <si>
    <t>LEM-326-00-35KS</t>
  </si>
  <si>
    <t>SONEPAR/NORTHEAST ELECTRIC &amp; EAGLE</t>
  </si>
  <si>
    <t>C1423</t>
  </si>
  <si>
    <t>REPORTED DEFECTIVE  // ORIG INV#107633  //  CREDIT UPON RECEIPT OF THE LIGHT ENGINE //  REPL SO#90510</t>
  </si>
  <si>
    <t xml:space="preserve">5/28/2019 INV115168 </t>
  </si>
  <si>
    <t>RMA11989</t>
  </si>
  <si>
    <t>DRIVER REPLACEMENT BEVELED MINI FT HSG 14W 350mA 120V-DIML19-HT</t>
  </si>
  <si>
    <t xml:space="preserve">REPORTED // ORIG IINV70573  //  CREDIT UPON RECEIPT OF THE  //  REPL SO#90158_x000D_
_x000D_
</t>
  </si>
  <si>
    <t>SP-160-0350-19</t>
  </si>
  <si>
    <t>RMA11932</t>
  </si>
  <si>
    <t>5/6/2019</t>
  </si>
  <si>
    <t>ORIGINAL SO#89226  //   REPORTED DEFECTIVE // CREDIT UPON RECEIPT   //   RETURN LABELS ARE ENCLOSE WITHIN THE PACKING SLIP ENVELOPE</t>
  </si>
  <si>
    <t>1/13/20 / INV129050</t>
  </si>
  <si>
    <t>RMA13030</t>
  </si>
  <si>
    <t>ORIGINAL SO#57836  //   REPORTED DEFECTIVE  // CREDIT UPON RECEIPT   //   RETURN LABELS ARE ENCLOSE WITHIN THE PACKING SLIP ENVELOPE.   **SEND  TO LAB FOR EVALUATION**</t>
  </si>
  <si>
    <t>3/17/20 / INV133259</t>
  </si>
  <si>
    <t>RMA13687</t>
  </si>
  <si>
    <t xml:space="preserve">ORIGINAL SO# 61213 //   REPORTED DEFECTIVE  // CREDIT UPON RECEIPT   //   RETURN LABELS ARE ENCLOSE WITHIN THE PACKING SLIP ENVELOPE.   </t>
  </si>
  <si>
    <t>8/4/20 / INV138175</t>
  </si>
  <si>
    <t>RMA14215</t>
  </si>
  <si>
    <t>SO98787</t>
  </si>
  <si>
    <t>SHIPMENT RETURNED TO SENDER //  PLEASE RESHIPPED UNDER REPLACEMENT SO#98787</t>
  </si>
  <si>
    <t>12/12/19 / INV129477</t>
  </si>
  <si>
    <t>8.6562000000000001</t>
  </si>
  <si>
    <t>RMA13220</t>
  </si>
  <si>
    <t>NANOLED RD ADJ TRIMMED IC/AT MTG220-HOUSING 7 7/16" HEIGHT-1 1/2" CEILING THICKNESS-277V-DIML2</t>
  </si>
  <si>
    <t>NANOLED</t>
  </si>
  <si>
    <t>LN10RAT-MTG220-LIC5-277V-DIML2-HSG</t>
  </si>
  <si>
    <t>230.46875</t>
  </si>
  <si>
    <t>NORTHGLEN WINLECTRIC CO</t>
  </si>
  <si>
    <t>C4641</t>
  </si>
  <si>
    <t xml:space="preserve">RIGINAL SO# 86805  //   REPORTED DEFECTIVE  // CREDIT UPON RECEIPT   //   RETURN LABELS ARE ENCLOSE WITHIN THE PACKING SLIP ENVELOPE.   </t>
  </si>
  <si>
    <t>6/3/20 / INV135826</t>
  </si>
  <si>
    <t>RMA13936</t>
  </si>
  <si>
    <t>SLIVERLED SQ ADJ WET REGRESS WHITE BFFL X115 3000KS-25°-SOLITE CLR LNS-WHITE TRM</t>
  </si>
  <si>
    <t xml:space="preserve">_x000D_
ORIGINAL SO#86805  //   REPORTED type F1 LED board is burned out  // CREDIT UPON RECEIPT   //   RETURN LABELS ARE ENCLOSE WITHIN THE PACKING SLIP ENVELOPE.   _x000D_
</t>
  </si>
  <si>
    <t>6/3/20 / INV135824</t>
  </si>
  <si>
    <t>SS21W-WH-X115-30KS-25-S-WH-TRM</t>
  </si>
  <si>
    <t>RMA13941</t>
  </si>
  <si>
    <t xml:space="preserve">ORIGINAL SO#87400  //   REPORTED DEFECTIVE  // CREDIT UPON RECEIPT   //   RETURN LABELS ARE ENCLOSE WITHIN THE PACKING SLIP ENVELOPE.   </t>
  </si>
  <si>
    <t>6/3/20 / INV135825</t>
  </si>
  <si>
    <t>RMA13946</t>
  </si>
  <si>
    <t xml:space="preserve">ORIGINAL SO#86805  //   REPORTED Two type F1 housings the LED board is burned out  // CREDIT UPON RECEIPT   //   RETURN LABELS ARE ENCLOSE WITHIN THE PACKING SLIP ENVELOPE.   _x000D_
_x000D_
</t>
  </si>
  <si>
    <t>6/3/20 / INV135834</t>
  </si>
  <si>
    <t>RMA13939</t>
  </si>
  <si>
    <t xml:space="preserve">ORIGINAL SO# 86805 //   REPORTED DRIVER NOT WORKING //  CREDIT UPON RECEIPT   //   RETURN LABELS ARE ENCLOSE WITHIN THE PACKING SLIP ENVELOPE.   </t>
  </si>
  <si>
    <t>1/31/2020 INV130384</t>
  </si>
  <si>
    <t>RMA13225</t>
  </si>
  <si>
    <t>WALTER'S WHOLESALE ELECTRIC - SANTA CLARITA</t>
  </si>
  <si>
    <t>C4981</t>
  </si>
  <si>
    <t>MICRO DOWNLIGHT TRIMLESS/MILLWORK 8 CELL 27W 3000KH 50° BLACK TRIM</t>
  </si>
  <si>
    <t xml:space="preserve">ORIGINAL SO#97664  //   REPORTED DEFECTIVE  // CREDIT UPON RECEIPT   //   RETURN LABELS ARE ENCLOSE WITHIN THE PACKING SLIP ENVELOPE.   </t>
  </si>
  <si>
    <t>6/26/20 / INV136808</t>
  </si>
  <si>
    <t>MDM08-27H1-30KH-50-BL-TRM</t>
  </si>
  <si>
    <t>161.16999999999999</t>
  </si>
  <si>
    <t>RMA13960</t>
  </si>
  <si>
    <t>CED - PHILIPS &amp; CO - COLUMBIA</t>
  </si>
  <si>
    <t>C4553</t>
  </si>
  <si>
    <t>ORIGINAL SO#73958  //   REPORTED DEFECTIVE  // CREDIT UPON RECEIPT   //   RETURN LABELS ARE ENCLOSE WITHIN THE PACKING SLIP ENVELOPE.   **SEND  TO LAB FOR EVALUATION**</t>
  </si>
  <si>
    <t>RMA13781</t>
  </si>
  <si>
    <t>SAME FIXTURE THAT WAS REPLACED IN THE PAST IS REPORTED RED OUTPUT COLOR  // CREDIT UPON RECEIPT OF THE LED // RETURN LABELS ARE ENCLOSE WITHIN THE PACKING SLIP ENVELOPE</t>
  </si>
  <si>
    <t>10/7/2019  INV123905</t>
  </si>
  <si>
    <t>RMA12734</t>
  </si>
  <si>
    <t>DRIVER ASM BEVELED WRGB- 32W 350/350/350/700mA 20V-277V NC/IC/CP 16 BIT MANUAL ADDRESSING DMX DIM-EL</t>
  </si>
  <si>
    <t>4/29/20 / INV134552</t>
  </si>
  <si>
    <t>SP-175-0700-2M</t>
  </si>
  <si>
    <t>127</t>
  </si>
  <si>
    <t>BORDER STATES ELEC-FAR</t>
  </si>
  <si>
    <t>C1057</t>
  </si>
  <si>
    <t>ORIGINAL SO#92099  //   REPORTED DEFECTIVE   //  CREDIT UPON RECEIPT   //   RETURN LABELS ARE ENCLOSE WITHIN THE PACKING SLIP ENVELOPE.    **SEND  TO LAB FOR EVALUATION**</t>
  </si>
  <si>
    <t>4/27/20 / INV134555</t>
  </si>
  <si>
    <t>RMA13372</t>
  </si>
  <si>
    <t xml:space="preserve">RECEIVED  4 WRONG DRIVERS AND 1 DEFECTIVE </t>
  </si>
  <si>
    <t>5/28/19 INV115165</t>
  </si>
  <si>
    <t>RMA12090</t>
  </si>
  <si>
    <t xml:space="preserve">ORIG SO#84426 / INV#103947 -- REPORTED DEFECTIVE - NOT LIGHTING UP - _x000D_
REPL SO#91708 / INV#TBD -- CREDIT UPON RECEIPT OF DEFECTIVE UNIT  --  NO RESTOCKING_x000D_
RETURN USING SHIPPING LABEL ENCLOSED WITH THE PACKING SLIP_x000D_
</t>
  </si>
  <si>
    <t>7/11/2019 INV118157</t>
  </si>
  <si>
    <t>RMA12149</t>
  </si>
  <si>
    <t>DRIVER REPLACEMENT BEVELED 2.2 NC HSG 36W 900mA 120V-277V-LUTRON H ECO DIM</t>
  </si>
  <si>
    <t xml:space="preserve">ORIGINAL SO#95642  //   REPORTED DEFECTIVE  // CREDIT UPON RECEIPT   //   RETURN LABELS ARE ENCLOSE WITHIN THE PACKING SLIP ENVELOPE.   </t>
  </si>
  <si>
    <t>7/13/20 / INV137280</t>
  </si>
  <si>
    <t>SP-372-0900-4H</t>
  </si>
  <si>
    <t>RMA14137</t>
  </si>
  <si>
    <t>303</t>
  </si>
  <si>
    <t>BEVELED MINI SQ DL/ADJ TRMD 0°-40° TILT SOLITE LENS -WHITE BEVEL-WHITE FLANGE TRIM</t>
  </si>
  <si>
    <t xml:space="preserve">ORIGINAL SO#99530 //  RECEIVED INCORRECT MATERIAL // RETURN LABELS ARE ENCLOSE WITHIN THE PACKING SLIP ENVELOPE.   </t>
  </si>
  <si>
    <t>2/6/2020  INV130797</t>
  </si>
  <si>
    <t>B3SAF-25-S-WH-WH-TRM</t>
  </si>
  <si>
    <t>RMA13532</t>
  </si>
  <si>
    <t>DRIVER REPLACEMENT BEVELED 2.0 NC/IC/CP 33 WATT 1400mA 120V-277V-NON-DIM</t>
  </si>
  <si>
    <t>SP-034-1400</t>
  </si>
  <si>
    <t>BEVELED MINI SQ ADJ TRMD 15W CLASSIC 27K 80CRI 40° BEAM FTA HSG 120-277V D4P LUTRON ECO 1%</t>
  </si>
  <si>
    <t>B3SAF-15X3-27KS-40-FTA-UNV-D4P-HSG</t>
  </si>
  <si>
    <t xml:space="preserve">ORIGINAL SO#65123  //   REPORTED DEFECTIVE  // CREDIT UPON RECEIPT   //   RETURN LABELS ARE ENCLOSE WITHIN THE PACKING SLIP ENVELOPE.   </t>
  </si>
  <si>
    <t>5/20/20 / INV135346</t>
  </si>
  <si>
    <t>RMA13983</t>
  </si>
  <si>
    <t>ORIGINAL SO#96497  //   REPORTED DISCOLORED LED'S   // CREDIT UPON RECEIPT   //   RETURN LABELS ARE ENCLOSE WITHIN THE PACKING SLIP ENVELOPE</t>
  </si>
  <si>
    <t>1/20/20 / INV129539</t>
  </si>
  <si>
    <t>RMA13108</t>
  </si>
  <si>
    <t>BEVELED 2.2 BASIC RD ADJ TRMD 24W CLASSIC 35K 80CRI 40° BEAM NC HSG 120-277V ELDO 1% LIN DIM</t>
  </si>
  <si>
    <t xml:space="preserve">RECEIVED DAMAGED // RETURN LABELS ARE ENCLOSE WITHIN THE PACKING SLIP ENVELOPE.  _x000D_
_x000D_
</t>
  </si>
  <si>
    <t>8/5/2019 INV119864</t>
  </si>
  <si>
    <t>B4RAF-24G1-35KS-R40-NC-UNV-D6E-HSG</t>
  </si>
  <si>
    <t>215</t>
  </si>
  <si>
    <t>RMA12407</t>
  </si>
  <si>
    <t xml:space="preserve">ORIGINAL SO#45140  //   REPORTED DEFECTIVE  // CREDIT UPON RECEIPT   //   RETURN LABELS ARE ENCLOSE WITHIN THE PACKING SLIP ENVELOPE.   </t>
  </si>
  <si>
    <t>3/5/20 / INV132518</t>
  </si>
  <si>
    <t>RMA13389</t>
  </si>
  <si>
    <t xml:space="preserve">ORIGINAL SO#45140 //   REPORTED DEFECTIVE  // CREDIT UPON RECEIPT   //   RETURN LABELS ARE ENCLOSE WITHIN THE PACKING SLIP ENVELOPE.   _x000D_
_x000D_
</t>
  </si>
  <si>
    <t>8/4/20 / INV138172</t>
  </si>
  <si>
    <t>RMA14181</t>
  </si>
  <si>
    <t>MAYER ELECTRIC - PITTSBURGH</t>
  </si>
  <si>
    <t>C4976</t>
  </si>
  <si>
    <t>ORIGINAL SO#57194  //   REPORTED DEFECTIVE  //  CREDIT UPON RECEIPT   //   RETURN LABELS ARE ENCLOSE WITHIN THE PACKING SLIP ENVELOPE</t>
  </si>
  <si>
    <t>1/30/20 / INV130370</t>
  </si>
  <si>
    <t>RMA13363</t>
  </si>
  <si>
    <t>SONEPAR/STUART C IRBY COMPANY</t>
  </si>
  <si>
    <t>SO99584</t>
  </si>
  <si>
    <t>C1679</t>
  </si>
  <si>
    <t xml:space="preserve">CREDIT WILL BE ISSUED UPON RECEIPT  original so#99584 </t>
  </si>
  <si>
    <t>1/14/20 / INV129068</t>
  </si>
  <si>
    <t>RMA13386</t>
  </si>
  <si>
    <t>ARCHITECTURAL LIGHTING ALLIANCE</t>
  </si>
  <si>
    <t>C2915</t>
  </si>
  <si>
    <t>BEVELED MINI SQ DL MILLWORK PR 15W BASIC 30K 80CRI 20° BEAM NCIC HSG 120V D3 LUTRON 2-WIRE DIM</t>
  </si>
  <si>
    <t xml:space="preserve">ORIG SO#95030 / INV#123513 -- ALREADY RECEIVED MATERIAL -_x000D_
REPL SO#97078 / INV#124664 -- CREDIT UPON RECEIPT OF UNIT  --  NO RESTOCKING_x000D_
RETURN USING SHIPPING LABEL ENCLOSED WITH THE PACKING SLIP_x000D_
</t>
  </si>
  <si>
    <t>12/9/2019 INV127635</t>
  </si>
  <si>
    <t>B3SDM-15L2-30KS-20-PR-NCIC-120V-D3-HSG</t>
  </si>
  <si>
    <t>RMA13027</t>
  </si>
  <si>
    <t>BEVELED MINI SQ DL/ADJ TRML SOLITE LENS -PRIMER FINISH BEVEL TRIM</t>
  </si>
  <si>
    <t>B3SDM-S-PR-TRM</t>
  </si>
  <si>
    <t>REPORTED YELLOWING &amp; VERY DIM IN RESTROOMS // CREDIT UPON RECEIPT // RETURN LABELS ARE ENCLOSE WITHIN THE PACKING SLIP ENVELOPE. ORIGINAL SO#43268</t>
  </si>
  <si>
    <t>11/12/2019 INV126058</t>
  </si>
  <si>
    <t>RMA12958</t>
  </si>
  <si>
    <t>POWER DESIGN RESOURCES</t>
  </si>
  <si>
    <t>C1996</t>
  </si>
  <si>
    <t>BEVELED MINI RD ADJ MILLWORK BL 15W CLASSIC 30K 90CRI 40° BEAM NCIC HSG 120V D19</t>
  </si>
  <si>
    <t xml:space="preserve">ORIG SO#108242 / INV#140633  // REPORTED CARRIER: Service disruption occurred. / The package will be returned to the sender.  //  _x000D_
REPL SO#109098 / INV#TBD -- CREDIT UPON RECEIPT   //   RETURN LABELS ARE ENCLOSE WITHIN THE PACKING SLIP ENVELOPE.   _x000D_
</t>
  </si>
  <si>
    <t>10/9/20 / INV140771</t>
  </si>
  <si>
    <t>B3RAM-15X3-30KH-40-BL-NCIC-120V-D19-HSG</t>
  </si>
  <si>
    <t>RMA14627</t>
  </si>
  <si>
    <t>ACOUSTIC ARCHITECTS</t>
  </si>
  <si>
    <t>C4546</t>
  </si>
  <si>
    <t>ORIGINAL SO#74376  //   REPORTED  defective PCB-273 in the Lobby of our showroom // CREDIT UPON RECEIPT   //   RETURN LABELS ARE ENCLOSE WITHIN THE PACKING SLIP ENVELOPE</t>
  </si>
  <si>
    <t>7/7/20 / INV137131</t>
  </si>
  <si>
    <t>RMA14090</t>
  </si>
  <si>
    <t>ELECTRIC SUPPLY CONNECTION</t>
  </si>
  <si>
    <t>C1188</t>
  </si>
  <si>
    <t xml:space="preserve">ORIG SO#37934 / INV#41241 -- REPORTED DEFECTIVE - NOT LIGHTING UP -_x000D_
REPL SO#91361 / INV#TBD -- CREDIT UPON RECEIPT OF DEFECTIVE UNIT  --  NO RESTOCKING_x000D_
RETURN USING SHIPPING LABEL ENCLOSED WITH THE PACKING SLIP_x000D_
</t>
  </si>
  <si>
    <t>5/21/2019 INV114738</t>
  </si>
  <si>
    <t>RMA12095</t>
  </si>
  <si>
    <t>LINEAR LIGHTING</t>
  </si>
  <si>
    <t>C3666</t>
  </si>
  <si>
    <t xml:space="preserve">ORIGINAL SO89584  //   REPORTED DEFECTIVE  // CREDIT UPON RECEIPT   //   RETURN LABELS ARE ENCLOSE WITHIN THE PACKING SLIP ENVELOPE.   </t>
  </si>
  <si>
    <t>8/17/20 / INV138662</t>
  </si>
  <si>
    <t>RMA14245</t>
  </si>
  <si>
    <t>TRI ARC ELECTRIC SUPPLY</t>
  </si>
  <si>
    <t>C2274</t>
  </si>
  <si>
    <t>ORIGINAL SO# 64280 //   REPORTED DEFECTIVE  // CREDIT UPON RECEIPT   //   RETURN LABELS ARE ENCLOSE WITHIN THE PACKING SLIP ENVELOPE.   **SEND  TO LAB FOR EVALUATION**</t>
  </si>
  <si>
    <t>3/16/20 / INV133161</t>
  </si>
  <si>
    <t>RMA13634</t>
  </si>
  <si>
    <t>DRIVER REPLACEMENT - BEVELED 2.1 NC/IC/CP 24 WATT 1000mA 120V-277V-DIML2-EML-TR</t>
  </si>
  <si>
    <t>ORIGINAL SO# 88392 //   REPORTED DEFECTIVE  // CREDIT UPON RECEIPT   //   RETURN LABELS ARE ENCLOSE WITHIN THE PACKING SLIP ENVELOPE.   **SEND  TO LAB FOR EVALUATION**</t>
  </si>
  <si>
    <t>7/6/20 / INV137038</t>
  </si>
  <si>
    <t>SP-140-1000-2-EML</t>
  </si>
  <si>
    <t>RMA13753</t>
  </si>
  <si>
    <t>EM BATTERY PACK BSL26 REPLACEMENT 4" NC HSG NON DIML4</t>
  </si>
  <si>
    <t>SP-273</t>
  </si>
  <si>
    <t>191</t>
  </si>
  <si>
    <t>ECLAIRAGE HITECH</t>
  </si>
  <si>
    <t>C4101</t>
  </si>
  <si>
    <t xml:space="preserve">ORIGINAL SO#75687  //   REPORTED FLASHING   // CREDIT UPON RECEIPT   //   RETURN LABELS ARE ENCLOSE WITHIN THE PACKING SLIP ENVELOPE.   </t>
  </si>
  <si>
    <t>1/13/20 / INV129056</t>
  </si>
  <si>
    <t>RMA13310</t>
  </si>
  <si>
    <t>REXEL - OAKLAND</t>
  </si>
  <si>
    <t>C4803</t>
  </si>
  <si>
    <t>2.2 CYLINDER RD DL 9W CW 3500KS 50° BEAM-SOLITE-RAL5003 49/42230-PJ MOUNT 48" 120-277V D6E</t>
  </si>
  <si>
    <t xml:space="preserve">ORIGINAL SO# 98569 // CONCEALED DAMAGED  //   RETURN LABELS ARE ENCLOSE WITHIN THE PACKING SLIP ENVELOPE.   </t>
  </si>
  <si>
    <t>8/18/20 / INV138709</t>
  </si>
  <si>
    <t>CBRD10-09C3-35KS-50-S-1163-PJ2-UNV-D6E</t>
  </si>
  <si>
    <t>296</t>
  </si>
  <si>
    <t>RMA13465</t>
  </si>
  <si>
    <t>KIRBY RISK CORPORATION</t>
  </si>
  <si>
    <t>C2556</t>
  </si>
  <si>
    <t xml:space="preserve">SHIPPED WRONG REPLACEMENT LIGHT ENGINES(30KS) //  NO CREDIT // </t>
  </si>
  <si>
    <t>7/26/2019 / INV119267</t>
  </si>
  <si>
    <t>RMA12239</t>
  </si>
  <si>
    <t>ORIGINAL SO#57566  //   REPORTED  NOT WORKING  // CREDIT UPON RECEIPT   //   RETURN LABELS ARE ENCLOSE WITHIN THE PACKING SLIP ENVELOPE</t>
  </si>
  <si>
    <t>11/22/2019  INV126732</t>
  </si>
  <si>
    <t>RMA13036</t>
  </si>
  <si>
    <t>CHELSEA LIGHTING</t>
  </si>
  <si>
    <t>C1118</t>
  </si>
  <si>
    <t>ORIGINAL SO#71206  //   REPORTED DEFECTIVE  // CREDIT UPON RECEIPT   //   RETURN LABELS ARE ENCLOSE WITHIN THE PACKING SLIP ENVELOPE.   **SEND  TO LAB FOR EVALUATION**</t>
  </si>
  <si>
    <t>4/28/20 / INV134535</t>
  </si>
  <si>
    <t>RMA13646</t>
  </si>
  <si>
    <t xml:space="preserve">REPORTED YELLOWING &amp; BURNING OUT  //  CREDIT UPON RECEIPT OF THE DEFECTIVE LED'S  _x000D_
_x000D_
</t>
  </si>
  <si>
    <t>6/14/2019 INV116389</t>
  </si>
  <si>
    <t>RMA12163</t>
  </si>
  <si>
    <t xml:space="preserve">ORIG SO#89169  / INV#89169 -- REPORTED DEFECTIVE - FLICKERING LIGHT - _x000D_
REPL SO#92460 / INV#TBD -- CREDIT UPON RECEIPT OF DEFECTIVE UNIT  --  NO RESTOCKING_x000D_
RETURN USING SHIPPING LABEL ENCLOSED WITH THE PACKING SLIP_x000D_
</t>
  </si>
  <si>
    <t>6/28/2019 INV117452</t>
  </si>
  <si>
    <t>RMA12256</t>
  </si>
  <si>
    <t>DRIVER REPLACEMENT-BEVELED CYL ROUND 500mA 24-42V 120/277-DIML22</t>
  </si>
  <si>
    <t xml:space="preserve">ORIG SO#93753 / INV#120208 -- REPORTED DEFECTIVE - NOT LIGHTING UP - _x000D_
REPL SO#95590 / INV#TBD -- CREDIT UPON RECEIPT OF DEFECTIVE UNIT  --  NO RESTOCKING_x000D_
RETURN USING SHIPPING LABEL ENCLOSED WITH THE PACKING SLIP_x000D_
</t>
  </si>
  <si>
    <t>10/3/2019  INV123720</t>
  </si>
  <si>
    <t>SP-346-RD-0500-22</t>
  </si>
  <si>
    <t>RMA12700</t>
  </si>
  <si>
    <t>SO99583</t>
  </si>
  <si>
    <t xml:space="preserve">ORIGINAL SO#99583 RETURNED BY UPS  - PLEASE RESHIP ASAP </t>
  </si>
  <si>
    <t>2/10/2020 INV130935</t>
  </si>
  <si>
    <t>281</t>
  </si>
  <si>
    <t>RMA13462</t>
  </si>
  <si>
    <t>DRIVER REPLACEMENT SLIVERLED 700mA-D6A WGD</t>
  </si>
  <si>
    <t xml:space="preserve">ORIGINAL SO#99583  //   REPORTED DEFECTIVE  // CREDIT UPON RECEIPT   //   RETURN LABELS ARE ENCLOSE WITHIN THE PACKING SLIP ENVELOPE.   </t>
  </si>
  <si>
    <t>7/7/20 / INV137130</t>
  </si>
  <si>
    <t>SP-234-0700-6A</t>
  </si>
  <si>
    <t>RMA14098</t>
  </si>
  <si>
    <t>LIGHT ENGINE MODULE REPLACEMENT SLIVERLED WGD HI CRI 3000-2200K</t>
  </si>
  <si>
    <t>LEM-281-00-3022KH</t>
  </si>
  <si>
    <t>SLIVERLED RD DN 1" BLK BFFL 16W WGD1 3000-2200KH-25°DISTRIBUTION-SOLITE CLEAR LENS-PRIMER TRIM</t>
  </si>
  <si>
    <t>SR11-BL-16WG1-3022KH-25-S-PR-TRM</t>
  </si>
  <si>
    <t>BEVELED 2.1 PENDANT 16W-BLACK-10" OAL-2700-2200KS-10°-SOC-A3-120V-DIML6E</t>
  </si>
  <si>
    <t>ORIGINAL SO#95438  SHIPMENT RETURNED TO BE REWORKED AND RESHIPPED UNDER PO#C133597</t>
  </si>
  <si>
    <t xml:space="preserve">INV126359 </t>
  </si>
  <si>
    <t>LBRP63-9016-WG2-21-21-10-2722KS-10-SOC-A3-120V-DIML6E</t>
  </si>
  <si>
    <t>379</t>
  </si>
  <si>
    <t>RMA13096</t>
  </si>
  <si>
    <t>ORIGINAL SO#95438  SHIPMENT RETURNED TO BE REWORKED AND RESHIPPED UNDER SO#99144</t>
  </si>
  <si>
    <t>12/3/2019 INV127214</t>
  </si>
  <si>
    <t>RMA13175</t>
  </si>
  <si>
    <t>BEVELED MINI RD ADJ TRML 15W WARM GLOW 30-22K 80CRI 50° BEAM NC1 HSG 120-277V D6B ELDO 0.1% LOG DIM</t>
  </si>
  <si>
    <t xml:space="preserve">ORIG SO#89169 / INV#111936 -- REPORTED DEFECTIVE - NOT LIGHTING UP - _x000D_
REPL SO#93161 / INV#TBD -- CREDIT UPON RECEIPT OF DEFECTIVE UNIT  --  NO RESTOCKING_x000D_
RETURN USING SHIPPING LABEL ENCLOSED WITH THE PACKING SLIP_x000D_
_x000D_
</t>
  </si>
  <si>
    <t>7/18/2019 INV118686</t>
  </si>
  <si>
    <t>B3RAL-15WG2-3022KS-50-NC1-UNV-D6B-HSG</t>
  </si>
  <si>
    <t>344</t>
  </si>
  <si>
    <t>RMA12338</t>
  </si>
  <si>
    <t>DRIVER REPLACEMENT DRIVER-REPLACEMENT X1/X3/WG2/CS1 NC1/NCIC/NCCP-0350mA 120V-277V DIML6B-EL</t>
  </si>
  <si>
    <t xml:space="preserve">ORIG SO#89169 / INV#111936 -- REPORTED DEFECTIVE - NOT WORKING PROPERLY - KEEP WHEN TURNED ON - _x000D_
REPL SO#91718 / INV#TBD -- CREDIT UPON RECEIPT OF DEFECTIVE UNIT  --  NO RESTOCKING_x000D_
RETURN USING SHIPPING LABEL ENCLOSED WITH THE PACKING SLIP_x000D_
_x000D_
</t>
  </si>
  <si>
    <t>6/26/2019 INV117181</t>
  </si>
  <si>
    <t>SP-322-0350-6B</t>
  </si>
  <si>
    <t>RMA12151</t>
  </si>
  <si>
    <t>BEVELED MINI ROUND DL/ADJ TRML SOLITE LENS WHITE</t>
  </si>
  <si>
    <t xml:space="preserve">ORIG SO#95305 / INV#121853 -- REPORTED RECEIVED INCORRECT TRIMS - _x000D_
REPL SO#96262  / INV#TBD -- CREDIT UPON RECEIPT OF UNIT  --  NO RESTOCKING_x000D_
RETURN USING SHIPPING LABEL ENCLOSED WITH THE PACKING SLIP_x000D_
</t>
  </si>
  <si>
    <t>10/7/2019 INV123909</t>
  </si>
  <si>
    <t>B3RDL-S-WH-TRM</t>
  </si>
  <si>
    <t>RMA12798</t>
  </si>
  <si>
    <t>BEVELED BLOCK SQ-24W 3000KS-25° DL-SLT LNS-RAL P2SH146-8001 OCHRE-CR MNT 48" 120V D19-MOD=17-042</t>
  </si>
  <si>
    <t>SHIPMENT RETURNED TO BE REWORKED AND RESHIPPED FOR DIML6E _x000D_
**only 39pcs returned**</t>
  </si>
  <si>
    <t xml:space="preserve">8/13/2019 INV120318 </t>
  </si>
  <si>
    <t>BLSD5-24C3-30KS-25-S-1223-CR2-120V-D19-MOD1</t>
  </si>
  <si>
    <t>386</t>
  </si>
  <si>
    <t>RMA12526</t>
  </si>
  <si>
    <t>UNITED ELECTRIC SUPPLY CO., INC-BELTSVILLE</t>
  </si>
  <si>
    <t>C1585</t>
  </si>
  <si>
    <t xml:space="preserve">ORIGINAL SO# 78320 //  customer need replacements // CREDIT UPON RECEIPT   //   RETURN LABELS ARE ENCLOSE WITHIN THE PACKING SLIP ENVELOPE_x000D_
</t>
  </si>
  <si>
    <t>10/8/20 / INV140700</t>
  </si>
  <si>
    <t>RMA14388</t>
  </si>
  <si>
    <t xml:space="preserve">ORIG SO#78320 / INV#95193   // REPORTED DEFECTIVE LIGHT ENGINE - NOT LIGHTING UP  //  _x000D_
REPL SO#101013 / INV#TBD -- CREDIT UPON RECEIPT   //   RETURN LABELS ARE ENCLOSE WITHIN THE PACKING SLIP ENVELOPE.   **SEND  TO LAB FOR EVALUATION**_x000D_
_x000D_
</t>
  </si>
  <si>
    <t xml:space="preserve">2/7/2020 </t>
  </si>
  <si>
    <t>RMA13479</t>
  </si>
  <si>
    <t xml:space="preserve">REPORTED YELLOWING  // CREDIT UPON RECEIPT OF THE LIGHT ENGINES // RETURN LABELS ARE ENCLOSE WITHIN THE PACKING SLIP ENVELOPE.  </t>
  </si>
  <si>
    <t>10/7/2019 INV123907</t>
  </si>
  <si>
    <t>RMA12537</t>
  </si>
  <si>
    <t>DRIVER REPLACEMENT BEVELED BASIC NCSM HSG 20 WATT 500mA-120V-277V-DIML4-LU</t>
  </si>
  <si>
    <t xml:space="preserve">ORIG SO#78320/ INV#95194 -- REPORTED DEFECTIVE - NOT LIGHTING UP -_x000D_
REPL SO#99991 / INV#TBD -- CREDIT UPON RECEIPT OF DEFECTIVE UNIT  --  NO RESTOCKING_x000D_
RETURN USING SHIPPING LABEL ENCLOSED WITH THE PACKING SLIP_x000D_
</t>
  </si>
  <si>
    <t>2/7/2020  INV132044</t>
  </si>
  <si>
    <t>SP-062-0500-4</t>
  </si>
  <si>
    <t>RMA13304</t>
  </si>
  <si>
    <t xml:space="preserve">ORIG SO#78320  / INV# 95193 -- REPORTED  DEFECTIVE "NOT WORKING"_x000D_
CREDIT UPON RECEIPT OF THE _x000D_
RETURN _x000D_
</t>
  </si>
  <si>
    <t>5/16/2019 INV114551</t>
  </si>
  <si>
    <t>RMA11969</t>
  </si>
  <si>
    <t xml:space="preserve">HILL COUNTRY ELECTRIC-AUSTIN </t>
  </si>
  <si>
    <t>C1265</t>
  </si>
  <si>
    <t xml:space="preserve">ORIG SO#70071 / INV#83282 -- REPORTED DEFECTIVE - NOT LIGHTING UP - _x000D_
REPL SO#85561 / INV#107439 -- CREDIT UPON RECEIPT OF DEFECTIVE UNIT  --  NO RESTOCKING_x000D_
RETURN USING SHIPPING LABEL ENCLOSED WITH THE PACKING SLIP_x000D_
</t>
  </si>
  <si>
    <t>5/31/2019 INV115463</t>
  </si>
  <si>
    <t>RMA12114</t>
  </si>
  <si>
    <t>WESCO-DENVER</t>
  </si>
  <si>
    <t>C1619</t>
  </si>
  <si>
    <t xml:space="preserve">REPORTED  DEFECTIVE // CREDIT UPON RECEIPT // RETURN LABELS ARE ENCLOSE WITHIN THE PACKING SLIP ENVELOPE.  </t>
  </si>
  <si>
    <t>2/18/2020 INV131468</t>
  </si>
  <si>
    <t>RMA12890</t>
  </si>
  <si>
    <t>LUPARELLO LIGHTING</t>
  </si>
  <si>
    <t>C1366</t>
  </si>
  <si>
    <t>MICRO WALL WASH  TRIMLESS 4 CELL 13W NC UNV DIML2 HSG</t>
  </si>
  <si>
    <t xml:space="preserve">ORIGINAL SO#103535  //   REWORK //   RETURN LABELS ARE ENCLOSE WITHIN THE PACKING SLIP ENVELOPE // REWORK ORDER SO106698_x000D_
</t>
  </si>
  <si>
    <t>7/28/20 / INV137915, 8/17/20 / INV137915</t>
  </si>
  <si>
    <t>MWL04-13H1-NC-UNV-D2-HSG</t>
  </si>
  <si>
    <t>RMA14256</t>
  </si>
  <si>
    <t xml:space="preserve">REPORTED FLICKERING  // CREDIT UPON RECEIPT OF THE DRIVER// RETURN LABELS ARE ENCLOSE WITHIN THE PACKING SLIP ENVELOPE.  </t>
  </si>
  <si>
    <t>9/26/2019 INV123258</t>
  </si>
  <si>
    <t>RMA12674</t>
  </si>
  <si>
    <t>SO103535</t>
  </si>
  <si>
    <t>MICRO WALL WASH TRIMLESS/MILLWORK 4 CELL 13W 3000KH BLACK TRIM</t>
  </si>
  <si>
    <t>7/28/20 / INV137915</t>
  </si>
  <si>
    <t>MWM04-13H1-30KH-BL-TRM</t>
  </si>
  <si>
    <t>MICRO WALL WASH TRIMLESS 4 CELL 13W 3000KH WHITE TRIM</t>
  </si>
  <si>
    <t>7/28/20 / INV137915, 8/17/20 / INV137915, 8/17/20 / 7/28/20 / INV137915, 8/17/20 / INV137915</t>
  </si>
  <si>
    <t>MWL04-13H1-30KH-WH-TRM</t>
  </si>
  <si>
    <t>MICRO WALL WASH TRIMLESS/MILLWORK 4 CELL 13W NC 120V-277V- DIML2 BLACK HSG</t>
  </si>
  <si>
    <t>MWM04-13H1-NC-UNV-D2-BL-HSG</t>
  </si>
  <si>
    <t>SLIVERLED SQ ADJ 1" WHITE BFFL X115 4000KS-25°DISTRIBUTION-SOLITE LENS-WHITE TRIM</t>
  </si>
  <si>
    <t xml:space="preserve">ORIG SO#91310 / INV#115889 -- REPORTED DEFECTIVE - NOT LIGHTING UP - _x000D_
REPL SO#95059 / INV#TBD -- CREDIT UPON RECEIPT OF DEFECTIVE UNIT  --  NO RESTOCKING_x000D_
RETURN USING SHIPPING LABEL ENCLOSED WITH THE PACKING SLIP_x000D_
</t>
  </si>
  <si>
    <t>9/12/2019  INV122210</t>
  </si>
  <si>
    <t>SS21-WH-X115-40KS-25-S-WH-TRM</t>
  </si>
  <si>
    <t>RMA12592</t>
  </si>
  <si>
    <t>CRESCENT ELECTRIC SUPPLY-EL PASO</t>
  </si>
  <si>
    <t>SO104273</t>
  </si>
  <si>
    <t>C2055</t>
  </si>
  <si>
    <t>BEVELED BLOCK RD 24W 3500KH-WALL WASH-WHITE-RB MOUNT 120-277V DIML2</t>
  </si>
  <si>
    <t xml:space="preserve">Need to swap fixture on above order as an accomopdation for a smaple in black to procure an new order. _x000D_
ORIGINAL SO# 104273  RETURN LABELS ARE ENCLOSE WITHIN THE PACKING SLIP ENVELOPE.   </t>
  </si>
  <si>
    <t>8/12/20 / INV138470</t>
  </si>
  <si>
    <t>BLRW5-24C3-35KH-WH-RB-UNV-D2</t>
  </si>
  <si>
    <t>RMA14277</t>
  </si>
  <si>
    <t xml:space="preserve">ORIGINAL SO#104273  //   REPORTED slow to turn on and now isn’t working at all  // CREDIT UPON RECEIPT   //   RETURN LABELS ARE ENCLOSE WITHIN THE PACKING SLIP ENVELOPE.   </t>
  </si>
  <si>
    <t>8/12/20 / INV138472</t>
  </si>
  <si>
    <t>RMA14088</t>
  </si>
  <si>
    <t>LOEB ELECTRIC</t>
  </si>
  <si>
    <t>C1360</t>
  </si>
  <si>
    <t>BEVELED 2.1 ADJ 25DEG OPTIC REPLACEMENT KIT</t>
  </si>
  <si>
    <t>Defective light engine and damaged optics_x000D_
Original invoice INV93639</t>
  </si>
  <si>
    <t>5/29/2019 INV115264</t>
  </si>
  <si>
    <t>SP-031-25</t>
  </si>
  <si>
    <t>RMA11895</t>
  </si>
  <si>
    <t xml:space="preserve">ORIG SO#80589 / INV#102084 -- REPORTED DEFECTIVE - MODULE SEEMS TO BE THE PROBLEM -- _x000D_
REPL SO#90213  / INV#TBD -- CREDIT UPON RECEIPT OF DEFECTIVE UNIT  --  NO RESTOCKING_x000D_
RETURN USING SHIPPING LABEL ENCLOSED WITH THE PACKING SLIP_x000D_
</t>
  </si>
  <si>
    <t>5/29/2019 INV115265</t>
  </si>
  <si>
    <t>RMA11943</t>
  </si>
  <si>
    <t>PARKWAY WHOLESALE</t>
  </si>
  <si>
    <t>C2924</t>
  </si>
  <si>
    <t>BEVELED MINI SQR TRIMLESS ADJ 40°TILT 18W WGD 2700-2200KH-30°-NC1-HSG-120V-DIML3</t>
  </si>
  <si>
    <t xml:space="preserve">INCORRECT MATERIAL WAS SENT // BOX LABELS AND INSIDE ITEM ID DID NOT MATCH// PACKING ERROR </t>
  </si>
  <si>
    <t>6/12/2019 INV116222</t>
  </si>
  <si>
    <t>LSLA3-8418-WGD1-2722KH-30-NC1-120V-DIML3</t>
  </si>
  <si>
    <t>363</t>
  </si>
  <si>
    <t>RMA12184</t>
  </si>
  <si>
    <t>CED-WICHITA-NORTH WASHINGTON</t>
  </si>
  <si>
    <t>C1729</t>
  </si>
  <si>
    <t>10/29/2019 INV125240</t>
  </si>
  <si>
    <t>RMA12826</t>
  </si>
  <si>
    <t xml:space="preserve">REPORTED COLOR SHIFT YELLOWING  // RETURN LABELS ARE ENCLOSE WITHIN THE PACKING SLIP ENVELOPE.  </t>
  </si>
  <si>
    <t>8/6/2019 INV119928</t>
  </si>
  <si>
    <t>RMA12353</t>
  </si>
  <si>
    <t>BEVELED SQUARE TRMD WW 50° LENS DIFFUSION WHITE TRIM</t>
  </si>
  <si>
    <t>B4SWF-D2-WH-WH-TRM</t>
  </si>
  <si>
    <t>DRIVER REPLACEMENT BEVELED MINI RT/NCSL 20W-500mA-120V-277V-DIML6E-EL</t>
  </si>
  <si>
    <t>SP-154-0500-6E</t>
  </si>
  <si>
    <t>CED - ORANGE</t>
  </si>
  <si>
    <t>C2733</t>
  </si>
  <si>
    <t xml:space="preserve">ORIGINAL SO# 92562 //   REPORTED DEFECTIVE   // CREDIT UPON RECEIPT   //   RETURN LABELS ARE ENCLOSE WITHIN THE PACKING SLIP ENVELOPE.   </t>
  </si>
  <si>
    <t xml:space="preserve">2/19/2020 / INV131560 </t>
  </si>
  <si>
    <t>RMA13382</t>
  </si>
  <si>
    <t>ORIGINAL SO#92562  //   REPORTED  MORE FAILURES (7) OUT OF (31)  // CREDIT UPON RECEIPT   //   RETURN LABELS ARE ENCLOSE WITHIN THE PACKING SLIP ENVELOPE.   **SEND  TO LAB FOR EVALUATION**</t>
  </si>
  <si>
    <t>3/18/20 / INV133331</t>
  </si>
  <si>
    <t>RMA13508</t>
  </si>
  <si>
    <t>MAYER ELECTRIC - COLLEGE PARK</t>
  </si>
  <si>
    <t>C4184</t>
  </si>
  <si>
    <t>DRIVER REPLACEMENT BEVELED 2.2 FT HSG 24W 1050mA 120V-277V-ELDO 1% LOG DIM</t>
  </si>
  <si>
    <t xml:space="preserve">REPORTED BAD DRIVER  // CREDIT UPON RECEIPT  // RETURN LABELS ARE ENCLOSE WITHIN THE PACKING SLIP ENVELOPE.  </t>
  </si>
  <si>
    <t>9/6/2019 INV121841</t>
  </si>
  <si>
    <t>SP-312-1050-6F</t>
  </si>
  <si>
    <t>RMA12604</t>
  </si>
  <si>
    <t>AURA ELECTRIC</t>
  </si>
  <si>
    <t>C1041</t>
  </si>
  <si>
    <t>ORIGINAL SO#71772 //   REPORTED BURNT OUT   // CREDIT UPON RECEIPT   //   RETURN LABELS ARE ENCLOSE WITHIN THE PACKING SLIP ENVELOPE</t>
  </si>
  <si>
    <t>1/10/20 / INV128974</t>
  </si>
  <si>
    <t>RMA13074</t>
  </si>
  <si>
    <t>CED-SAVANNAH</t>
  </si>
  <si>
    <t>C1106</t>
  </si>
  <si>
    <t xml:space="preserve">ORIGINAL SO#49900  //   REPORTEDBURNED OUT OR HAVE COLOR SHIFT  // CREDIT UPON RECEIPT   //   RETURN LABELS ARE ENCLOSE WITHIN THE PACKING SLIP ENVELOPE.   **SEND  TO LAB FOR EVALUATION** </t>
  </si>
  <si>
    <t>2/20/2020 INV131675</t>
  </si>
  <si>
    <t>RMA13498</t>
  </si>
  <si>
    <t>POWER AND LIGHTING SYSTEMS</t>
  </si>
  <si>
    <t>C2384</t>
  </si>
  <si>
    <t>BEVELED BLOCK SQ 24W 3000KS-50° DL-SOLITE LENS-WHITE-PR MOUNT 6"-24" 120V DIML19</t>
  </si>
  <si>
    <t xml:space="preserve">ORIGINAL SO# 96076 // OE ERROR   //   RETURN LABELS ARE ENCLOSE WITHIN THE PACKING SLIP ENVELOPE.  </t>
  </si>
  <si>
    <t>2/7/2020</t>
  </si>
  <si>
    <t>BLSD5-24C3-30KS-50-S-WH-PR1-120V-D19</t>
  </si>
  <si>
    <t>315</t>
  </si>
  <si>
    <t>RMA13445</t>
  </si>
  <si>
    <t>DRIVER REPLACEMENT BEVELED BASIC NCSM HSG 20 WATT 500mA-120V-DIML9-TR</t>
  </si>
  <si>
    <t>REPORTED DEFECTIVE  // ORIG INV#62467 //  CREDIT UPON RECEIPT OF THE DRIVER //  REPL SO#88215</t>
  </si>
  <si>
    <t>7/23/2019 INV118953</t>
  </si>
  <si>
    <t>SP-062-0500-9</t>
  </si>
  <si>
    <t>RMA11638</t>
  </si>
  <si>
    <t>CRESCENT ELECTRIC SUPPLY-CARROLLTON</t>
  </si>
  <si>
    <t>C1148</t>
  </si>
  <si>
    <t>Defective Driver_x000D_
Original invoice INV106828</t>
  </si>
  <si>
    <t>9/18/2019  INV122630</t>
  </si>
  <si>
    <t>RMA12004</t>
  </si>
  <si>
    <t>SONEPAR/BROOK ELECTRICAL DISTRIBUTION COMPANY</t>
  </si>
  <si>
    <t>C1067</t>
  </si>
  <si>
    <t xml:space="preserve">ORIG SO#38102 / INV#41607  -- REPORTED DEFECTIVE - NOT LIGHTING UP - _x000D_
REPL SO#91189 / INV#TBD -- CREDIT UPON RECEIPT OF DEFECTIVE UNIT  --  NO RESTOCKING_x000D_
RETURN USING SHIPPING LABEL ENCLOSED WITH THE PACKING SLIP_x000D_
</t>
  </si>
  <si>
    <t>6/21/2019 INV116869</t>
  </si>
  <si>
    <t>RMA12078</t>
  </si>
  <si>
    <t>CED - RAYBRO - NAPLES</t>
  </si>
  <si>
    <t>SO100459</t>
  </si>
  <si>
    <t>C2953</t>
  </si>
  <si>
    <t>TRUE ZERO MINI ROUND DL/ADJ TRMLESS CONCEAL SOLITE LENS WHITE</t>
  </si>
  <si>
    <t xml:space="preserve">ORIGINAL SO# 100459 //  CREDIT WILL BE ISSUED UPON RECEIPT IN BRAND NEW CONDITION  //_x000D_
RETURNED REQUEST FOR REFUSED SHIPMENT  _x000D_
</t>
  </si>
  <si>
    <t>4/15/20 / INV134553</t>
  </si>
  <si>
    <t>Z3RDL-C-S-WH-TRM</t>
  </si>
  <si>
    <t>111.11109999999999</t>
  </si>
  <si>
    <t>RMA13669</t>
  </si>
  <si>
    <t>TRUE ZERO MINI RD DL TRML CONCEAL 20W CLASSIC 30K 95CRI 60° BEAM FT HSG 120V D19 PHASE 1% DIM</t>
  </si>
  <si>
    <t>Z3RDL-C-20X3-30KU-60-FT-120V-D19-HSG</t>
  </si>
  <si>
    <t>218.8888</t>
  </si>
  <si>
    <t>WIEDENBACH BROWN - HAWTHORNE</t>
  </si>
  <si>
    <t>C1638</t>
  </si>
  <si>
    <t xml:space="preserve">ORIGINAL SO#95860  REPORTED DEFECTIVE  // CREDIT UPON RECEIPT   //   RETURN LABELS ARE ENCLOSE WITHIN THE PACKING SLIP ENVELOPE.   _x000D_
</t>
  </si>
  <si>
    <t>6/11/20 / INV136142</t>
  </si>
  <si>
    <t>RMA13996</t>
  </si>
  <si>
    <t xml:space="preserve">ORIGINAL SO#95860  //   REPORTED LED TURNING YELLOW  //  CREDIT UPON RECEIPT   //   RETURN LABELS ARE ENCLOSE WITHIN THE PACKING SLIP ENVELOPE.   </t>
  </si>
  <si>
    <t>1/22/20 / INV129801</t>
  </si>
  <si>
    <t>RMA13224</t>
  </si>
  <si>
    <t xml:space="preserve">REASON FOR FAILURE NOT DETERMINED // TECH VISIT RQUIRED </t>
  </si>
  <si>
    <t>9/5/2019 INV121651</t>
  </si>
  <si>
    <t>RMA12267</t>
  </si>
  <si>
    <t xml:space="preserve">ORIG SO#53816 / INV#61210 -- REPORTED DEFECTIVE - LIGHT OUT - PLEASE SEND TO THE LAB FOR ROOT CAUSE ANALYSIS -  _x000D_
 REPL SO#99940 / REPL SO#101407 /  INV#TBD RETURN USING SHIPPING LABEL ENCLOSED WITH THE PACKING SLIP_x000D_
</t>
  </si>
  <si>
    <t>2/14/2020 INV131262</t>
  </si>
  <si>
    <t>RMA13293</t>
  </si>
  <si>
    <t xml:space="preserve">REPORTED DRIVER FAILURE // RETURN LABELS ARE ENCLOSE WITHIN THE PACKING SLIP ENVELOPE.  _x000D_
 // JOB:WILEY - 111 RIVER ST FINAL BOM/Q29794   //   11/21/19  REPORTED TWO MORE DEFECTIVE DRIVERS     //   ** SEND TO THE LAB ATT: FRANK C **  // </t>
  </si>
  <si>
    <t>12/6/2019  INV127439</t>
  </si>
  <si>
    <t>RMA12987</t>
  </si>
  <si>
    <t>REPORTED DRIVER FAILURE // RETURN LABELS ARE ENCLOSE WITHIN THE PACKING SLIP ENVELOPE.  _x000D_
 SEND TO THE LAB ATT: FRANK C  // JOB:WILEY - 111 RIVER ST FINAL BOM/Q29794</t>
  </si>
  <si>
    <t xml:space="preserve">10/16/2019 // INV124420 </t>
  </si>
  <si>
    <t>RMA12819</t>
  </si>
  <si>
    <t>10/23/2019 // INV124990</t>
  </si>
  <si>
    <t>1/10/2020INV128981</t>
  </si>
  <si>
    <t>2/4/2020 INV130621</t>
  </si>
  <si>
    <t>Defective Light engines_x000D_
original invoice INV62593</t>
  </si>
  <si>
    <t>5/16/2019 INV114544</t>
  </si>
  <si>
    <t>RMA12021</t>
  </si>
  <si>
    <t>ORIGINAL SO#54189  //   REPORTED DEFECTIVE  // CREDIT UPON RECEIPT   //   RETURN LABELS ARE ENCLOSE WITHIN THE PACKING SLIP ENVELOPE.   **SEND  TO LAB FOR EVALUATION**</t>
  </si>
  <si>
    <t>3/17/20 / INV133164</t>
  </si>
  <si>
    <t>RMA13557</t>
  </si>
  <si>
    <t xml:space="preserve"> 5 additional ones are needed // CREDIT UPON RECEIPT OF THE LIGHT ENGINES_x000D_
_x000D_
</t>
  </si>
  <si>
    <t>5/20/2019 INV114732</t>
  </si>
  <si>
    <t>RMA12057</t>
  </si>
  <si>
    <t>ORIGINAL SO# 54189 //   REPORTED DEFECTIVE  // CREDIT UPON RECEIPT   //   RETURN LABELS ARE ENCLOSE WITHIN THE PACKING SLIP ENVELOPE.   **SEND  TO LAB FOR EVALUATION**</t>
  </si>
  <si>
    <t>4/27/20 / INV134549</t>
  </si>
  <si>
    <t>RMA13893</t>
  </si>
  <si>
    <t xml:space="preserve">ORIG SO#55218 / INV#62922 -- REPORTED DEFECTIVE - LIGHT OUT - _x000D_
REPL SO#98285 / INV#TBD -- CREDIT UPON RECEIPT OF DEFECTIVE UNIT  --  NO RESTOCKING_x000D_
RETURN USING SHIPPING LABEL ENCLOSED WITH THE PACKING SLIP_x000D_
</t>
  </si>
  <si>
    <t>11/18/2019 INV126357</t>
  </si>
  <si>
    <t>RMA13056</t>
  </si>
  <si>
    <t>PARRISH HARE ELECTRIC-DALLAS</t>
  </si>
  <si>
    <t>C1432</t>
  </si>
  <si>
    <t xml:space="preserve">REPORTED NOT WORKING // CREDIT UPON RECEIPT OF THE DRIVER  // RETURN LABELS ARE ENCLOSE WITHIN THE PACKING SLIP ENVELOPE.  </t>
  </si>
  <si>
    <t>8/16/2019 INV120599</t>
  </si>
  <si>
    <t>RMA12394</t>
  </si>
  <si>
    <t xml:space="preserve">ORIG SO#49355 / INV#55861 -- REPORTED DEFECTIVE - NOT LIGHTING UP - LAB EVALUATION - _x000D_
REPL SO#98854  / INV#TBD -- CREDIT UPON RECEIPT OF DEFECTIVE UNIT  --  NO RESTOCKING_x000D_
RETURN USING SHIPPING LABEL ENCLOSED WITH THE PACKING SLIP_x000D_
</t>
  </si>
  <si>
    <t>12/12/2019  INV127839</t>
  </si>
  <si>
    <t>RMA13136</t>
  </si>
  <si>
    <t>DRIVER REPLACEMENT BEVELED 2.0  WGD/CCD 32 WATT 700mA 120V-277V DIML6E-EL</t>
  </si>
  <si>
    <t xml:space="preserve">ORIGINAL SO#81255  //   REPORTED FLICKERING  // CREDIT UPON RECEIPT   //   RETURN LABELS ARE ENCLOSE WITHIN THE PACKING SLIP ENVELOPE.   </t>
  </si>
  <si>
    <t>3/23/20 / INV133496</t>
  </si>
  <si>
    <t>SP-059-0700-6E</t>
  </si>
  <si>
    <t>RMA13064</t>
  </si>
  <si>
    <t xml:space="preserve">S100905677 / S101531725 </t>
  </si>
  <si>
    <t xml:space="preserve">ORIG SO#49355 / INV#55992 -- REPORTED DEFECTIVE - NOT LIGHTING UP - LAB - PROJECT: TURTLE CREEK-PEROT - _x000D_
REPL SO#93671 / INV#TBD -- CREDIT UPON RECEIPT OF DEFECTIVE UNIT  --  NO RESTOCKING_x000D_
RETURN USING SHIPPING LABEL ENCLOSED WITH THE PACKING SLIP_x000D_
</t>
  </si>
  <si>
    <t>8/16/2019  INV120598</t>
  </si>
  <si>
    <t>RMA12401</t>
  </si>
  <si>
    <t>ORIGINAL SO#49355  //   REPORTED MORE FIXTURES OUT  // CREDIT UPON RECEIPT   //   RETURN LABELS ARE ENCLOSE WITHIN THE PACKING SLIP ENVELOPE.   **SEND  TO LAB FOR EVALUATION**</t>
  </si>
  <si>
    <t>2/25/2020 / INV131966</t>
  </si>
  <si>
    <t>RMA13531</t>
  </si>
  <si>
    <t>LIGHT ENGINE MODULE REPLACEMENT-BEVELED 5.0 WGD STD CRI 3000-2200K</t>
  </si>
  <si>
    <t xml:space="preserve">ORIGINAL SO# 73521  //   RECEIVED A DIFFERENT  REPL-DRIVER FROM  THE  ORIGINAL  // CREDIT UPON RECEIPT   //   RETURN LABELS ARE ENCLOSE WITHIN THE PACKING SLIP ENVELOPE.   </t>
  </si>
  <si>
    <t>8/14/20 / INV138595</t>
  </si>
  <si>
    <t>LEM-234-00-3022KS</t>
  </si>
  <si>
    <t>RMA13312</t>
  </si>
  <si>
    <t>DRIVER REPLACEMENT BEVELED 5.0 WGD 80W 1300mA 120V-277V-DIML6E-EL</t>
  </si>
  <si>
    <t>3/23/20 / INV133498</t>
  </si>
  <si>
    <t>SP-218-1300-6E</t>
  </si>
  <si>
    <t>DRIVER REPLACEMENT - BEVELED 2.1 NC/IC/CP 33 WATT 1400mA 120V-277V DIML4 LU</t>
  </si>
  <si>
    <t>ORIGINAL SO#49355  //  REPORTED BAD THERMAL OVERLOAD  // CREDIT UPON RECEIPT   //   RETURN LABELS ARE ENCLOSE WITHIN THE PACKING SLIP ENVELOPE.   **SEND  TO LAB FOR EVALUATION**</t>
  </si>
  <si>
    <t>3/23/20 / INV133565</t>
  </si>
  <si>
    <t>SP-140-1400-4</t>
  </si>
  <si>
    <t>RMA13728</t>
  </si>
  <si>
    <t>SONEPAR/EOFF ELECTRIC</t>
  </si>
  <si>
    <t>C2580</t>
  </si>
  <si>
    <t xml:space="preserve">ORIGINAL SO#84654 //  REPORTED DISCOLORED LED'S  //  CREDIT UPON RECEIPT   //   RETURN LABELS ARE ENCLOSE WITHIN THE PACKING SLIP ENVELOPE.   **SEND  TO LAB FOR EVALUATION** </t>
  </si>
  <si>
    <t>5/19/20 / INV135277</t>
  </si>
  <si>
    <t>RMA13812</t>
  </si>
  <si>
    <t>CERTIFIED WHOLESALE</t>
  </si>
  <si>
    <t>C1115</t>
  </si>
  <si>
    <t xml:space="preserve">_x000D_
ORIG / INV#107458 -- REPORTED DEFECTIVE - NOT LIGHTING UP - _x000D_
REPL SO#96279 / INV#TBD -- CREDIT UPON RECEIPT OF DEFECTIVE UNIT  --  NO RESTOCKING_x000D_
RETURN USING SHIPPING LABEL ENCLOSED WITH THE PACKING SLIP_x000D_
_x000D_
</t>
  </si>
  <si>
    <t>11/18/2019 INV126356</t>
  </si>
  <si>
    <t>RMA12800</t>
  </si>
  <si>
    <t xml:space="preserve">ORIG SO#87996 / INV#109881 -- REPORTED DEFECTIVE - NOT LIGHTING UP -_x000D_
REPL SO#90656 / INV#TBD -- CREDIT UPON RECEIPT OF DEFECTIVE UNIT  --  NO RESTOCKING_x000D_
RETURN USING SHIPPING LABEL ENCLOSED WITH THE PACKING SLIP_x000D_
_x000D_
</t>
  </si>
  <si>
    <t>6/14/2019 INV116390</t>
  </si>
  <si>
    <t>RMA12005</t>
  </si>
  <si>
    <t xml:space="preserve">LIGHT ENGINE IS OUT </t>
  </si>
  <si>
    <t>6/19/2019 INV116682</t>
  </si>
  <si>
    <t>RMA12103</t>
  </si>
  <si>
    <t xml:space="preserve">ORIGINAL SO#104822 // Sent the wrong light engine to the customer //   RETURN LABELS ARE ENCLOSE WITHIN THE PACKING SLIP ENVELOPE.   </t>
  </si>
  <si>
    <t>8/24/20 / INV139051</t>
  </si>
  <si>
    <t>RMA14257</t>
  </si>
  <si>
    <t>IDLEWOOD ELECTRIC SUPPLY, INC</t>
  </si>
  <si>
    <t>C1795</t>
  </si>
  <si>
    <t>REMOTE DRIVER MINI/NANO-1 FIXTURE MAX-15W WG2 350mA 120-277V D6B</t>
  </si>
  <si>
    <t>ORIGINAL SO#96806  //   REPORTED DEFECTIVE  // CREDIT UPON RECEIPT   //   RETURN LABELS ARE ENCLOSE WITHIN THE PACKING SLIP ENVELOPE.   **SEND  TO LAB FOR EVALUATION**</t>
  </si>
  <si>
    <t>7/28/20 / INV137922</t>
  </si>
  <si>
    <t>RPB-01-15WG2-UNV-D6B</t>
  </si>
  <si>
    <t>RMA13855</t>
  </si>
  <si>
    <t xml:space="preserve">ORIG SO#63901 / INV#74077 -- REPORTED DEFECTIVE - NOT LIGHTING UP - _x000D_
REPL SO#69316 / INV#82155 -- CREDIT UPON RECEIPT OF DEFECTIVE UNIT  --  NO RESTOCKING_x000D_
RETURN USING SHIPPING LABEL ENCLOSED WITH THE PACKING SLIP_x000D_
_x000D_
</t>
  </si>
  <si>
    <t>11/18/2019  INV126351</t>
  </si>
  <si>
    <t>RMA12753</t>
  </si>
  <si>
    <t>DRIVER REPLACEMENT DRIVER-REPLACEMENT MINI X1/X3/WG2/CS1 NC1/NCIC/NCCP-0500mA 120V-277V DIML6B-EL</t>
  </si>
  <si>
    <t>SP-322-0500-6B</t>
  </si>
  <si>
    <t>HEIN ELECTRIC SUPPLY COMPANY</t>
  </si>
  <si>
    <t>C2041</t>
  </si>
  <si>
    <t>ORIGINAL SO#87849  //   REPORTED Led burnt out and color shifting  // CREDIT UPON RECEIPT   //   RETURN LABELS ARE ENCLOSE WITHIN THE PACKING SLIP ENVELOPE</t>
  </si>
  <si>
    <t>7/6/20 / INV137085</t>
  </si>
  <si>
    <t>RMA14038</t>
  </si>
  <si>
    <t>SADDLEBACK DISTRIBUTING, LLC</t>
  </si>
  <si>
    <t>C4823</t>
  </si>
  <si>
    <t>ORIGINAL SO#86805  //   REPORTED DEFECTIVE  // CREDIT UPON RECEIPT   //   RETURN LABELS ARE ENCLOSE WITHIN THE PACKING SLIP ENVELOPE.   **SEND  TO LAB FOR EVALUATION**</t>
  </si>
  <si>
    <t>6/3/20 / INV135849</t>
  </si>
  <si>
    <t>RMA13730</t>
  </si>
  <si>
    <t>BEVELED BASIC ROUND TRIMMED 14W-3500KS-50° DOWNLIGHT NEW CONSTRUCTION SMALL HSG-277V-DIML2-TZ</t>
  </si>
  <si>
    <t>ORIG SO#100129/ INV#128852-- REPORTED SHIPPED INCORRECTLY_x000D_
REPL SO#100157 / INV#TBD -- RESHIPPING</t>
  </si>
  <si>
    <t>2/7/2020 INV131016</t>
  </si>
  <si>
    <t>LRTD4-9014-M2-35KS-50-NCSM-277V-DIML2-TZ</t>
  </si>
  <si>
    <t>RMA13347</t>
  </si>
  <si>
    <t>SO102313</t>
  </si>
  <si>
    <t>BEVELED 2.2 RD DL TRMD 24W CLASSIC 35K 90CRI 90° BEAM NCSM HSG 120-277V ELDO 1% LOG DIM</t>
  </si>
  <si>
    <t xml:space="preserve">ORIGINAL SO#102313  //   REPORTED DAMAGED  //   RETURN LABELS ARE ENCLOSE WITHIN THE PACKING SLIP ENVELOPE.  </t>
  </si>
  <si>
    <t>4/29/2020</t>
  </si>
  <si>
    <t>B4RDF-24C3-35KH-90-NCSM-UNV-D6F-HSG</t>
  </si>
  <si>
    <t>RMA13724</t>
  </si>
  <si>
    <t xml:space="preserve">ORIGINAL SO#  //   REPORTED DAMAGED //   RETURN LABELS ARE ENCLOSE WITHIN THE PACKING SLIP ENVELOPE.   </t>
  </si>
  <si>
    <t>7/7/20 / INV137133</t>
  </si>
  <si>
    <t>RMA13979</t>
  </si>
  <si>
    <t>SLIVERLED SQ/RND TRIMMED 9W NEW CONSTRUCTION HSG 120-277V DIML6E</t>
  </si>
  <si>
    <t>SV-X109-NC-UNV-D6E</t>
  </si>
  <si>
    <t>BEVELED 2.1 PENDANT 24W-BLACK-10" OAL-3500KS-90°-SOF-A2-277V-DIML6F</t>
  </si>
  <si>
    <t xml:space="preserve">ORIG SO#90057 / INV#114871 -- REPORTED RETURNED BY UPS - _x000D_
REPL SO#100072 / INV#TBD -- CREDIT UPON RECEIPT OF DEFECTIVE UNIT  --  NO RESTOCKING_x000D_
RETURN USING SHIPPING LABEL ENCLOSED WITH THE PACKING SLIP_x000D_
_x000D_
</t>
  </si>
  <si>
    <t>12/27/19 / INV132673</t>
  </si>
  <si>
    <t>LBRP6-9024-C3-21-21-10-35KS-90-SOF-A2-277V-DIML6F</t>
  </si>
  <si>
    <t>RMA13320</t>
  </si>
  <si>
    <t>MICRO DOWNLIGHT FLANGE 6 CELL 21W 3500KS 50° BLACK-WHITE TRIM</t>
  </si>
  <si>
    <t>ORIGINAL SO#94041  //   REPORTED trim that lights up only half of the LEDs  // CREDIT UPON RECEIPT   //   RETURN LABELS ARE ENCLOSE WITHIN THE PACKING SLIP ENVELOPE.   **SEND  TO LAB FOR EVALUATION**</t>
  </si>
  <si>
    <t>MDF06-21H1-35KS-50-BL-WH-TRM</t>
  </si>
  <si>
    <t>102</t>
  </si>
  <si>
    <t>RMA13651</t>
  </si>
  <si>
    <t>DRIVER REPLACEMENT-BEVELED BLOCK 24W 1000mA 120V-277V DIML6E</t>
  </si>
  <si>
    <t>SP-241-1000-6E</t>
  </si>
  <si>
    <t>DRIVER REPLACEMENT BEVELED 2.2 NC HSG 24W 1050mA 120V-277V-ELDO 1% LIN DIM</t>
  </si>
  <si>
    <t>SP-317-1050-6E</t>
  </si>
  <si>
    <t>NORTH COAST ELECTRIC-SEATTLE</t>
  </si>
  <si>
    <t>C1421</t>
  </si>
  <si>
    <t>BEVELED 2.1 DOUBLE SQ TRIMMED 12W-3500KS-25° ADJ-NC HSG-277V-DIML4E</t>
  </si>
  <si>
    <t>BEVELED MULTIPLES</t>
  </si>
  <si>
    <t xml:space="preserve">ORIGINAL SO#103252 //   REPORTED DAMAGED   //   RETURN LABELS ARE ENCLOSE WITHIN THE PACKING SLIP ENVELOPE.   _x000D_
_x000D_
</t>
  </si>
  <si>
    <t>8/12/20 / INV138473</t>
  </si>
  <si>
    <t>LMSTA4-2-8412-C3-35KS-25-NC-277V-DIML4E</t>
  </si>
  <si>
    <t>RMA14178</t>
  </si>
  <si>
    <t>BEVELED 2.2 BASIC SQ DL TRMD 24W CLASSIC 35K 80CRI 90° BEAM NC HSG 120-277V LUTRON H ECO DIM</t>
  </si>
  <si>
    <t>B4SDF-24G1-35KS-90-NC-UNV-D4H-HSG</t>
  </si>
  <si>
    <t>DRIVER REPLACEMENT NANO MTG-2 20W-500mA 120V DIML6E-EL</t>
  </si>
  <si>
    <t xml:space="preserve">REPORTED  FLICKERING // CREDIT UPON RECEIPT // RETURN LABELS ARE ENCLOSE WITHIN THE PACKING SLIP ENVELOPE.  </t>
  </si>
  <si>
    <t>12/12/2019 INV127843</t>
  </si>
  <si>
    <t>SP-033-0500-6E</t>
  </si>
  <si>
    <t>RMA12882</t>
  </si>
  <si>
    <t>VAN METER - DES MOINES</t>
  </si>
  <si>
    <t>C4010</t>
  </si>
  <si>
    <t>REPORTED DEFECTIVE // ORIG INV#80459  //  CREDIT UPON RECEIPT OF THE LIGHT ENGINES  //  REPL SO#90888</t>
  </si>
  <si>
    <t xml:space="preserve">5/23/2019 INV114978 </t>
  </si>
  <si>
    <t>RMA12027</t>
  </si>
  <si>
    <t>CITY ELECTRIC SUPPLY - JUPITER</t>
  </si>
  <si>
    <t>C3289</t>
  </si>
  <si>
    <t xml:space="preserve">ORIG SO#88680  / INV# 110482 -- REPORTED  DEFECTIVE "NOT WORKING"_x000D_
 CREDIT UPON RECEIPT OF THE _x000D_
RETURN _x000D_
</t>
  </si>
  <si>
    <t>7/1/2019  INV117456</t>
  </si>
  <si>
    <t>RMA11910</t>
  </si>
  <si>
    <t>CED - MILPITAS</t>
  </si>
  <si>
    <t>C3248</t>
  </si>
  <si>
    <t>Defective Light engine_x000D_
Original invoice 87031</t>
  </si>
  <si>
    <t>RMA11648</t>
  </si>
  <si>
    <t xml:space="preserve">REPORTED DISCOLORED LED SHIP TO THE LAB FOR TESTING // CREDIT UPON RECEIPT OF THE LIGHT ENGINE // RETURN LABELS ARE ENCLOSE WITHIN THE PACKING SLIP ENVELOPE.  </t>
  </si>
  <si>
    <t>9/11/2019 INV122119</t>
  </si>
  <si>
    <t>RMA12395</t>
  </si>
  <si>
    <t>BATTERY PACK REPLACEMENT - BEVELED 2.0 WGD/CSD NC HSG</t>
  </si>
  <si>
    <t xml:space="preserve">ORIGINAL SO#41976  //   REPORTED DEFECTIVE  battery pack needs a replacemen  // CREDIT UPON RECEIPT   //   RETURN LABELS ARE ENCLOSE WITHIN THE PACKING SLIP ENVELOPE.   </t>
  </si>
  <si>
    <t>8/24/20 / INV138942</t>
  </si>
  <si>
    <t>SP-245-0</t>
  </si>
  <si>
    <t>RMA14024</t>
  </si>
  <si>
    <t xml:space="preserve">ORIG SO#41976 / INV#45552 -- REPORTED DEFECTIVE - NOT LIGHTING UP - _x000D_
REPL SO#92865 / INV#TBD -- CREDIT UPON RECEIPT OF DEFECTIVE UNIT  --  NO RESTOCKING_x000D_
RETURN USING SHIPPING LABEL ENCLOSED WITH THE PACKING SLIP_x000D_
_x000D_
</t>
  </si>
  <si>
    <t>9/23/2019 INV122933</t>
  </si>
  <si>
    <t>RMA12306</t>
  </si>
  <si>
    <t>ORIGINAL SO#100591  //   REPORTED DEFECTIVE  // CREDIT UPON RECEIPT   //   RETURN LABELS ARE ENCLOSE WITHIN THE PACKING SLIP ENVELOPE.   **SEND  TO LAB FOR EVALUATION**</t>
  </si>
  <si>
    <t>3/6/20 / INV132598</t>
  </si>
  <si>
    <t>RMA13412</t>
  </si>
  <si>
    <t>BEVELED 2.0 WRGB1-RND TRIMMED ADJ-32W-3000KS-35°-IC/AT HSG-120V-DMX1M-RJ</t>
  </si>
  <si>
    <t>BEVELED 2.0 WRGB</t>
  </si>
  <si>
    <t xml:space="preserve">ORIG SO#91301 / INV#114962 -- REPORTED DEFECTIVE - DAMAGE IN TRANSIT - SEND TO LAB FOR EVALUATION - PROJECT: DOLIN RESIDENCE - _x000D_
REPL SO#93307 / INV#TBD -- CREDIT UPON RECEIPT OF DEFECTIVE UNIT  --  NO RESTOCKING_x000D_
RETURN USING SHIPPING LABEL ENCLOSED WITH THE PACKING SLIP_x000D_
_x000D_
</t>
  </si>
  <si>
    <t>9/25/2019 INV123134</t>
  </si>
  <si>
    <t>LRTA4-8432-WRGB1-30KS-35-IC-120V-DMX1M-RJ</t>
  </si>
  <si>
    <t>RMA12360</t>
  </si>
  <si>
    <t>TEAM LIGHTING - CHARLOTTE</t>
  </si>
  <si>
    <t>C4495</t>
  </si>
  <si>
    <t>ORIGINAL SO#83214  //   REPORTED DEFECTIVE   //  CREDIT UPON RECEIPT   //   RETURN LABELS ARE ENCLOSE WITHIN THE PACKING SLIP ENVELOPE</t>
  </si>
  <si>
    <t>1/10/20 / INV128979</t>
  </si>
  <si>
    <t>RMA13172</t>
  </si>
  <si>
    <t>6/26/20 / INV136809</t>
  </si>
  <si>
    <t>CANTLON</t>
  </si>
  <si>
    <t>C3378</t>
  </si>
  <si>
    <t>REPORTED COLOR SHIFT  // CREDIT UPON RECEIPT OF THE LED // RETURN LABELS ARE ENCLOSE WITHIN THE PACKING SLIP ENVELOPE</t>
  </si>
  <si>
    <t>10/24/2019 INV124987</t>
  </si>
  <si>
    <t>RMA12705</t>
  </si>
  <si>
    <t xml:space="preserve">REPORTED NOT WORKING //  CREDIT UPON RECEIPT OF THE LED &amp; DRIVER_x000D_
_x000D_
</t>
  </si>
  <si>
    <t>10/11/2019 INV124138</t>
  </si>
  <si>
    <t>RMA12253</t>
  </si>
  <si>
    <t>REPORTED DEFECTIVE  // CREDIT UPON RECEIPT OF THE DRIVER // RETURN LABELS ARE ENCLOSE WITHIN THE PACKING SLIP ENVELOPE</t>
  </si>
  <si>
    <t>12/12/2019 INV127847</t>
  </si>
  <si>
    <t>RMA12938</t>
  </si>
  <si>
    <t xml:space="preserve">REPORTED NOTT WORKKING // WARM GLOW BURNING TOO BRIGHT  //  CREDIT UPON RECEIPT OF THE LIGHT ENGINES AND DRIVERS </t>
  </si>
  <si>
    <t>3/17/20 / INV133264</t>
  </si>
  <si>
    <t>RMA12240</t>
  </si>
  <si>
    <t>REPLACEMENT CONTROLLER-WGD 2.0 MINI NC-IC HSG 500mA</t>
  </si>
  <si>
    <t>ORIGINAL SO76644/SO74358 //  REPORTED LIGHT ENGINE COLOR PROBLEM  // CREDIT UPON RECEIPT   //   RETURN LABELS ARE ENCLOSE WITHIN THE PACKING SLIP ENVELOPE.   **SEND  TO LAB FOR EVALUATION**</t>
  </si>
  <si>
    <t>3/19/20 / INV133426</t>
  </si>
  <si>
    <t>SP-251-0-500</t>
  </si>
  <si>
    <t>RMA13688</t>
  </si>
  <si>
    <t>ORIGINAL SO#SO74358  SO76644  //   REPORTED DEFECTIVE  // CREDIT UPON RECEIPT   //   RETURN LABELS ARE ENCLOSE WITHIN THE PACKING SLIP ENVELOPE.   **SEND  TO LAB FOR EVALUATION**</t>
  </si>
  <si>
    <t>3/13/20 / INV133084</t>
  </si>
  <si>
    <t>RMA13604</t>
  </si>
  <si>
    <t>12/19/19 / INV128339</t>
  </si>
  <si>
    <t>3/17/20 / INV133263</t>
  </si>
  <si>
    <t>SUMMIT ELECTRIC SUPPLY-ALBUQUERQUE</t>
  </si>
  <si>
    <t>C1542</t>
  </si>
  <si>
    <t>DRIVER REPLACEMENT-BEVELED 6" PENDANT-36W-900mA-120V-277V DIML2-TR</t>
  </si>
  <si>
    <t>Defective drivers or light engines_x000D_
Original invoice INV110515</t>
  </si>
  <si>
    <t>5/16/2019 INV114542</t>
  </si>
  <si>
    <t>SP-087-0900-2</t>
  </si>
  <si>
    <t>RMA11887</t>
  </si>
  <si>
    <t>EM BATTERY PACK IOTA 5W CUSTOM CONFIGURATION</t>
  </si>
  <si>
    <t>ORIGINAL SO#98564  //   REPORTED BAD EM BATTERY  //  CREDIT UPON RECEIPT   //   RETURN LABELS ARE ENCLOSE WITHIN THE PACKING SLIP ENVELOPE.   **SEND  TO LAB FOR EVALUATION**</t>
  </si>
  <si>
    <t>6/3/20 / INV135848</t>
  </si>
  <si>
    <t>E2-791</t>
  </si>
  <si>
    <t>RMA13922</t>
  </si>
  <si>
    <t>PACIFIC LIGHTING SYSTEMS</t>
  </si>
  <si>
    <t>C2547</t>
  </si>
  <si>
    <t>Defective Driver_x000D_
Original invoice INV85065</t>
  </si>
  <si>
    <t>5/23/2019 INV114975</t>
  </si>
  <si>
    <t>RMA11892</t>
  </si>
  <si>
    <t>LESLIE ELECTRIC COMPANY</t>
  </si>
  <si>
    <t>C2030</t>
  </si>
  <si>
    <t xml:space="preserve">ORIG SO#58973 / INV#70375 -- REPORTED DEFECTIVE - NOT WORKING - _x000D_
REPL SO#91574 / INV#TBD -- CREDIT UPON RECEIPT OF DEFECTIVE UNIT  --  NO RESTOCKING_x000D_
RETURN USING SHIPPING LABEL ENCLOSED WITH THE PACKING SLIP_x000D_
_x000D_
</t>
  </si>
  <si>
    <t>10/15/2019 INV124324</t>
  </si>
  <si>
    <t>RMA12123</t>
  </si>
  <si>
    <t>TECHNOLOGY BY DESIGN</t>
  </si>
  <si>
    <t>C1999</t>
  </si>
  <si>
    <t>DRIVER REPLACEMENT BEVELED 2.0 WGD/CCD 32 WATT 700mA 120V-277V DIML7 -EL</t>
  </si>
  <si>
    <t>ORIGINAL SO# 62447 //   REPORTED DIM FIXTURES &amp; TESTED THE DRIVERS AND NEED REPLACMENTS   // CREDIT UPON RECEIPT   //   RETURN LABELS ARE ENCLOSE WITHIN THE PACKING SLIP ENVELOPE.   **SEND  TO LAB FOR EVALUATION**</t>
  </si>
  <si>
    <t>2/10/20 / INV130940</t>
  </si>
  <si>
    <t>SP-059-0700-7</t>
  </si>
  <si>
    <t>RMA13463</t>
  </si>
  <si>
    <t>DRIVER REPLACEMENT BEVELED 2.0 NSCM HSG 32W 700mA 120V-277V-WGD/CCD DIML7-EL</t>
  </si>
  <si>
    <t>SP-060-0700-7</t>
  </si>
  <si>
    <t>MAYER ELECTRIC SUPPLY-RICHMOND</t>
  </si>
  <si>
    <t>C2000</t>
  </si>
  <si>
    <t>BEVELED MINI SQR TRIMLESS DNL-14W-3500KS-50°-FT HSG-277V-DIML2</t>
  </si>
  <si>
    <t xml:space="preserve">ORIG SO#88981 / INV#111090 -- REPORTED INCORRECT HOUSINGS - _x000D_
REPL SO#91812 / INV#TBD -- CREDIT UPON RECEIPT OF DEFECTIVE UNIT  --  NO RESTOCKING_x000D_
RETURN USING SHIPPING LABEL ENCLOSED WITH THE PACKING SLIP_x000D_
_x000D_
</t>
  </si>
  <si>
    <t>6/24/2019 INV116984</t>
  </si>
  <si>
    <t>LSLD3-9014-M2-35KS-50-FT-277V-DIML2</t>
  </si>
  <si>
    <t>260</t>
  </si>
  <si>
    <t>RMA12159</t>
  </si>
  <si>
    <t>MICRO ADJUSTABLE FLANGE 8 CELL 27W 3500KS 30° WHITE-WHITE-NC-TRIM</t>
  </si>
  <si>
    <t xml:space="preserve">ORIG SO#78306 / INV#96295 -- REPORTED DEFECTIVE - NOT LIGHTING UP -_x000D_
REPL SO#96932 / INV#TBD -- CREDIT UPON RECEIPT OF DEFECTIVE UNIT  --  NO RESTOCKING_x000D_
RETURN USING SHIPPING LABEL ENCLOSED WITH THE PACKING SLIP_x000D_
</t>
  </si>
  <si>
    <t>10/24/2019 INV124991</t>
  </si>
  <si>
    <t>MAF08-27H1-35KS-30-WH-WH-NC-TRM</t>
  </si>
  <si>
    <t>RMA12902</t>
  </si>
  <si>
    <t>WELTMANN LIGHTING LLC</t>
  </si>
  <si>
    <t>C1845</t>
  </si>
  <si>
    <t>BEVELED MINI ROUND COMFORT TRML SOLITE LENS-GREY BEVEL</t>
  </si>
  <si>
    <t xml:space="preserve">REPORTED WRONG SPACKLE FRAMES INSTALLED // RETURN LABELS ARE ENCLOSE WITHIN THE PACKING SLIP ENVELOPE.  </t>
  </si>
  <si>
    <t>8/16/2019 INV120596</t>
  </si>
  <si>
    <t>B3RCL-S-GR-TRM</t>
  </si>
  <si>
    <t>RMA12461</t>
  </si>
  <si>
    <t xml:space="preserve">REPORTED ** NOT SEATED FLUSH WITH THE FINISH CEILINGS ** // RETURN LABELS ARE ENCLOSE WITHIN THE PACKING SLIP ENVELOPE.  </t>
  </si>
  <si>
    <t>8/16/2019 INV120595</t>
  </si>
  <si>
    <t>RMA12387</t>
  </si>
  <si>
    <t>BEVELED 2.1 DOUBLE SQ TRIMMED ADJ 10° BLK ANODIZED BEVEL W/PAINTED FLANGELESS SOLITE LENS-TWO PACK</t>
  </si>
  <si>
    <t xml:space="preserve">_x000D_
ORIG SO#105559 / INV#138006, 137442 // REPORTED REWORK ENGIINEERING //  _x000D_
REPL SO#107210 / INV#TBD _x000D_
</t>
  </si>
  <si>
    <t>8/13/20 / INV138547</t>
  </si>
  <si>
    <t>34312-AB1-S-02</t>
  </si>
  <si>
    <t>RMA14343</t>
  </si>
  <si>
    <t>BEVELED ROUND TRML WW 8080 LENS DIFFUSION WHITE TRIM</t>
  </si>
  <si>
    <t>ORIGINAL SO# 89675 //   RECEIVED INCORRECT TRIMS  //   RETURN LABELS ARE ENCLOSE WITHIN THE PACKING SLIP ENVELOPE</t>
  </si>
  <si>
    <t>1/13/20 / INV129035</t>
  </si>
  <si>
    <t>B4RWL-D1-WH-TRM</t>
  </si>
  <si>
    <t>RMA13249</t>
  </si>
  <si>
    <t>ORIGINAL SO#100158 // SO#94208 // SO#100160 // SO#94211 //  SHIPMENT RETURNED // SHIPPED EXTRA MATERIAL</t>
  </si>
  <si>
    <t>8/14/20 / INV138596</t>
  </si>
  <si>
    <t>RMA13717</t>
  </si>
  <si>
    <t>3/5/20 / INV132589</t>
  </si>
  <si>
    <t>270</t>
  </si>
  <si>
    <t>BEVELED 2.1 TRUE ZERO RND THIN TRMLSS 16W-3000KS-90° DN NEW CONSTRUCTION SMALL HSG -120V-DIML19</t>
  </si>
  <si>
    <t>LRLD4Z-9016-C3-30KS-90-NCSZL-120V-DIML19</t>
  </si>
  <si>
    <t xml:space="preserve">BEVELED 2.1 DOUBLE SQ TRIMLESS 24W-3000KH-25° ADJ-NC HSG-120V-DIML4H-MOD=MOD=1 HD AS DL 1HD AS WW </t>
  </si>
  <si>
    <t>LMSLA4-2-8424-C3-30KH-25-NC-120V-DIML4H-MOD1</t>
  </si>
  <si>
    <t>DRIVER REPLACEMENT BEVELED 2.0  WGD FOR FT-HSG 32W 700mA-120V-277V DIML2-TR</t>
  </si>
  <si>
    <t>ORIGINAL SO#98324  //   REPORTED NOT WORKING  //  CREDIT UPON RECEIPT   //   RETURN LABELS ARE ENCLOSE WITHIN THE PACKING SLIP ENVELOPE</t>
  </si>
  <si>
    <t>12/6/2019 INV127438</t>
  </si>
  <si>
    <t>SP-191-0700-2</t>
  </si>
  <si>
    <t>RMA13062</t>
  </si>
  <si>
    <t xml:space="preserve">REPORTED BAD LED  // CREDIT UPON RECEIPT OF THE LIGHT ENGINE </t>
  </si>
  <si>
    <t>7/18/2019 // INV118683</t>
  </si>
  <si>
    <t>RMA12271</t>
  </si>
  <si>
    <t>239</t>
  </si>
  <si>
    <t>BEVELED TRUE ZERO ROUND THIN TRIMLESS &amp; MILLWORK WHITE SOLITE LENS-TRM</t>
  </si>
  <si>
    <t>3701-D2-S-10</t>
  </si>
  <si>
    <t>82</t>
  </si>
  <si>
    <t>LIGHT ENGINE MODULE REPLACEMENT BEVELED 2.0 WGD/CCD 32W STD CRI 3000-2200KS</t>
  </si>
  <si>
    <t>LEM-198-32-3022KS</t>
  </si>
  <si>
    <t>LITES ON WEST SOHO, LLC</t>
  </si>
  <si>
    <t>C1355</t>
  </si>
  <si>
    <t xml:space="preserve">ORIG SO#87326 / INV#108187 -- REPORTED DEFECTIVE - NOT LIGHTING UP - _x000D_
REPL SO#95499 / INV#TBD -- CREDIT UPON RECEIPT OF DEFECTIVE UNIT  --  NO RESTOCKING_x000D_
RETURN USING SHIPPING LABEL ENCLOSED WITH THE PACKING SLIP_x000D_
</t>
  </si>
  <si>
    <t>9/13/2019 INV122213</t>
  </si>
  <si>
    <t>RMA12677</t>
  </si>
  <si>
    <t>REPORTED NOT WORKING   // CREDIT UPON RECEIPT OF THE  LED // RETURN LABELS ARE ENCLOSE WITHIN THE PACKING SLIP ENVELOPE.  ***LAB TEST***</t>
  </si>
  <si>
    <t>8/5/2019 INV119863</t>
  </si>
  <si>
    <t>RMA12451</t>
  </si>
  <si>
    <t>ROYAL WHOLESALE-SAN CARLOS</t>
  </si>
  <si>
    <t>C1494</t>
  </si>
  <si>
    <t xml:space="preserve">Defective Light engine_x000D_
Orig Invoice INV105901 </t>
  </si>
  <si>
    <t>RMA11497</t>
  </si>
  <si>
    <t>KAHANT ELECTRIC SUPPLY CO</t>
  </si>
  <si>
    <t>C4994</t>
  </si>
  <si>
    <t>ORIGINAL SO#98638  //   REPORTED BAD COLOR LED  // CREDIT UPON RECEIPT   //   RETURN LABELS ARE ENCLOSE WITHIN THE PACKING SLIP ENVELOPE.   **SEND  TO LAB FOR EVALUATION**</t>
  </si>
  <si>
    <t>1/22/20 / INV129892</t>
  </si>
  <si>
    <t>SP-250-1</t>
  </si>
  <si>
    <t>RMA13421</t>
  </si>
  <si>
    <t>CED-DALLAS</t>
  </si>
  <si>
    <t>C1087</t>
  </si>
  <si>
    <t>REPORTED BAD LED // CREDIT UPON RECEIPT OF THE RECEIPT</t>
  </si>
  <si>
    <t>6/17/2019 INV116477</t>
  </si>
  <si>
    <t>RMA12060</t>
  </si>
  <si>
    <t>BEVELED 2.1 SQUARE DNL TRIMMED BLACK ANODIZED BEVEL W/PAINTED FLANGE WHITE-SOLITE LENS</t>
  </si>
  <si>
    <t xml:space="preserve">CUSTOMER ORDERED 3110-AC2 TRIMS BUT RECEIVED 3110-AB2 // WRONG COLOR </t>
  </si>
  <si>
    <t>6/11/2019 INV116120</t>
  </si>
  <si>
    <t>3110-AB2-S-10</t>
  </si>
  <si>
    <t>RMA12109</t>
  </si>
  <si>
    <t xml:space="preserve">ORIG SO#62579 / INV#72575  // REPORTED FAILURE LED BOARDS //  _x000D_
REPL SO#101268 / INV#TBD -- CREDIT UPON RECEIPT   //   RETURN LABELS ARE ENCLOSE WITHIN THE PACKING SLIP ENVELOPE.   **SEND  TO LAB FOR EVALUATION**_x000D_
</t>
  </si>
  <si>
    <t>3/10/20 / INV132770</t>
  </si>
  <si>
    <t>RMA13519</t>
  </si>
  <si>
    <t>BEVELED BASIC ROUND TRIMMED UNV 20W-3500KS-UNV REFLETOR-NC SMALL HSG-120-277V-DIML2-QS</t>
  </si>
  <si>
    <t>ORIGINAL SO# 97619  //  RECEEIVED ROUND / INCORRECT HOUSINGS  //   RETURN LABELS ARE ENCLOSE WITHIN THE PACKING SLIP ENVELOPE</t>
  </si>
  <si>
    <t>3/27/19 / INV130364</t>
  </si>
  <si>
    <t>LRTU4-7020-M2-35KS-UR-NCSM-UNV-DIML2-Q</t>
  </si>
  <si>
    <t>RMA13246</t>
  </si>
  <si>
    <t>9/4/2019 INV121648</t>
  </si>
  <si>
    <t>RMA12551</t>
  </si>
  <si>
    <t>WESCO - POINTE CLAIRE</t>
  </si>
  <si>
    <t>C4039</t>
  </si>
  <si>
    <t>SLIVERLED SQ ADJ 1" WHITE BFFL X115 3000KH-25°DISTRIBUTION SOLITE LENS-WHITE TRIM-MOD=CLEAR LENS</t>
  </si>
  <si>
    <t xml:space="preserve">ORIGINAL SO#93656  //   REPORTED Color shifting to Orange ligt ouput"   // CREDIT UPON RECEIPT   //   RETURN LABELS ARE ENCLOSE WITHIN THE PACKING SLIP ENVELOPE.  </t>
  </si>
  <si>
    <t>5/19/20 / INV135286</t>
  </si>
  <si>
    <t>SS21-WH-X115-30KH-25-S-WH-TRM-MOD1</t>
  </si>
  <si>
    <t>RMA13847</t>
  </si>
  <si>
    <t>DOUGLAS H. KRESGE LLC</t>
  </si>
  <si>
    <t>C4385</t>
  </si>
  <si>
    <t>MICRO DOWNLIGHT TRIMLESS 4 CELL 13W 3500KH 50° WHITE TRIM</t>
  </si>
  <si>
    <t xml:space="preserve">ORIG SO#103253 / INV#133364  // REPORTED Customer states: I need (2) replacement for defective MDL04 13H1 35KH 50 WH NC 120 D19 CB27 trim shipped on Invoice INV133364. I asked the guys in the field if they swapped with one that was working to confirm it was the trim and they said they did //  _x000D_
REPL SO#104665 / INV#TBD -- CREDIT UPON RECEIPT   //   RETURN LABELS ARE ENCLOSE WITHIN THE PACKING SLIP ENVELOPE.   _x000D_
</t>
  </si>
  <si>
    <t>6/3/20 / INV135823</t>
  </si>
  <si>
    <t>MDL04-13H1-35KH-50-WH-TRM</t>
  </si>
  <si>
    <t>108</t>
  </si>
  <si>
    <t>RMA13974</t>
  </si>
  <si>
    <t>LIGHT ENGINE MODULE REPLACEMENT BEVELED 2.0 WGD/CCD 16W STD CRI 3000-2200KH</t>
  </si>
  <si>
    <t>REPORTED LIGHT ENGINE TURN PINK // CREDIT UPON RECEIPT OF THE LIGHT ENGINE // RETURN LABELS ARE ENCLOSE WITHIN THE PACKING SLIP ENVELOPE.  ***LAB TEST***</t>
  </si>
  <si>
    <t>8/26/2019 INV121077</t>
  </si>
  <si>
    <t>LEM-198-16-3022KH</t>
  </si>
  <si>
    <t>RMA12471</t>
  </si>
  <si>
    <t>YALE ELECTRIC-CANTON</t>
  </si>
  <si>
    <t>C1649</t>
  </si>
  <si>
    <t>MICRO DOWNLIGHT FLANGE 4 CELL 13W 3500KS 50°WHITE-WHITE TRIM</t>
  </si>
  <si>
    <t>***LAB TEST*** ***SEND LAB TEST RESULTS TO TECH SUPPORT BEFORE RECEVING AND INSPECTING THE MATERIAL*** ***SHUOULD THE FINDINGS BE INSTALLATION OR FIELD ERROR NO CREDIT WILL BE ISSUE **** //////////  REPORTED NOT WORKING  // CREDIT UPON RECEIPT OF THE  TRIMS // RETURN LABELS ARE ENCLOSE WITHIN THE PACKING SLIP ENVELOPE.////////</t>
  </si>
  <si>
    <t>10/1/2019 INV123556</t>
  </si>
  <si>
    <t>MDF04-13H1-35KS-50-WH-WH-TRM</t>
  </si>
  <si>
    <t>84</t>
  </si>
  <si>
    <t>RMA12586</t>
  </si>
  <si>
    <t xml:space="preserve">REPORTED FIXTURE NOT WORKING  // CREDIT UPON RECEIPT OF THE // RETURN LABELS ARE ENCLOSE WITHIN THE PACKING SLIP ENVELOPE. </t>
  </si>
  <si>
    <t>5/29/20 / INV135847</t>
  </si>
  <si>
    <t>RMA12511</t>
  </si>
  <si>
    <t xml:space="preserve">_x000D_
REPORTED LIGHTS OUT // CREDIT UPON RECEIPT OF THE DRIVERS // RETURN LABELS ARE ENCLOSE WITHIN THE PACKING SLIP ENVELOPE_x000D_
</t>
  </si>
  <si>
    <t>9/16/2019  INV122421</t>
  </si>
  <si>
    <t>RMA12664</t>
  </si>
  <si>
    <t>MAYER ELECTRIC SUPPLY-TAMPA</t>
  </si>
  <si>
    <t>C1388</t>
  </si>
  <si>
    <t xml:space="preserve">REPORTED DEFECTIVE  //  CREDIT UPON RECEIPT OF THE  LIGHT ENGINE_x000D_
_x000D_
</t>
  </si>
  <si>
    <t>7/1/2019 INV117608</t>
  </si>
  <si>
    <t>RMA12232</t>
  </si>
  <si>
    <t>ORIGINAL SO#87562  //   REPORTED   YELLOWING LED  // CREDIT UPON RECEIPT   //   RETURN LABELS ARE ENCLOSE WITHIN THE PACKING SLIP ENVELOPE</t>
  </si>
  <si>
    <t>1/22/20 / INV129800</t>
  </si>
  <si>
    <t>RMA13327</t>
  </si>
  <si>
    <t>REPORTED 1 DEFEECTIVE DRIVER   // ORIG INV 108514  //  CREDIT UPON RECEIPT  //  REPL SO91644</t>
  </si>
  <si>
    <t>6/14/2019 INV116388</t>
  </si>
  <si>
    <t>RMA12138</t>
  </si>
  <si>
    <t>WALTERS WHOLESALE ELECTRIC CO. - COSTA MESA</t>
  </si>
  <si>
    <t>C1609</t>
  </si>
  <si>
    <t>Defective Driver_x000D_
Original invoice INV83907</t>
  </si>
  <si>
    <t>5/16/2019 INV114553</t>
  </si>
  <si>
    <t>RMA11718</t>
  </si>
  <si>
    <t>Defective Light Engine_x000D_
Original invoice INV83907</t>
  </si>
  <si>
    <t>5/16/2019 INV114546</t>
  </si>
  <si>
    <t>RMA11890</t>
  </si>
  <si>
    <t>ALEXANDRIA LIGHTING &amp; SUPPLY</t>
  </si>
  <si>
    <t>C4389</t>
  </si>
  <si>
    <t xml:space="preserve">ORIG SO#67382 / INV#80363 -- REPORTED DEFECTIVE - NOT LIGHTING UP - _x000D_
REPL SO#96046 / INV#TBD -- CREDIT UPON RECEIPT OF DEFECTIVE UNIT  --  NO RESTOCKING_x000D_
RETURN USING SHIPPING LABEL ENCLOSED WITH THE PACKING SLIP_x000D_
_x000D_
</t>
  </si>
  <si>
    <t>10/25/2019   INV125074</t>
  </si>
  <si>
    <t>RMA12755</t>
  </si>
  <si>
    <t>MAYER ELECTRIC SUPPLY-CHARLOTTE</t>
  </si>
  <si>
    <t>C2253</t>
  </si>
  <si>
    <t>REPORTED BURNED OUT LED  // CREDIT UPON RECEIPT // RETURN LABELS ARE ENCLOSE WITHIN THE PACKING SLIP ENVELOPE. ORIGINAL SO# 68916</t>
  </si>
  <si>
    <t>11/18/2019 INV126355</t>
  </si>
  <si>
    <t>RMA12972</t>
  </si>
  <si>
    <t>SO83214</t>
  </si>
  <si>
    <t>BEVELED MINI PRIMARY 3" SQR FLANGE 15W-NC 120V D21 HSG</t>
  </si>
  <si>
    <t xml:space="preserve">ORIG SO#83214  / INV#104932  -- REPORTED    CREDIT UPON RECEIPT OF THE _x000D_
RETURN USING USAI’S UPS ACCOUNT NUMBER 6X7928_x000D_
</t>
  </si>
  <si>
    <t>2/17/2020 INV131366</t>
  </si>
  <si>
    <t>P3SF-15L2-NC-120V-D21-HSG</t>
  </si>
  <si>
    <t>RMA11232</t>
  </si>
  <si>
    <t>SONEPAR/CAPITAL ELECTRIC</t>
  </si>
  <si>
    <t>C4821</t>
  </si>
  <si>
    <t xml:space="preserve">ORIG SO#93282 / INV#119018 -- REPORTED DEFECTIVE - NOT LIGHTING UP - _x000D_
REPL SO#95270 / INV#TBD -- CREDIT UPON RECEIPT OF DEFECTIVE UNIT  --  NO RESTOCKING_x000D_
RETURN USING SHIPPING LABEL ENCLOSED WITH THE PACKING SLIP_x000D_
_x000D_
</t>
  </si>
  <si>
    <t>9/27/2019 / NV123352</t>
  </si>
  <si>
    <t>RMA12634</t>
  </si>
  <si>
    <t>BEVELED MINI PRIMARY SQUARE DL TRMD 15W L2 30K 80CRI FLOOD WHITE EC TRIM</t>
  </si>
  <si>
    <t xml:space="preserve">SO#95371 / INV#121872 --  ORDERING ERROR – CAN NOT USE_x000D_
REPLACEMENTS ORDERED ON SO#98912 / INV#127472 - _x000D_
CREDIT UPON RECEIPT IN BRAND NEW CONDITION, LESS  0% RESTOCKING_x000D_
_x000D_
_x000D_
</t>
  </si>
  <si>
    <t>2/7/2020  INV130867</t>
  </si>
  <si>
    <t>P3SDF-15L2-30KS-F-WH-EC-TRM</t>
  </si>
  <si>
    <t>RMA13482</t>
  </si>
  <si>
    <t>BEVELED 2.2 RD DL TRMD 33W CLASSIC 30K 90CRI 90° BEAM NC HSG 120-277V ELDO 1% LIN DIM</t>
  </si>
  <si>
    <t xml:space="preserve">ORIGINAL SO#103850  received incorrect material //   RETURN LABELS ARE ENCLOSE WITHIN THE PACKING SLIP ENVELOPE.   </t>
  </si>
  <si>
    <t>5/12/20 / INV135348</t>
  </si>
  <si>
    <t>B4RDF-33C3-30KH-90-NC-UNV-D6E-HSG</t>
  </si>
  <si>
    <t>RMA13954</t>
  </si>
  <si>
    <t xml:space="preserve">ORIGINAL SO#91399  //   REPORTED DEFECTIVE  // CREDIT UPON RECEIPT   //   RETURN LABELS ARE ENCLOSE WITHIN THE PACKING SLIP ENVELOPE.   </t>
  </si>
  <si>
    <t>8/24/20 / INV138944</t>
  </si>
  <si>
    <t>RMA14156</t>
  </si>
  <si>
    <t>ORIGINAL SO#91399  //   REPORTED DEFECTIVE  // CREDIT UPON RECEIPT   //   RETURN LABELS ARE ENCLOSE WITHIN THE PACKING SLIP ENVELOPE.   **SEND  TO LAB FOR EVALUATION**</t>
  </si>
  <si>
    <t>7/14/20 / INV137333</t>
  </si>
  <si>
    <t>RMA13917</t>
  </si>
  <si>
    <t>LIGHTSTYLES, LTD</t>
  </si>
  <si>
    <t>C1347</t>
  </si>
  <si>
    <t>Reason for failure not determined. Sent both driver and light engine.</t>
  </si>
  <si>
    <t>6/10/19 INV115939</t>
  </si>
  <si>
    <t>RMA12105</t>
  </si>
  <si>
    <t xml:space="preserve">ORIGINAL SO#41545  //   REPORTED DEFECTIVE  // CREDIT UPON RECEIPT   //   RETURN LABELS ARE ENCLOSE WITHIN THE PACKING SLIP ENVELOPE.   </t>
  </si>
  <si>
    <t>7/21/20 / INV137616</t>
  </si>
  <si>
    <t>RMA14000</t>
  </si>
  <si>
    <t>EVERGREEN SUPPLY-CHICAGO</t>
  </si>
  <si>
    <t>C1211</t>
  </si>
  <si>
    <t xml:space="preserve">REPORTED DEFECTIVE /// </t>
  </si>
  <si>
    <t>7/19/2019  INV118778</t>
  </si>
  <si>
    <t>RMA12264</t>
  </si>
  <si>
    <t>EXPRESSIVE/ LAURA LIGHTING</t>
  </si>
  <si>
    <t>C1212</t>
  </si>
  <si>
    <t xml:space="preserve">ORIG SO#89293 / INV#111658 -- REPORTED DEFECTIVE - LEDS ARE BURNING OUT - _x000D_
REPL SO#91606 / INV#TBD -- CREDIT UPON RECEIPT OF DEFECTIVE UNIT  --  NO RESTOCKING_x000D_
RETURN USING SHIPPING LABEL ENCLOSED WITH THE PACKING SLIP_x000D_
</t>
  </si>
  <si>
    <t>5/29/2019 INV115261</t>
  </si>
  <si>
    <t>RMA12130</t>
  </si>
  <si>
    <t>SHEPHERD ELECTRIC-BALTIMORE</t>
  </si>
  <si>
    <t>C1511</t>
  </si>
  <si>
    <t>DRIVER REPLACEMENT BEVELED 2.2 NC HSG 16W 700mA 120V-277V LUTRON H ECO DIM</t>
  </si>
  <si>
    <t>REPORTED DEFECTIVE // CREDIT UPON RECEIPT OF THE DRIVER  // RETURN LABELS ARE ENCLOSE WITHIN THE PACKING SLIP ENVELOPE.</t>
  </si>
  <si>
    <t>11/12/2019 INV126055</t>
  </si>
  <si>
    <t>SP-317-0700-4H</t>
  </si>
  <si>
    <t>RMA12599</t>
  </si>
  <si>
    <t xml:space="preserve">ORIGINAL SO#90573 //   REPORTED DEFECTIVE  // CREDIT UPON RECEIPT   //   RETURN LABELS ARE ENCLOSE WITHIN THE PACKING SLIP ENVELOPE.   </t>
  </si>
  <si>
    <t>8/13/20 / INV138540</t>
  </si>
  <si>
    <t>RMA14159</t>
  </si>
  <si>
    <t>ORIGINAL SO91213  //   REPORTED DEFECTIVE  // CREDIT UPON RECEIPT   //   RETURN LABELS ARE ENCLOSE WITHIN THE PACKING SLIP ENVELOPE.   **SEND  TO LAB FOR EVALUATION**</t>
  </si>
  <si>
    <t>4/15/20 / INV134536</t>
  </si>
  <si>
    <t>RMA13826</t>
  </si>
  <si>
    <t>ORIGINAL SO# 91213  //  REPORTED DEFECTIVE  // CREDIT UPON RECEIPT   //   RETURN LABELS ARE ENCLOSE WITHIN THE PACKING SLIP ENVELOPE.   **SEND  TO LAB FOR EVALUATION**</t>
  </si>
  <si>
    <t>2/24/20 / INV131849</t>
  </si>
  <si>
    <t>RMA13587</t>
  </si>
  <si>
    <t>ORIGINAL SO#81518  //   REPORTED DEFECTIVE  // CREDIT UPON RECEIPT   //   RETURN LABELS ARE ENCLOSE WITHIN THE PACKING SLIP ENVELOPE.   **SEND  TO LAB FOR EVALUATION**</t>
  </si>
  <si>
    <t>6/16/20 / INV136259</t>
  </si>
  <si>
    <t>RMA13641</t>
  </si>
  <si>
    <t xml:space="preserve">ORIGINAL SO# 94571 //   REPORTED LIGHT NOT WORKING  // CREDIT UPON RECEIPT   //   RETURN LABELS ARE ENCLOSE WITHIN THE PACKING SLIP ENVELOPE.   </t>
  </si>
  <si>
    <t>1/13/20 / INV129058</t>
  </si>
  <si>
    <t>RMA13046</t>
  </si>
  <si>
    <t>DRIVER REPLACEMENT BEVELED 2.2 NCSM HSG C3 16W 700mA 120V-277V ELDO 1% LIN DIM</t>
  </si>
  <si>
    <t>ORIGINAL SO#105712 //   REPORTED (lights out)  // CREDIT UPON RECEIPT   //   RETURN LABELS ARE ENCLOSE WITHIN THE PACKING SLIP ENVELOPE</t>
  </si>
  <si>
    <t>9/22/20 / INV140057</t>
  </si>
  <si>
    <t>SP-318-0700-6E</t>
  </si>
  <si>
    <t>RMA14399</t>
  </si>
  <si>
    <t>3/17/20 / INV133261</t>
  </si>
  <si>
    <t>Defective Light Engine_x000D_
Original invoice INV111844</t>
  </si>
  <si>
    <t>6/4/2019 INV115675</t>
  </si>
  <si>
    <t>RMA11897</t>
  </si>
  <si>
    <t xml:space="preserve">ORIG SO#81518 / INV#102016 // REPORTED NOT LIGHTING UP //  _x000D_
REPL SO#14608 / INV#135104 -- CREDIT UPON RECEIPT   //   RETURN LABELS ARE ENCLOSE WITHIN THE PACKING SLIP ENVELOPE.   _x000D_
</t>
  </si>
  <si>
    <t>8/6/20 / INV138268</t>
  </si>
  <si>
    <t>RMA14320</t>
  </si>
  <si>
    <t>WISEWAY SUPPLY</t>
  </si>
  <si>
    <t>SO93678</t>
  </si>
  <si>
    <t>C4933</t>
  </si>
  <si>
    <t>MICRO DOWNLIGHT TRIMLESS/ MILLWORK 2 CELL 8W 2700KS 50° BLACK TRIM</t>
  </si>
  <si>
    <t xml:space="preserve">ORIGINAL SO#93678  //   REPORTEDQTY(3) Trim that did not light, One haf lit.  // CREDIT UPON RECEIPT   //   RETURN LABELS ARE ENCLOSE WITHIN THE PACKING SLIP ENVELOPE.  </t>
  </si>
  <si>
    <t>7/17/20 / INV137474</t>
  </si>
  <si>
    <t>MDM02-08H1-27KS-50-BL-TRM</t>
  </si>
  <si>
    <t>RMA13919</t>
  </si>
  <si>
    <t>CRESCENT ELECTRIC SUPPLY-BRONX</t>
  </si>
  <si>
    <t>C1151</t>
  </si>
  <si>
    <t xml:space="preserve">ORIG SO#76939 / INV#93902 -- REPORTED DEFECTIVE - NOT LIGHTING UP -_x000D_
REPL SO#91080 / INV#TBD -- CREDIT UPON RECEIPT OF DEFECTIVE UNIT  --  NO RESTOCKING_x000D_
RETURN USING SHIPPING LABEL ENCLOSED WITH THE PACKING SLIP_x000D_
_x000D_
</t>
  </si>
  <si>
    <t>8/13/2019 INV120319</t>
  </si>
  <si>
    <t>RMA12073</t>
  </si>
  <si>
    <t>ECHO ELECTRIC SUPPLY - COUNCIL BLUFFS</t>
  </si>
  <si>
    <t>C3217</t>
  </si>
  <si>
    <t>DRIVER REPLACEMENT NANO MTG-2 14W-350mA 120V-277V DIML2-TR</t>
  </si>
  <si>
    <t xml:space="preserve">_x000D_
ORIGINAL SO#36645  //   REPORTED LIGHT OUT  // CREDIT UPON RECEIPT   //   RETURN LABELS ARE ENCLOSE WITHIN THE PACKING SLIP ENVELOPE.   _x000D_
</t>
  </si>
  <si>
    <t>1/31/20 / INV130475</t>
  </si>
  <si>
    <t>SP-033-0350-2</t>
  </si>
  <si>
    <t>RMA13336</t>
  </si>
  <si>
    <t>DRIVER REPLACEMENT NANO - LSH43 ONLY, MPL14W, MTG-1 20W-500mA 120V-277V-TR</t>
  </si>
  <si>
    <t xml:space="preserve">ORIGINAL SO#40024   //   REPORTED NOT LIGHTING &amp; DRIVERS   //  CREDIT UPON RECEIPT   //   RETURN LABELS ARE ENCLOSE WITHIN THE PACKING SLIP ENVELOPE_x000D_
</t>
  </si>
  <si>
    <t>1/31/2020 INV130473</t>
  </si>
  <si>
    <t>SP-043-0500</t>
  </si>
  <si>
    <t>RMA13112</t>
  </si>
  <si>
    <t xml:space="preserve">1/31/2020 INV130473 // 2/6/2020 INV130798  </t>
  </si>
  <si>
    <t xml:space="preserve">ORIGINAL SO#40024  //   REPORTED DEFECTIVE  // CREDIT UPON RECEIPT   //   RETURN LABELS ARE ENCLOSE WITHIN THE PACKING SLIP ENVELOPE.   **SEND  TO LAB FOR EVALUATION**_x000D_
</t>
  </si>
  <si>
    <t>2/20/2020 INV131676</t>
  </si>
  <si>
    <t>RMA13502</t>
  </si>
  <si>
    <t>M &amp; M LIGHTING, L.P.</t>
  </si>
  <si>
    <t>C2070</t>
  </si>
  <si>
    <t>ORIGINAL SO#99048  //   REPORTED DEFECTIVE  // CREDIT UPON RECEIPT   //   RETURN LABELS ARE ENCLOSE WITHIN THE PACKING SLIP ENVELOPE.   **SEND  TO LAB FOR EVALUATION**</t>
  </si>
  <si>
    <t>2/28/2020 INV132210</t>
  </si>
  <si>
    <t>RMA13503</t>
  </si>
  <si>
    <t>WESCO-BIRMINGHAM</t>
  </si>
  <si>
    <t>C2416</t>
  </si>
  <si>
    <t>DRIVER REPLACEMENT BEVELED 2.2 NCSM HSG C3 24W 1050mA 120V-277V MOONS DMX 0.1% DIM</t>
  </si>
  <si>
    <t xml:space="preserve">ORDER PROCESSING ERROR // DUPLICATED ORDER // SO90412 // CREDIT UPON RECEIPT OF THE DRIVERS // </t>
  </si>
  <si>
    <t>10/15/2019 INV124417</t>
  </si>
  <si>
    <t>SP-318-1050-18</t>
  </si>
  <si>
    <t>RMA12739</t>
  </si>
  <si>
    <t xml:space="preserve">REPORTED DEFECTIVE // ORIG INV# 106348 //  CREDIT UPON RECEIPT OF THE DRIVERS  //  REPL SO#90368_x000D_
</t>
  </si>
  <si>
    <t>8/6/2019  INV119926</t>
  </si>
  <si>
    <t>RMA11965</t>
  </si>
  <si>
    <t>Defective Driver and light engines</t>
  </si>
  <si>
    <t>8/5/2019 INV119865</t>
  </si>
  <si>
    <t>RMA11946</t>
  </si>
  <si>
    <t>VILLA LIGHTING SUPPLY</t>
  </si>
  <si>
    <t>C1749</t>
  </si>
  <si>
    <t>ORIG SO#50713  / INV# 57053 -- REPORTED DEFECTIVE - NOT LIGHTING UP - _x000D_
REPL SO#77129 / INV#93529 -- CREDIT UPON RECEIPT OF DEFECTIVE LIGHT ENGINES _x000D_
NO RESTOCKING  -  RETURN USING USAI’S UPS ACCOUNT NUMBER 6X7928</t>
  </si>
  <si>
    <t>10/7/2019  INV123910</t>
  </si>
  <si>
    <t>RMA12790</t>
  </si>
  <si>
    <t>LIGHT ENGINE MODULE REPLACEMENT-BEVELED 2.2 ADJ 90+CRI 3000K-WIDE ARRAY</t>
  </si>
  <si>
    <t xml:space="preserve">ORIGINAL SO#93650  //   REPORTED  // CREDIT UPON RECEIPT   //   RETURN LABELS ARE ENCLOSE WITHIN THE PACKING SLIP ENVELOPE.   </t>
  </si>
  <si>
    <t>1/22/20 / INV129797</t>
  </si>
  <si>
    <t>LEM-239-00-30KH</t>
  </si>
  <si>
    <t>RMA13028</t>
  </si>
  <si>
    <t>PENDANT MOUNT P3-95" RAL2004 49/24530 FIELD CUTTABLE STEM</t>
  </si>
  <si>
    <t xml:space="preserve">ORIGINAL SO#97849  //   SHIPPED ORANGE STEMS -  ORDERED BLACK   //   RETURN LABELS ARE ENCLOSE WITHIN THE PACKING SLIP ENVELOPE.   </t>
  </si>
  <si>
    <t>1/13/20 / INV129052</t>
  </si>
  <si>
    <t>PXAR-95-1239</t>
  </si>
  <si>
    <t>RMA13255</t>
  </si>
  <si>
    <t>MAYER ELECTRIC SUPPLY-NORCROSS</t>
  </si>
  <si>
    <t>C1386</t>
  </si>
  <si>
    <t xml:space="preserve">ORIGINAL SO#51176  //   REPORTED DEFECTIVE  // CREDIT UPON RECEIPT   //   RETURN LABELS ARE ENCLOSE WITHIN THE PACKING SLIP ENVELOPE.   </t>
  </si>
  <si>
    <t>6/3/20 / INV135821</t>
  </si>
  <si>
    <t>RMA13932</t>
  </si>
  <si>
    <t>DRIVER REPLACEMENT - BEVELED 2.1 NC/IC/CP 16 WATT 700mA 120V-277V DIML7 EL</t>
  </si>
  <si>
    <t xml:space="preserve">_x000D_
ORIGINAL SO# 80267 //   REPORTED DEFECTIVE  //  CREDIT UPON RECEIPT   //   RETURN LABELS ARE ENCLOSE WITHIN THE PACKING SLIP ENVELOPE_x000D_
</t>
  </si>
  <si>
    <t>2/17/2020 INV131367</t>
  </si>
  <si>
    <t>SP-140-0700-7</t>
  </si>
  <si>
    <t>124</t>
  </si>
  <si>
    <t>RMA13325</t>
  </si>
  <si>
    <t>ALAMEDA ELECTRIC</t>
  </si>
  <si>
    <t>C2607</t>
  </si>
  <si>
    <t xml:space="preserve">ORIGINAL SO# 84311 //   REPORTED DEFECTIVE  // CREDIT UPON RECEIPT   //   RETURN LABELS ARE ENCLOSE WITHIN THE PACKING SLIP ENVELOPE.   </t>
  </si>
  <si>
    <t>8/13/20 / INV138534</t>
  </si>
  <si>
    <t>RMA14126</t>
  </si>
  <si>
    <t>LIGHT ENGINE MODULE REPLACEMENT-BEVELED 2.2 ADJ 80+CRI 3500K-WIDE ARRAY</t>
  </si>
  <si>
    <t xml:space="preserve">REPORTED LIGHTS NOT WORKING  // CREDIT UPON RECEIPT // RETURN LABELS ARE ENCLOSE WITHIN THE PACKING SLIP ENVELOPE.  </t>
  </si>
  <si>
    <t>12/19/2019 INV128338</t>
  </si>
  <si>
    <t>LEM-239-00-35KS</t>
  </si>
  <si>
    <t>RMA12519</t>
  </si>
  <si>
    <t>OPTIC REPLACEMENT-BEVELED 2.2 ADJ C3-30° TIR</t>
  </si>
  <si>
    <t>SP-349-077-30</t>
  </si>
  <si>
    <t>CED - EFENGEE ELECTRIC SUPPLY</t>
  </si>
  <si>
    <t>C2627</t>
  </si>
  <si>
    <t>ORIGINAL SO#99833  //   REPORTED DEFECTIVE  // CREDIT UPON RECEIPT   //   RETURN LABELS ARE ENCLOSE WITHIN THE PACKING SLIP ENVELOPE</t>
  </si>
  <si>
    <t>9/24/20 / INV140185</t>
  </si>
  <si>
    <t>RMA14382</t>
  </si>
  <si>
    <t xml:space="preserve">ORIG SO#51351 / INV#57951  // REPORTED NOT LIGHTING UP //  _x000D_
REPL SO#103362 / INV#TBD -- CREDIT UPON RECEIPT   //   RETURN LABELS ARE ENCLOSE WITHIN THE PACKING SLIP ENVELOPE.   **SEND  TO LAB FOR EVALUATION**_x000D_
_x000D_
</t>
  </si>
  <si>
    <t>3/17/20 / INV133262</t>
  </si>
  <si>
    <t>RMA13798</t>
  </si>
  <si>
    <t>10/1/20 / INV140445</t>
  </si>
  <si>
    <t>REPORTED DEFECTIVE  // ORIG INV# 41292//  CREDIT UPON RECEIPT OF THE  //  REPL SO#89150</t>
  </si>
  <si>
    <t>5/21/2019 INV114736</t>
  </si>
  <si>
    <t>RMA11765</t>
  </si>
  <si>
    <t>SO103571</t>
  </si>
  <si>
    <t>BEVELED 2.2 RD TRMD 16W WARM GLOW 27-22K 90 CRI 30° BEAM NC HSG 120-277V ELDO DMX 0.1%</t>
  </si>
  <si>
    <t xml:space="preserve">REWORK // RMA would be return for evaluation and rework if necessary._x000D_
_x000D_
 </t>
  </si>
  <si>
    <t>7/29/20 / INV137977</t>
  </si>
  <si>
    <t>B4RDF-16WG2-2722KH-30-NC-UNV-D28-HSG</t>
  </si>
  <si>
    <t>RMA14093</t>
  </si>
  <si>
    <t>DRIVER REPLACEMENT BEVELED 6" NC1-HSG ADJ/WW-40W 120V-277V-DIML6E-EL</t>
  </si>
  <si>
    <t xml:space="preserve">_x000D_
ORIG SO#104202 / INV#135006  // REPORTED NOT LIGHTING UP //  _x000D_
REPL SO#105910 / INV#TBD -- CREDIT UPON RECEIPT   //   RETURN LABELS ARE ENCLOSE WITHIN THE PACKING SLIP ENVELOPE_x000D_
</t>
  </si>
  <si>
    <t>8/18/20 / INV138712</t>
  </si>
  <si>
    <t>SP-121-0700-6E</t>
  </si>
  <si>
    <t>RMA14135</t>
  </si>
  <si>
    <t>ORIGINAL SO#98838  //  REPORTED DEFECTIVE  // CREDIT UPON RECEIPT   //   RETURN LABELS ARE ENCLOSE WITHIN THE PACKING SLIP ENVELOPE.   **SEND  TO LAB FOR EVALUATION**</t>
  </si>
  <si>
    <t>4/27/20 / INV134547</t>
  </si>
  <si>
    <t>RMA13850</t>
  </si>
  <si>
    <t>FAIRFIELD ELECTRIC SUPPLY-FAIR-POST</t>
  </si>
  <si>
    <t>C1214</t>
  </si>
  <si>
    <t xml:space="preserve">REPORTED LIGHT IS OUT // CREDIT UPON RECEIPT OF THE DRIVER &amp; LED // RETURN LABELS ARE ENCLOSE WITHIN THE PACKING SLIP ENVELOPE.  </t>
  </si>
  <si>
    <t>8/13/2019 INV120317</t>
  </si>
  <si>
    <t>RMA12432</t>
  </si>
  <si>
    <t>CED - LAPPIN ELECTRIC</t>
  </si>
  <si>
    <t>SO99992</t>
  </si>
  <si>
    <t>C2763</t>
  </si>
  <si>
    <t>BEVELED BLOCK RD 16W 2700KS-50° DL-SOLITE LENS-WHITE-PJ MOUNT 6"-24" 120-277V DIML7</t>
  </si>
  <si>
    <t>ORIGINAL SHIPMENT SO#99992  RETURNED TO BE REWORKED AND RESHIPPED // CHANGES FROM PJ1 - PJ2 // ORDERING ERROR // NOTIFY TECHSUPPORT UPON RECEIPT</t>
  </si>
  <si>
    <t>none/rework</t>
  </si>
  <si>
    <t>BLRD5-16C3-27KS-50-S-WH-PJ1-UNV-D7</t>
  </si>
  <si>
    <t>RMA13725</t>
  </si>
  <si>
    <t>DRIVER REPLACEMENT NANO MTG-2 20W-500mA 120V DIML3-LU</t>
  </si>
  <si>
    <t>ORIGINAL SO#13628  //   REPORTED BAD DRIVERS  // CREDIT UPON RECEIPT   //   RETURN LABELS ARE ENCLOSE WITHIN THE PACKING SLIP ENVELOPE.   **SEND  TO LAB FOR EVALUATION**</t>
  </si>
  <si>
    <t>3/13/20 / INV133082</t>
  </si>
  <si>
    <t>SP-033-0500-3</t>
  </si>
  <si>
    <t>RMA13628</t>
  </si>
  <si>
    <t>PHILLIP MONAT LIGHTING DESIGN</t>
  </si>
  <si>
    <t>C2246</t>
  </si>
  <si>
    <t xml:space="preserve">REPORTED DEFECTIVE  // CREDIT UPON RECEIPT OF THE DRIVER // RETURN LABELS ARE ENCLOSE WITHIN THE PACKING SLIP ENVELOPE.  </t>
  </si>
  <si>
    <t>9/3/2019 INV121559</t>
  </si>
  <si>
    <t>RMA12517</t>
  </si>
  <si>
    <t>ORIGINAL SO# 93232  //   REPORTED  DEFECTIVE //  CREDIT UPON RECEIPT   //   RETURN LABELS ARE ENCLOSE WITHIN THE PACKING SLIP ENVELOPE</t>
  </si>
  <si>
    <t>1/28/20 / INV132671</t>
  </si>
  <si>
    <t>RMA13194</t>
  </si>
  <si>
    <t>BEVELED MINI MULTIPLE 2 LIGHT-WHITE SOLITE</t>
  </si>
  <si>
    <t xml:space="preserve">ORIG SO#85728  / INV#107605 --  REPORTED LED ASSEMBLY IS COME COMPLETELY DETACHED FROM THE HOUSING --_x000D_
REPL SO#89070 / INV#TBD -- CREDIT UPON RECEIPT OF DEFECTIVE UNIT  --  NO RESTOCKING -- RETURN USING SHIPPING LABEL ENCLOSED WITH THE PACKING SLIP_x000D_
</t>
  </si>
  <si>
    <t>10/4/2019 INV123821</t>
  </si>
  <si>
    <t>2110M2-B1-10-MODCUMBB</t>
  </si>
  <si>
    <t>117.04000000000001</t>
  </si>
  <si>
    <t>RMA11751</t>
  </si>
  <si>
    <t>BEVELED MINI MULTIPLE 2 LIGHT SQ TRIMMED ADJ 15W 2700KS 25° 120V DIML6E-MOD=FULL APERTURE LENS</t>
  </si>
  <si>
    <t>LSTAM2-8415-X1-27KS-25-NC-120V-DIML6E-MOD1</t>
  </si>
  <si>
    <t>404.80329999999998</t>
  </si>
  <si>
    <t>REPORTED DEFECTIVE  // CREDIT UPON RECEIPT OF THE LED'S // RETURN LABELS ARE ENCLOSE WITHIN THE PACKING SLIP ENVELOPE.  ***LAB TEST***</t>
  </si>
  <si>
    <t>9/25/2019 INV123040</t>
  </si>
  <si>
    <t>RMA12528</t>
  </si>
  <si>
    <t xml:space="preserve">ORIGINAL SO#68434  //   REPORTED DEFECTIVE  // CREDIT UPON RECEIPT   //   RETURN LABELS ARE ENCLOSE WITHIN THE PACKING SLIP ENVELOPE.   </t>
  </si>
  <si>
    <t>8/13/20 / v</t>
  </si>
  <si>
    <t>RMA14193</t>
  </si>
  <si>
    <t xml:space="preserve">ORIG SO#87708 / INV#108786 // REPORTED customer reports defective LED //  _x000D_
REPL SO#107253 / INV#TBD -- CREDIT UPON RECEIPT   //   RETURN LABELS ARE ENCLOSE WITHIN THE PACKING SLIP ENVELOPE_x000D_
</t>
  </si>
  <si>
    <t>9/2/20 / INV139353</t>
  </si>
  <si>
    <t>RMA14352</t>
  </si>
  <si>
    <t>7/27/20 / INV137867</t>
  </si>
  <si>
    <t>REMOTE DRIVER MICRO-2 FIXTURES MAX-8W H1 350mA 120V D3</t>
  </si>
  <si>
    <t>ORIG SO#93232 / INV#118392  // REPORTED RECEIVED INCORRECT DRIVER //  _x000D_
REPL SO#103336 / INV#TBD -- CREDIT UPON RECEIPT   //   RETURN LABELS ARE ENCLOSE WITHIN THE PACKING SLIP ENVELOPE.   **SEND  TO LAB FOR EVALUATION**</t>
  </si>
  <si>
    <t>3/23/20 / INV133499</t>
  </si>
  <si>
    <t>RPA-02-08H1-120V-D3</t>
  </si>
  <si>
    <t>RMA13796</t>
  </si>
  <si>
    <t>Sum of the Extended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</si>
</sst>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15"/>
  <sheetViews>
    <sheetView tabSelected="1" workbookViewId="0">
      <selection activeCell="U8" sqref="U8"/>
    </sheetView>
  </sheetViews>
  <sheetFormatPr defaultRowHeight="15" x14ac:dyDescent="0.25"/>
  <cols>
    <col min="15" max="15" width="16.5703125" customWidth="1"/>
    <col min="20" max="20" width="24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T1" t="s">
        <v>4993</v>
      </c>
    </row>
    <row r="2" spans="1:20" x14ac:dyDescent="0.25">
      <c r="A2" t="s">
        <v>17</v>
      </c>
      <c r="B2" t="s">
        <v>18</v>
      </c>
      <c r="C2" t="s">
        <v>19</v>
      </c>
      <c r="D2" t="s">
        <v>20</v>
      </c>
      <c r="E2" t="s">
        <v>18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18</v>
      </c>
      <c r="M2" t="s">
        <v>27</v>
      </c>
      <c r="N2" t="s">
        <v>28</v>
      </c>
      <c r="O2">
        <v>144</v>
      </c>
      <c r="P2" t="s">
        <v>18</v>
      </c>
      <c r="Q2" t="s">
        <v>18</v>
      </c>
      <c r="T2">
        <f>SUM(O2:O1315)</f>
        <v>435716.70139999996</v>
      </c>
    </row>
    <row r="3" spans="1:20" x14ac:dyDescent="0.25">
      <c r="A3" t="s">
        <v>29</v>
      </c>
      <c r="B3" t="s">
        <v>18</v>
      </c>
      <c r="C3" t="s">
        <v>30</v>
      </c>
      <c r="D3" t="s">
        <v>21</v>
      </c>
      <c r="E3" t="s">
        <v>18</v>
      </c>
      <c r="F3" t="s">
        <v>21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18</v>
      </c>
      <c r="M3" t="s">
        <v>36</v>
      </c>
      <c r="N3" t="s">
        <v>37</v>
      </c>
      <c r="O3">
        <v>0</v>
      </c>
      <c r="P3" t="s">
        <v>18</v>
      </c>
      <c r="Q3" t="s">
        <v>18</v>
      </c>
    </row>
    <row r="4" spans="1:20" x14ac:dyDescent="0.25">
      <c r="A4" t="s">
        <v>38</v>
      </c>
      <c r="B4" t="s">
        <v>18</v>
      </c>
      <c r="C4" t="s">
        <v>39</v>
      </c>
      <c r="D4" t="s">
        <v>20</v>
      </c>
      <c r="E4" t="s">
        <v>18</v>
      </c>
      <c r="F4" t="s">
        <v>21</v>
      </c>
      <c r="G4" t="s">
        <v>40</v>
      </c>
      <c r="H4" t="s">
        <v>23</v>
      </c>
      <c r="I4" t="s">
        <v>41</v>
      </c>
      <c r="J4" t="s">
        <v>42</v>
      </c>
      <c r="K4" t="s">
        <v>43</v>
      </c>
      <c r="L4" t="s">
        <v>18</v>
      </c>
      <c r="M4" t="s">
        <v>21</v>
      </c>
      <c r="N4" t="s">
        <v>44</v>
      </c>
      <c r="O4">
        <v>0</v>
      </c>
      <c r="P4" t="s">
        <v>18</v>
      </c>
      <c r="Q4" t="s">
        <v>18</v>
      </c>
    </row>
    <row r="5" spans="1:20" x14ac:dyDescent="0.25">
      <c r="A5" t="s">
        <v>38</v>
      </c>
      <c r="B5" t="s">
        <v>18</v>
      </c>
      <c r="C5" t="s">
        <v>39</v>
      </c>
      <c r="D5" t="s">
        <v>21</v>
      </c>
      <c r="E5" t="s">
        <v>18</v>
      </c>
      <c r="F5" t="s">
        <v>20</v>
      </c>
      <c r="G5" t="s">
        <v>40</v>
      </c>
      <c r="H5" t="s">
        <v>23</v>
      </c>
      <c r="I5" t="s">
        <v>45</v>
      </c>
      <c r="J5" t="s">
        <v>46</v>
      </c>
      <c r="K5" t="s">
        <v>43</v>
      </c>
      <c r="L5" t="s">
        <v>18</v>
      </c>
      <c r="M5" t="s">
        <v>47</v>
      </c>
      <c r="N5" t="s">
        <v>48</v>
      </c>
      <c r="O5">
        <v>0</v>
      </c>
      <c r="P5" t="s">
        <v>18</v>
      </c>
      <c r="Q5" t="s">
        <v>18</v>
      </c>
    </row>
    <row r="6" spans="1:20" x14ac:dyDescent="0.25">
      <c r="A6" t="s">
        <v>49</v>
      </c>
      <c r="B6" t="s">
        <v>18</v>
      </c>
      <c r="C6" t="s">
        <v>50</v>
      </c>
      <c r="D6" t="s">
        <v>51</v>
      </c>
      <c r="E6" t="s">
        <v>18</v>
      </c>
      <c r="F6" t="s">
        <v>21</v>
      </c>
      <c r="G6" t="s">
        <v>52</v>
      </c>
      <c r="H6" t="s">
        <v>32</v>
      </c>
      <c r="I6" t="s">
        <v>53</v>
      </c>
      <c r="J6" t="s">
        <v>54</v>
      </c>
      <c r="K6" t="s">
        <v>55</v>
      </c>
      <c r="L6" t="s">
        <v>18</v>
      </c>
      <c r="M6" t="s">
        <v>56</v>
      </c>
      <c r="N6" t="s">
        <v>57</v>
      </c>
      <c r="O6">
        <v>110</v>
      </c>
      <c r="P6" t="s">
        <v>18</v>
      </c>
      <c r="Q6" t="s">
        <v>18</v>
      </c>
    </row>
    <row r="7" spans="1:20" x14ac:dyDescent="0.25">
      <c r="A7" t="s">
        <v>58</v>
      </c>
      <c r="B7" t="s">
        <v>18</v>
      </c>
      <c r="C7" t="s">
        <v>59</v>
      </c>
      <c r="D7" t="s">
        <v>20</v>
      </c>
      <c r="E7" t="s">
        <v>18</v>
      </c>
      <c r="F7" t="s">
        <v>21</v>
      </c>
      <c r="G7" t="s">
        <v>60</v>
      </c>
      <c r="H7" t="s">
        <v>61</v>
      </c>
      <c r="I7" t="s">
        <v>62</v>
      </c>
      <c r="J7" t="s">
        <v>63</v>
      </c>
      <c r="K7" t="s">
        <v>64</v>
      </c>
      <c r="L7" t="s">
        <v>18</v>
      </c>
      <c r="M7" t="s">
        <v>65</v>
      </c>
      <c r="N7" t="s">
        <v>66</v>
      </c>
      <c r="O7">
        <v>89</v>
      </c>
      <c r="P7" t="s">
        <v>18</v>
      </c>
      <c r="Q7" t="s">
        <v>18</v>
      </c>
    </row>
    <row r="8" spans="1:20" x14ac:dyDescent="0.25">
      <c r="A8" t="s">
        <v>67</v>
      </c>
      <c r="B8" t="s">
        <v>18</v>
      </c>
      <c r="C8" t="s">
        <v>68</v>
      </c>
      <c r="D8" t="s">
        <v>21</v>
      </c>
      <c r="E8" t="s">
        <v>18</v>
      </c>
      <c r="F8" t="s">
        <v>21</v>
      </c>
      <c r="G8" t="s">
        <v>69</v>
      </c>
      <c r="H8" t="s">
        <v>23</v>
      </c>
      <c r="I8" t="s">
        <v>70</v>
      </c>
      <c r="J8" t="s">
        <v>71</v>
      </c>
      <c r="K8" t="s">
        <v>72</v>
      </c>
      <c r="L8" t="s">
        <v>18</v>
      </c>
      <c r="M8" t="s">
        <v>73</v>
      </c>
      <c r="N8" t="s">
        <v>74</v>
      </c>
      <c r="O8">
        <v>0</v>
      </c>
      <c r="P8" t="s">
        <v>18</v>
      </c>
      <c r="Q8" t="s">
        <v>18</v>
      </c>
    </row>
    <row r="9" spans="1:20" x14ac:dyDescent="0.25">
      <c r="A9" t="s">
        <v>75</v>
      </c>
      <c r="B9" t="s">
        <v>18</v>
      </c>
      <c r="C9" t="s">
        <v>76</v>
      </c>
      <c r="D9" t="s">
        <v>20</v>
      </c>
      <c r="E9" t="s">
        <v>18</v>
      </c>
      <c r="F9" t="s">
        <v>21</v>
      </c>
      <c r="G9" t="s">
        <v>77</v>
      </c>
      <c r="H9" t="s">
        <v>23</v>
      </c>
      <c r="I9" t="s">
        <v>78</v>
      </c>
      <c r="J9" t="s">
        <v>79</v>
      </c>
      <c r="K9" t="s">
        <v>80</v>
      </c>
      <c r="L9" t="s">
        <v>18</v>
      </c>
      <c r="M9" t="s">
        <v>73</v>
      </c>
      <c r="N9" t="s">
        <v>81</v>
      </c>
      <c r="O9">
        <v>85</v>
      </c>
      <c r="P9" t="s">
        <v>18</v>
      </c>
      <c r="Q9" t="s">
        <v>18</v>
      </c>
    </row>
    <row r="10" spans="1:20" x14ac:dyDescent="0.25">
      <c r="A10" t="s">
        <v>82</v>
      </c>
      <c r="B10" t="s">
        <v>18</v>
      </c>
      <c r="C10" t="s">
        <v>83</v>
      </c>
      <c r="D10" t="s">
        <v>20</v>
      </c>
      <c r="E10" t="s">
        <v>18</v>
      </c>
      <c r="F10" t="s">
        <v>21</v>
      </c>
      <c r="G10" t="s">
        <v>84</v>
      </c>
      <c r="H10" t="s">
        <v>32</v>
      </c>
      <c r="I10" t="s">
        <v>85</v>
      </c>
      <c r="J10" t="s">
        <v>86</v>
      </c>
      <c r="K10" t="s">
        <v>87</v>
      </c>
      <c r="L10" t="s">
        <v>18</v>
      </c>
      <c r="M10" t="s">
        <v>88</v>
      </c>
      <c r="N10" t="s">
        <v>89</v>
      </c>
      <c r="O10">
        <v>38</v>
      </c>
      <c r="P10" t="s">
        <v>90</v>
      </c>
      <c r="Q10" t="s">
        <v>18</v>
      </c>
    </row>
    <row r="11" spans="1:20" x14ac:dyDescent="0.25">
      <c r="A11" t="s">
        <v>82</v>
      </c>
      <c r="B11" t="s">
        <v>18</v>
      </c>
      <c r="C11" t="s">
        <v>83</v>
      </c>
      <c r="D11" t="s">
        <v>20</v>
      </c>
      <c r="E11" t="s">
        <v>18</v>
      </c>
      <c r="F11" t="s">
        <v>21</v>
      </c>
      <c r="G11" t="s">
        <v>91</v>
      </c>
      <c r="H11" t="s">
        <v>23</v>
      </c>
      <c r="I11" t="s">
        <v>85</v>
      </c>
      <c r="J11" t="s">
        <v>86</v>
      </c>
      <c r="K11" t="s">
        <v>92</v>
      </c>
      <c r="L11" t="s">
        <v>18</v>
      </c>
      <c r="M11" t="s">
        <v>73</v>
      </c>
      <c r="N11" t="s">
        <v>89</v>
      </c>
      <c r="O11">
        <v>85</v>
      </c>
      <c r="P11" t="s">
        <v>90</v>
      </c>
      <c r="Q11" t="s">
        <v>18</v>
      </c>
    </row>
    <row r="12" spans="1:20" x14ac:dyDescent="0.25">
      <c r="A12" t="s">
        <v>82</v>
      </c>
      <c r="B12" t="s">
        <v>18</v>
      </c>
      <c r="C12" t="s">
        <v>83</v>
      </c>
      <c r="D12" t="s">
        <v>93</v>
      </c>
      <c r="E12" t="s">
        <v>18</v>
      </c>
      <c r="F12" t="s">
        <v>21</v>
      </c>
      <c r="G12" t="s">
        <v>94</v>
      </c>
      <c r="H12" t="s">
        <v>95</v>
      </c>
      <c r="I12" t="s">
        <v>96</v>
      </c>
      <c r="J12" t="s">
        <v>97</v>
      </c>
      <c r="K12" t="s">
        <v>98</v>
      </c>
      <c r="L12" t="s">
        <v>18</v>
      </c>
      <c r="M12" t="s">
        <v>99</v>
      </c>
      <c r="N12" t="s">
        <v>100</v>
      </c>
      <c r="O12">
        <v>204</v>
      </c>
      <c r="P12" t="s">
        <v>90</v>
      </c>
      <c r="Q12" t="s">
        <v>18</v>
      </c>
    </row>
    <row r="13" spans="1:20" x14ac:dyDescent="0.25">
      <c r="A13" t="s">
        <v>82</v>
      </c>
      <c r="B13" t="s">
        <v>18</v>
      </c>
      <c r="C13" t="s">
        <v>83</v>
      </c>
      <c r="D13" t="s">
        <v>20</v>
      </c>
      <c r="E13" t="s">
        <v>18</v>
      </c>
      <c r="F13" t="s">
        <v>21</v>
      </c>
      <c r="G13" t="s">
        <v>101</v>
      </c>
      <c r="H13" t="s">
        <v>23</v>
      </c>
      <c r="I13" t="s">
        <v>102</v>
      </c>
      <c r="J13" t="s">
        <v>103</v>
      </c>
      <c r="K13" t="s">
        <v>104</v>
      </c>
      <c r="L13" t="s">
        <v>18</v>
      </c>
      <c r="M13" t="s">
        <v>105</v>
      </c>
      <c r="N13" t="s">
        <v>106</v>
      </c>
      <c r="O13">
        <v>111</v>
      </c>
      <c r="P13" t="s">
        <v>90</v>
      </c>
      <c r="Q13" t="s">
        <v>18</v>
      </c>
    </row>
    <row r="14" spans="1:20" x14ac:dyDescent="0.25">
      <c r="A14" t="s">
        <v>82</v>
      </c>
      <c r="B14" t="s">
        <v>18</v>
      </c>
      <c r="C14" t="s">
        <v>83</v>
      </c>
      <c r="D14" t="s">
        <v>51</v>
      </c>
      <c r="E14" t="s">
        <v>18</v>
      </c>
      <c r="F14" t="s">
        <v>21</v>
      </c>
      <c r="G14" t="s">
        <v>101</v>
      </c>
      <c r="H14" t="s">
        <v>23</v>
      </c>
      <c r="I14" t="s">
        <v>107</v>
      </c>
      <c r="J14" t="s">
        <v>108</v>
      </c>
      <c r="K14" t="s">
        <v>104</v>
      </c>
      <c r="L14" t="s">
        <v>18</v>
      </c>
      <c r="M14" t="s">
        <v>109</v>
      </c>
      <c r="N14" t="s">
        <v>110</v>
      </c>
      <c r="O14">
        <v>220</v>
      </c>
      <c r="P14" t="s">
        <v>90</v>
      </c>
      <c r="Q14" t="s">
        <v>18</v>
      </c>
    </row>
    <row r="15" spans="1:20" x14ac:dyDescent="0.25">
      <c r="A15" t="s">
        <v>82</v>
      </c>
      <c r="B15" t="s">
        <v>111</v>
      </c>
      <c r="C15" t="s">
        <v>83</v>
      </c>
      <c r="D15" t="s">
        <v>51</v>
      </c>
      <c r="E15" t="s">
        <v>20</v>
      </c>
      <c r="F15" t="s">
        <v>21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18</v>
      </c>
      <c r="M15" t="s">
        <v>117</v>
      </c>
      <c r="N15" t="s">
        <v>118</v>
      </c>
      <c r="O15">
        <v>396</v>
      </c>
      <c r="P15" t="s">
        <v>90</v>
      </c>
      <c r="Q15" t="s">
        <v>18</v>
      </c>
    </row>
    <row r="16" spans="1:20" x14ac:dyDescent="0.25">
      <c r="A16" t="s">
        <v>82</v>
      </c>
      <c r="B16" t="s">
        <v>18</v>
      </c>
      <c r="C16" t="s">
        <v>83</v>
      </c>
      <c r="D16" t="s">
        <v>20</v>
      </c>
      <c r="E16" t="s">
        <v>18</v>
      </c>
      <c r="F16" t="s">
        <v>21</v>
      </c>
      <c r="G16" t="s">
        <v>119</v>
      </c>
      <c r="H16" t="s">
        <v>32</v>
      </c>
      <c r="I16" t="s">
        <v>102</v>
      </c>
      <c r="J16" t="s">
        <v>103</v>
      </c>
      <c r="K16" t="s">
        <v>120</v>
      </c>
      <c r="L16" t="s">
        <v>18</v>
      </c>
      <c r="M16" t="s">
        <v>121</v>
      </c>
      <c r="N16" t="s">
        <v>106</v>
      </c>
      <c r="O16">
        <v>45</v>
      </c>
      <c r="P16" t="s">
        <v>90</v>
      </c>
      <c r="Q16" t="s">
        <v>18</v>
      </c>
    </row>
    <row r="17" spans="1:17" x14ac:dyDescent="0.25">
      <c r="A17" t="s">
        <v>17</v>
      </c>
      <c r="B17" t="s">
        <v>18</v>
      </c>
      <c r="C17" t="s">
        <v>19</v>
      </c>
      <c r="D17" t="s">
        <v>51</v>
      </c>
      <c r="E17" t="s">
        <v>18</v>
      </c>
      <c r="F17" t="s">
        <v>21</v>
      </c>
      <c r="G17" t="s">
        <v>101</v>
      </c>
      <c r="H17" t="s">
        <v>23</v>
      </c>
      <c r="I17" t="s">
        <v>122</v>
      </c>
      <c r="J17" t="s">
        <v>123</v>
      </c>
      <c r="K17" t="s">
        <v>104</v>
      </c>
      <c r="L17" t="s">
        <v>18</v>
      </c>
      <c r="M17" t="s">
        <v>105</v>
      </c>
      <c r="N17" t="s">
        <v>124</v>
      </c>
      <c r="O17">
        <v>222</v>
      </c>
      <c r="P17" t="s">
        <v>90</v>
      </c>
      <c r="Q17" t="s">
        <v>18</v>
      </c>
    </row>
    <row r="18" spans="1:17" x14ac:dyDescent="0.25">
      <c r="A18" t="s">
        <v>17</v>
      </c>
      <c r="B18" t="s">
        <v>18</v>
      </c>
      <c r="C18" t="s">
        <v>19</v>
      </c>
      <c r="D18" t="s">
        <v>125</v>
      </c>
      <c r="E18" t="s">
        <v>18</v>
      </c>
      <c r="F18" t="s">
        <v>21</v>
      </c>
      <c r="G18" t="s">
        <v>126</v>
      </c>
      <c r="H18" t="s">
        <v>32</v>
      </c>
      <c r="I18" t="s">
        <v>127</v>
      </c>
      <c r="J18" t="s">
        <v>128</v>
      </c>
      <c r="K18" t="s">
        <v>129</v>
      </c>
      <c r="L18" t="s">
        <v>18</v>
      </c>
      <c r="M18" t="s">
        <v>36</v>
      </c>
      <c r="N18" t="s">
        <v>130</v>
      </c>
      <c r="O18">
        <v>144</v>
      </c>
      <c r="P18" t="s">
        <v>90</v>
      </c>
      <c r="Q18" t="s">
        <v>18</v>
      </c>
    </row>
    <row r="19" spans="1:17" x14ac:dyDescent="0.25">
      <c r="A19" t="s">
        <v>17</v>
      </c>
      <c r="B19" t="s">
        <v>18</v>
      </c>
      <c r="C19" t="s">
        <v>19</v>
      </c>
      <c r="D19" t="s">
        <v>131</v>
      </c>
      <c r="E19" t="s">
        <v>18</v>
      </c>
      <c r="F19" t="s">
        <v>21</v>
      </c>
      <c r="G19" t="s">
        <v>132</v>
      </c>
      <c r="H19" t="s">
        <v>133</v>
      </c>
      <c r="I19" t="s">
        <v>134</v>
      </c>
      <c r="J19" t="s">
        <v>135</v>
      </c>
      <c r="K19" t="s">
        <v>136</v>
      </c>
      <c r="L19" t="s">
        <v>18</v>
      </c>
      <c r="M19" t="s">
        <v>21</v>
      </c>
      <c r="N19" t="s">
        <v>137</v>
      </c>
      <c r="O19">
        <v>0</v>
      </c>
      <c r="P19" t="s">
        <v>90</v>
      </c>
      <c r="Q19" t="s">
        <v>18</v>
      </c>
    </row>
    <row r="20" spans="1:17" x14ac:dyDescent="0.25">
      <c r="A20" t="s">
        <v>138</v>
      </c>
      <c r="B20" t="s">
        <v>18</v>
      </c>
      <c r="C20" t="s">
        <v>139</v>
      </c>
      <c r="D20" t="s">
        <v>20</v>
      </c>
      <c r="E20" t="s">
        <v>18</v>
      </c>
      <c r="F20" t="s">
        <v>21</v>
      </c>
      <c r="G20" t="s">
        <v>140</v>
      </c>
      <c r="H20" t="s">
        <v>23</v>
      </c>
      <c r="I20" t="s">
        <v>141</v>
      </c>
      <c r="J20" t="s">
        <v>142</v>
      </c>
      <c r="K20" t="s">
        <v>143</v>
      </c>
      <c r="L20" t="s">
        <v>18</v>
      </c>
      <c r="M20" t="s">
        <v>144</v>
      </c>
      <c r="N20" t="s">
        <v>145</v>
      </c>
      <c r="O20">
        <v>123</v>
      </c>
      <c r="P20" t="s">
        <v>90</v>
      </c>
      <c r="Q20" t="s">
        <v>18</v>
      </c>
    </row>
    <row r="21" spans="1:17" x14ac:dyDescent="0.25">
      <c r="A21" t="s">
        <v>138</v>
      </c>
      <c r="B21" t="s">
        <v>18</v>
      </c>
      <c r="C21" t="s">
        <v>139</v>
      </c>
      <c r="D21" t="s">
        <v>20</v>
      </c>
      <c r="E21" t="s">
        <v>18</v>
      </c>
      <c r="F21" t="s">
        <v>20</v>
      </c>
      <c r="G21" t="s">
        <v>146</v>
      </c>
      <c r="H21" t="s">
        <v>147</v>
      </c>
      <c r="I21" t="s">
        <v>148</v>
      </c>
      <c r="J21" t="s">
        <v>149</v>
      </c>
      <c r="K21" t="s">
        <v>150</v>
      </c>
      <c r="L21" t="s">
        <v>18</v>
      </c>
      <c r="M21" t="s">
        <v>151</v>
      </c>
      <c r="N21" t="s">
        <v>152</v>
      </c>
      <c r="O21">
        <v>0</v>
      </c>
      <c r="P21" t="s">
        <v>90</v>
      </c>
      <c r="Q21" t="s">
        <v>18</v>
      </c>
    </row>
    <row r="22" spans="1:17" x14ac:dyDescent="0.25">
      <c r="A22" t="s">
        <v>138</v>
      </c>
      <c r="B22" t="s">
        <v>18</v>
      </c>
      <c r="C22" t="s">
        <v>139</v>
      </c>
      <c r="D22" t="s">
        <v>20</v>
      </c>
      <c r="E22" t="s">
        <v>18</v>
      </c>
      <c r="F22" t="s">
        <v>21</v>
      </c>
      <c r="G22" t="s">
        <v>153</v>
      </c>
      <c r="H22" t="s">
        <v>154</v>
      </c>
      <c r="I22" t="s">
        <v>155</v>
      </c>
      <c r="J22" t="s">
        <v>156</v>
      </c>
      <c r="K22" t="s">
        <v>157</v>
      </c>
      <c r="L22" t="s">
        <v>18</v>
      </c>
      <c r="M22" t="s">
        <v>158</v>
      </c>
      <c r="N22" t="s">
        <v>159</v>
      </c>
      <c r="O22">
        <v>44</v>
      </c>
      <c r="P22" t="s">
        <v>90</v>
      </c>
      <c r="Q22" t="s">
        <v>18</v>
      </c>
    </row>
    <row r="23" spans="1:17" x14ac:dyDescent="0.25">
      <c r="A23" t="s">
        <v>160</v>
      </c>
      <c r="B23" t="s">
        <v>18</v>
      </c>
      <c r="C23" t="s">
        <v>161</v>
      </c>
      <c r="D23" t="s">
        <v>51</v>
      </c>
      <c r="E23" t="s">
        <v>18</v>
      </c>
      <c r="F23" t="s">
        <v>21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18</v>
      </c>
      <c r="M23" t="s">
        <v>21</v>
      </c>
      <c r="N23" t="s">
        <v>167</v>
      </c>
      <c r="O23">
        <v>0</v>
      </c>
      <c r="P23" t="s">
        <v>90</v>
      </c>
      <c r="Q23" t="s">
        <v>18</v>
      </c>
    </row>
    <row r="24" spans="1:17" x14ac:dyDescent="0.25">
      <c r="A24" t="s">
        <v>168</v>
      </c>
      <c r="B24" t="s">
        <v>18</v>
      </c>
      <c r="C24" t="s">
        <v>169</v>
      </c>
      <c r="D24" t="s">
        <v>170</v>
      </c>
      <c r="E24" t="s">
        <v>18</v>
      </c>
      <c r="F24" t="s">
        <v>21</v>
      </c>
      <c r="G24" t="s">
        <v>171</v>
      </c>
      <c r="H24" t="s">
        <v>113</v>
      </c>
      <c r="I24" t="s">
        <v>172</v>
      </c>
      <c r="J24" t="s">
        <v>173</v>
      </c>
      <c r="K24" t="s">
        <v>174</v>
      </c>
      <c r="L24" t="s">
        <v>18</v>
      </c>
      <c r="M24" t="s">
        <v>21</v>
      </c>
      <c r="N24" t="s">
        <v>175</v>
      </c>
      <c r="O24">
        <v>0</v>
      </c>
      <c r="P24" t="s">
        <v>90</v>
      </c>
      <c r="Q24" t="s">
        <v>18</v>
      </c>
    </row>
    <row r="25" spans="1:17" x14ac:dyDescent="0.25">
      <c r="A25" t="s">
        <v>168</v>
      </c>
      <c r="B25" t="s">
        <v>18</v>
      </c>
      <c r="C25" t="s">
        <v>169</v>
      </c>
      <c r="D25" t="s">
        <v>20</v>
      </c>
      <c r="E25" t="s">
        <v>18</v>
      </c>
      <c r="F25" t="s">
        <v>21</v>
      </c>
      <c r="G25" t="s">
        <v>176</v>
      </c>
      <c r="H25" t="s">
        <v>32</v>
      </c>
      <c r="I25" t="s">
        <v>177</v>
      </c>
      <c r="J25" t="s">
        <v>178</v>
      </c>
      <c r="K25" t="s">
        <v>179</v>
      </c>
      <c r="L25" t="s">
        <v>18</v>
      </c>
      <c r="M25" t="s">
        <v>180</v>
      </c>
      <c r="N25" t="s">
        <v>181</v>
      </c>
      <c r="O25">
        <v>50</v>
      </c>
      <c r="P25" t="s">
        <v>90</v>
      </c>
      <c r="Q25" t="s">
        <v>18</v>
      </c>
    </row>
    <row r="26" spans="1:17" x14ac:dyDescent="0.25">
      <c r="A26" t="s">
        <v>168</v>
      </c>
      <c r="B26" t="s">
        <v>18</v>
      </c>
      <c r="C26" t="s">
        <v>169</v>
      </c>
      <c r="D26" t="s">
        <v>182</v>
      </c>
      <c r="E26" t="s">
        <v>18</v>
      </c>
      <c r="F26" t="s">
        <v>21</v>
      </c>
      <c r="G26" t="s">
        <v>183</v>
      </c>
      <c r="H26" t="s">
        <v>23</v>
      </c>
      <c r="I26" t="s">
        <v>184</v>
      </c>
      <c r="J26" t="s">
        <v>185</v>
      </c>
      <c r="K26" t="s">
        <v>186</v>
      </c>
      <c r="L26" t="s">
        <v>18</v>
      </c>
      <c r="M26" t="s">
        <v>73</v>
      </c>
      <c r="N26" t="s">
        <v>187</v>
      </c>
      <c r="O26">
        <v>510</v>
      </c>
      <c r="P26" t="s">
        <v>90</v>
      </c>
      <c r="Q26" t="s">
        <v>18</v>
      </c>
    </row>
    <row r="27" spans="1:17" x14ac:dyDescent="0.25">
      <c r="A27" t="s">
        <v>168</v>
      </c>
      <c r="B27" t="s">
        <v>18</v>
      </c>
      <c r="C27" t="s">
        <v>169</v>
      </c>
      <c r="D27" t="s">
        <v>188</v>
      </c>
      <c r="E27" t="s">
        <v>18</v>
      </c>
      <c r="F27" t="s">
        <v>21</v>
      </c>
      <c r="G27" t="s">
        <v>183</v>
      </c>
      <c r="H27" t="s">
        <v>23</v>
      </c>
      <c r="I27" t="s">
        <v>189</v>
      </c>
      <c r="J27" t="s">
        <v>190</v>
      </c>
      <c r="K27" t="s">
        <v>186</v>
      </c>
      <c r="L27" t="s">
        <v>18</v>
      </c>
      <c r="M27" t="s">
        <v>73</v>
      </c>
      <c r="N27" t="s">
        <v>191</v>
      </c>
      <c r="O27">
        <v>595</v>
      </c>
      <c r="P27" t="s">
        <v>90</v>
      </c>
      <c r="Q27" t="s">
        <v>18</v>
      </c>
    </row>
    <row r="28" spans="1:17" x14ac:dyDescent="0.25">
      <c r="A28" t="s">
        <v>168</v>
      </c>
      <c r="B28" t="s">
        <v>18</v>
      </c>
      <c r="C28" t="s">
        <v>169</v>
      </c>
      <c r="D28" t="s">
        <v>88</v>
      </c>
      <c r="E28" t="s">
        <v>18</v>
      </c>
      <c r="F28" t="s">
        <v>21</v>
      </c>
      <c r="G28" t="s">
        <v>40</v>
      </c>
      <c r="H28" t="s">
        <v>23</v>
      </c>
      <c r="I28" t="s">
        <v>192</v>
      </c>
      <c r="J28" t="s">
        <v>193</v>
      </c>
      <c r="K28" t="s">
        <v>43</v>
      </c>
      <c r="L28" t="s">
        <v>18</v>
      </c>
      <c r="M28" t="s">
        <v>47</v>
      </c>
      <c r="N28" t="s">
        <v>194</v>
      </c>
      <c r="O28">
        <v>3648</v>
      </c>
      <c r="P28" t="s">
        <v>90</v>
      </c>
      <c r="Q28" t="s">
        <v>18</v>
      </c>
    </row>
    <row r="29" spans="1:17" x14ac:dyDescent="0.25">
      <c r="A29" t="s">
        <v>168</v>
      </c>
      <c r="B29" t="s">
        <v>18</v>
      </c>
      <c r="C29" t="s">
        <v>169</v>
      </c>
      <c r="D29" t="s">
        <v>20</v>
      </c>
      <c r="E29" t="s">
        <v>18</v>
      </c>
      <c r="F29" t="s">
        <v>21</v>
      </c>
      <c r="G29" t="s">
        <v>40</v>
      </c>
      <c r="H29" t="s">
        <v>23</v>
      </c>
      <c r="I29" t="s">
        <v>195</v>
      </c>
      <c r="J29" t="s">
        <v>196</v>
      </c>
      <c r="K29" t="s">
        <v>43</v>
      </c>
      <c r="L29" t="s">
        <v>18</v>
      </c>
      <c r="M29" t="s">
        <v>47</v>
      </c>
      <c r="N29" t="s">
        <v>197</v>
      </c>
      <c r="O29">
        <v>96</v>
      </c>
      <c r="P29" t="s">
        <v>90</v>
      </c>
      <c r="Q29" t="s">
        <v>18</v>
      </c>
    </row>
    <row r="30" spans="1:17" x14ac:dyDescent="0.25">
      <c r="A30" t="s">
        <v>168</v>
      </c>
      <c r="B30" t="s">
        <v>18</v>
      </c>
      <c r="C30" t="s">
        <v>169</v>
      </c>
      <c r="D30" t="s">
        <v>125</v>
      </c>
      <c r="E30" t="s">
        <v>18</v>
      </c>
      <c r="F30" t="s">
        <v>21</v>
      </c>
      <c r="G30" t="s">
        <v>198</v>
      </c>
      <c r="H30" t="s">
        <v>23</v>
      </c>
      <c r="I30" t="s">
        <v>184</v>
      </c>
      <c r="J30" t="s">
        <v>199</v>
      </c>
      <c r="K30" t="s">
        <v>200</v>
      </c>
      <c r="L30" t="s">
        <v>18</v>
      </c>
      <c r="M30" t="s">
        <v>73</v>
      </c>
      <c r="N30" t="s">
        <v>187</v>
      </c>
      <c r="O30">
        <v>340</v>
      </c>
      <c r="P30" t="s">
        <v>90</v>
      </c>
      <c r="Q30" t="s">
        <v>18</v>
      </c>
    </row>
    <row r="31" spans="1:17" x14ac:dyDescent="0.25">
      <c r="A31" t="s">
        <v>168</v>
      </c>
      <c r="B31" t="s">
        <v>18</v>
      </c>
      <c r="C31" t="s">
        <v>169</v>
      </c>
      <c r="D31" t="s">
        <v>201</v>
      </c>
      <c r="E31" t="s">
        <v>18</v>
      </c>
      <c r="F31" t="s">
        <v>21</v>
      </c>
      <c r="G31" t="s">
        <v>198</v>
      </c>
      <c r="H31" t="s">
        <v>23</v>
      </c>
      <c r="I31" t="s">
        <v>202</v>
      </c>
      <c r="J31" t="s">
        <v>203</v>
      </c>
      <c r="K31" t="s">
        <v>200</v>
      </c>
      <c r="L31" t="s">
        <v>18</v>
      </c>
      <c r="M31" t="s">
        <v>73</v>
      </c>
      <c r="N31" t="s">
        <v>204</v>
      </c>
      <c r="O31">
        <v>2975</v>
      </c>
      <c r="P31" t="s">
        <v>90</v>
      </c>
      <c r="Q31" t="s">
        <v>18</v>
      </c>
    </row>
    <row r="32" spans="1:17" x14ac:dyDescent="0.25">
      <c r="A32" t="s">
        <v>168</v>
      </c>
      <c r="B32" t="s">
        <v>18</v>
      </c>
      <c r="C32" t="s">
        <v>169</v>
      </c>
      <c r="D32" t="s">
        <v>88</v>
      </c>
      <c r="E32" t="s">
        <v>18</v>
      </c>
      <c r="F32" t="s">
        <v>21</v>
      </c>
      <c r="G32" t="s">
        <v>205</v>
      </c>
      <c r="H32" t="s">
        <v>23</v>
      </c>
      <c r="I32" t="s">
        <v>189</v>
      </c>
      <c r="J32" t="s">
        <v>190</v>
      </c>
      <c r="K32" t="s">
        <v>206</v>
      </c>
      <c r="L32" t="s">
        <v>18</v>
      </c>
      <c r="M32" t="s">
        <v>47</v>
      </c>
      <c r="N32" t="s">
        <v>191</v>
      </c>
      <c r="O32">
        <v>3648</v>
      </c>
      <c r="P32" t="s">
        <v>90</v>
      </c>
      <c r="Q32" t="s">
        <v>18</v>
      </c>
    </row>
    <row r="33" spans="1:17" x14ac:dyDescent="0.25">
      <c r="A33" t="s">
        <v>207</v>
      </c>
      <c r="B33" t="s">
        <v>18</v>
      </c>
      <c r="C33" t="s">
        <v>208</v>
      </c>
      <c r="D33" t="s">
        <v>51</v>
      </c>
      <c r="E33" t="s">
        <v>18</v>
      </c>
      <c r="F33" t="s">
        <v>21</v>
      </c>
      <c r="G33" t="s">
        <v>209</v>
      </c>
      <c r="H33" t="s">
        <v>32</v>
      </c>
      <c r="I33" t="s">
        <v>210</v>
      </c>
      <c r="J33" t="s">
        <v>211</v>
      </c>
      <c r="K33" t="s">
        <v>212</v>
      </c>
      <c r="L33" t="s">
        <v>18</v>
      </c>
      <c r="M33" t="s">
        <v>213</v>
      </c>
      <c r="N33" t="s">
        <v>214</v>
      </c>
      <c r="O33">
        <v>92</v>
      </c>
      <c r="P33" t="s">
        <v>90</v>
      </c>
      <c r="Q33" t="s">
        <v>18</v>
      </c>
    </row>
    <row r="34" spans="1:17" x14ac:dyDescent="0.25">
      <c r="A34" t="s">
        <v>207</v>
      </c>
      <c r="B34" t="s">
        <v>18</v>
      </c>
      <c r="C34" t="s">
        <v>208</v>
      </c>
      <c r="D34" t="s">
        <v>51</v>
      </c>
      <c r="E34" t="s">
        <v>18</v>
      </c>
      <c r="F34" t="s">
        <v>21</v>
      </c>
      <c r="G34" t="s">
        <v>215</v>
      </c>
      <c r="H34" t="s">
        <v>32</v>
      </c>
      <c r="I34" t="s">
        <v>216</v>
      </c>
      <c r="J34" t="s">
        <v>217</v>
      </c>
      <c r="K34" t="s">
        <v>218</v>
      </c>
      <c r="L34" t="s">
        <v>18</v>
      </c>
      <c r="M34" t="s">
        <v>47</v>
      </c>
      <c r="N34" t="s">
        <v>219</v>
      </c>
      <c r="O34">
        <v>192</v>
      </c>
      <c r="P34" t="s">
        <v>90</v>
      </c>
      <c r="Q34" t="s">
        <v>18</v>
      </c>
    </row>
    <row r="35" spans="1:17" x14ac:dyDescent="0.25">
      <c r="A35" t="s">
        <v>220</v>
      </c>
      <c r="B35" t="s">
        <v>18</v>
      </c>
      <c r="C35" t="s">
        <v>221</v>
      </c>
      <c r="D35" t="s">
        <v>222</v>
      </c>
      <c r="E35" t="s">
        <v>18</v>
      </c>
      <c r="F35" t="s">
        <v>21</v>
      </c>
      <c r="G35" t="s">
        <v>223</v>
      </c>
      <c r="H35" t="s">
        <v>23</v>
      </c>
      <c r="I35" t="s">
        <v>224</v>
      </c>
      <c r="J35" t="s">
        <v>225</v>
      </c>
      <c r="K35" t="s">
        <v>226</v>
      </c>
      <c r="L35" t="s">
        <v>18</v>
      </c>
      <c r="M35" t="s">
        <v>73</v>
      </c>
      <c r="N35" t="s">
        <v>227</v>
      </c>
      <c r="O35">
        <v>850</v>
      </c>
      <c r="P35" t="s">
        <v>90</v>
      </c>
      <c r="Q35" t="s">
        <v>18</v>
      </c>
    </row>
    <row r="36" spans="1:17" x14ac:dyDescent="0.25">
      <c r="A36" t="s">
        <v>220</v>
      </c>
      <c r="B36" t="s">
        <v>18</v>
      </c>
      <c r="C36" t="s">
        <v>221</v>
      </c>
      <c r="D36" t="s">
        <v>20</v>
      </c>
      <c r="E36" t="s">
        <v>18</v>
      </c>
      <c r="F36" t="s">
        <v>21</v>
      </c>
      <c r="G36" t="s">
        <v>228</v>
      </c>
      <c r="H36" t="s">
        <v>32</v>
      </c>
      <c r="I36" t="s">
        <v>229</v>
      </c>
      <c r="J36" t="s">
        <v>230</v>
      </c>
      <c r="K36" t="s">
        <v>231</v>
      </c>
      <c r="L36" t="s">
        <v>18</v>
      </c>
      <c r="M36" t="s">
        <v>232</v>
      </c>
      <c r="N36" t="s">
        <v>233</v>
      </c>
      <c r="O36">
        <v>75</v>
      </c>
      <c r="P36" t="s">
        <v>90</v>
      </c>
      <c r="Q36" t="s">
        <v>18</v>
      </c>
    </row>
    <row r="37" spans="1:17" x14ac:dyDescent="0.25">
      <c r="A37" t="s">
        <v>220</v>
      </c>
      <c r="B37" t="s">
        <v>18</v>
      </c>
      <c r="C37" t="s">
        <v>221</v>
      </c>
      <c r="D37" t="s">
        <v>51</v>
      </c>
      <c r="E37" t="s">
        <v>18</v>
      </c>
      <c r="F37" t="s">
        <v>21</v>
      </c>
      <c r="G37" t="s">
        <v>91</v>
      </c>
      <c r="H37" t="s">
        <v>23</v>
      </c>
      <c r="I37" t="s">
        <v>234</v>
      </c>
      <c r="J37" t="s">
        <v>235</v>
      </c>
      <c r="K37" t="s">
        <v>92</v>
      </c>
      <c r="L37" t="s">
        <v>18</v>
      </c>
      <c r="M37" t="s">
        <v>73</v>
      </c>
      <c r="N37" t="s">
        <v>236</v>
      </c>
      <c r="O37">
        <v>170</v>
      </c>
      <c r="P37" t="s">
        <v>90</v>
      </c>
      <c r="Q37" t="s">
        <v>18</v>
      </c>
    </row>
    <row r="38" spans="1:17" x14ac:dyDescent="0.25">
      <c r="A38" t="s">
        <v>237</v>
      </c>
      <c r="B38" t="s">
        <v>18</v>
      </c>
      <c r="C38" t="s">
        <v>238</v>
      </c>
      <c r="D38" t="s">
        <v>125</v>
      </c>
      <c r="E38" t="s">
        <v>18</v>
      </c>
      <c r="F38" t="s">
        <v>21</v>
      </c>
      <c r="G38" t="s">
        <v>239</v>
      </c>
      <c r="H38" t="s">
        <v>32</v>
      </c>
      <c r="I38" t="s">
        <v>240</v>
      </c>
      <c r="J38" t="s">
        <v>241</v>
      </c>
      <c r="K38" t="s">
        <v>242</v>
      </c>
      <c r="L38" t="s">
        <v>18</v>
      </c>
      <c r="M38" t="s">
        <v>243</v>
      </c>
      <c r="N38" t="s">
        <v>244</v>
      </c>
      <c r="O38">
        <v>512</v>
      </c>
      <c r="P38" t="s">
        <v>90</v>
      </c>
      <c r="Q38" t="s">
        <v>18</v>
      </c>
    </row>
    <row r="39" spans="1:17" x14ac:dyDescent="0.25">
      <c r="A39" t="s">
        <v>245</v>
      </c>
      <c r="B39" t="s">
        <v>18</v>
      </c>
      <c r="C39" t="s">
        <v>246</v>
      </c>
      <c r="D39" t="s">
        <v>125</v>
      </c>
      <c r="E39" t="s">
        <v>18</v>
      </c>
      <c r="F39" t="s">
        <v>21</v>
      </c>
      <c r="G39" t="s">
        <v>183</v>
      </c>
      <c r="H39" t="s">
        <v>23</v>
      </c>
      <c r="I39" t="s">
        <v>247</v>
      </c>
      <c r="J39" t="s">
        <v>248</v>
      </c>
      <c r="K39" t="s">
        <v>186</v>
      </c>
      <c r="L39" t="s">
        <v>18</v>
      </c>
      <c r="M39" t="s">
        <v>73</v>
      </c>
      <c r="N39" t="s">
        <v>249</v>
      </c>
      <c r="O39">
        <v>340</v>
      </c>
      <c r="P39" t="s">
        <v>90</v>
      </c>
      <c r="Q39" t="s">
        <v>18</v>
      </c>
    </row>
    <row r="40" spans="1:17" x14ac:dyDescent="0.25">
      <c r="A40" t="s">
        <v>245</v>
      </c>
      <c r="B40" t="s">
        <v>18</v>
      </c>
      <c r="C40" t="s">
        <v>246</v>
      </c>
      <c r="D40" t="s">
        <v>20</v>
      </c>
      <c r="E40" t="s">
        <v>18</v>
      </c>
      <c r="F40" t="s">
        <v>21</v>
      </c>
      <c r="G40" t="s">
        <v>250</v>
      </c>
      <c r="H40" t="s">
        <v>32</v>
      </c>
      <c r="I40" t="s">
        <v>251</v>
      </c>
      <c r="J40" t="s">
        <v>252</v>
      </c>
      <c r="K40" t="s">
        <v>253</v>
      </c>
      <c r="L40" t="s">
        <v>18</v>
      </c>
      <c r="M40" t="s">
        <v>131</v>
      </c>
      <c r="N40" t="s">
        <v>254</v>
      </c>
      <c r="O40">
        <v>33</v>
      </c>
      <c r="P40" t="s">
        <v>90</v>
      </c>
      <c r="Q40" t="s">
        <v>18</v>
      </c>
    </row>
    <row r="41" spans="1:17" x14ac:dyDescent="0.25">
      <c r="A41" t="s">
        <v>245</v>
      </c>
      <c r="B41" t="s">
        <v>18</v>
      </c>
      <c r="C41" t="s">
        <v>246</v>
      </c>
      <c r="D41" t="s">
        <v>125</v>
      </c>
      <c r="E41" t="s">
        <v>18</v>
      </c>
      <c r="F41" t="s">
        <v>21</v>
      </c>
      <c r="G41" t="s">
        <v>255</v>
      </c>
      <c r="H41" t="s">
        <v>32</v>
      </c>
      <c r="I41" t="s">
        <v>247</v>
      </c>
      <c r="J41" t="s">
        <v>256</v>
      </c>
      <c r="K41" t="s">
        <v>257</v>
      </c>
      <c r="L41" t="s">
        <v>18</v>
      </c>
      <c r="M41" t="s">
        <v>258</v>
      </c>
      <c r="N41" t="s">
        <v>249</v>
      </c>
      <c r="O41">
        <v>168</v>
      </c>
      <c r="P41" t="s">
        <v>90</v>
      </c>
      <c r="Q41" t="s">
        <v>18</v>
      </c>
    </row>
    <row r="42" spans="1:17" x14ac:dyDescent="0.25">
      <c r="A42" t="s">
        <v>245</v>
      </c>
      <c r="B42" t="s">
        <v>18</v>
      </c>
      <c r="C42" t="s">
        <v>246</v>
      </c>
      <c r="D42" t="s">
        <v>20</v>
      </c>
      <c r="E42" t="s">
        <v>18</v>
      </c>
      <c r="F42" t="s">
        <v>21</v>
      </c>
      <c r="G42" t="s">
        <v>259</v>
      </c>
      <c r="H42" t="s">
        <v>23</v>
      </c>
      <c r="I42" t="s">
        <v>260</v>
      </c>
      <c r="J42" t="s">
        <v>261</v>
      </c>
      <c r="K42" t="s">
        <v>262</v>
      </c>
      <c r="L42" t="s">
        <v>18</v>
      </c>
      <c r="M42" t="s">
        <v>263</v>
      </c>
      <c r="N42" t="s">
        <v>264</v>
      </c>
      <c r="O42">
        <v>149</v>
      </c>
      <c r="P42" t="s">
        <v>90</v>
      </c>
      <c r="Q42" t="s">
        <v>18</v>
      </c>
    </row>
    <row r="43" spans="1:17" x14ac:dyDescent="0.25">
      <c r="A43" t="s">
        <v>265</v>
      </c>
      <c r="B43" t="s">
        <v>18</v>
      </c>
      <c r="C43" t="s">
        <v>266</v>
      </c>
      <c r="D43" t="s">
        <v>20</v>
      </c>
      <c r="E43" t="s">
        <v>18</v>
      </c>
      <c r="F43" t="s">
        <v>21</v>
      </c>
      <c r="G43" t="s">
        <v>84</v>
      </c>
      <c r="H43" t="s">
        <v>32</v>
      </c>
      <c r="I43" t="s">
        <v>267</v>
      </c>
      <c r="J43" t="s">
        <v>268</v>
      </c>
      <c r="K43" t="s">
        <v>87</v>
      </c>
      <c r="L43" t="s">
        <v>18</v>
      </c>
      <c r="M43" t="s">
        <v>88</v>
      </c>
      <c r="N43" t="s">
        <v>269</v>
      </c>
      <c r="O43">
        <v>38</v>
      </c>
      <c r="P43" t="s">
        <v>90</v>
      </c>
      <c r="Q43" t="s">
        <v>18</v>
      </c>
    </row>
    <row r="44" spans="1:17" x14ac:dyDescent="0.25">
      <c r="A44" t="s">
        <v>265</v>
      </c>
      <c r="B44" t="s">
        <v>18</v>
      </c>
      <c r="C44" t="s">
        <v>266</v>
      </c>
      <c r="D44" t="s">
        <v>182</v>
      </c>
      <c r="E44" t="s">
        <v>18</v>
      </c>
      <c r="F44" t="s">
        <v>21</v>
      </c>
      <c r="G44" t="s">
        <v>40</v>
      </c>
      <c r="H44" t="s">
        <v>23</v>
      </c>
      <c r="I44" t="s">
        <v>270</v>
      </c>
      <c r="J44" t="s">
        <v>271</v>
      </c>
      <c r="K44" t="s">
        <v>43</v>
      </c>
      <c r="L44" t="s">
        <v>18</v>
      </c>
      <c r="M44" t="s">
        <v>47</v>
      </c>
      <c r="N44" t="s">
        <v>272</v>
      </c>
      <c r="O44">
        <v>576</v>
      </c>
      <c r="P44" t="s">
        <v>90</v>
      </c>
      <c r="Q44" t="s">
        <v>18</v>
      </c>
    </row>
    <row r="45" spans="1:17" x14ac:dyDescent="0.25">
      <c r="A45" t="s">
        <v>265</v>
      </c>
      <c r="B45" t="s">
        <v>18</v>
      </c>
      <c r="C45" t="s">
        <v>266</v>
      </c>
      <c r="D45" t="s">
        <v>188</v>
      </c>
      <c r="E45" t="s">
        <v>18</v>
      </c>
      <c r="F45" t="s">
        <v>21</v>
      </c>
      <c r="G45" t="s">
        <v>40</v>
      </c>
      <c r="H45" t="s">
        <v>23</v>
      </c>
      <c r="I45" t="s">
        <v>273</v>
      </c>
      <c r="J45" t="s">
        <v>274</v>
      </c>
      <c r="K45" t="s">
        <v>43</v>
      </c>
      <c r="L45" t="s">
        <v>18</v>
      </c>
      <c r="M45" t="s">
        <v>47</v>
      </c>
      <c r="N45" t="s">
        <v>275</v>
      </c>
      <c r="O45">
        <v>672</v>
      </c>
      <c r="P45" t="s">
        <v>90</v>
      </c>
      <c r="Q45" t="s">
        <v>18</v>
      </c>
    </row>
    <row r="46" spans="1:17" x14ac:dyDescent="0.25">
      <c r="A46" t="s">
        <v>276</v>
      </c>
      <c r="B46" t="s">
        <v>277</v>
      </c>
      <c r="C46" t="s">
        <v>278</v>
      </c>
      <c r="D46" t="s">
        <v>279</v>
      </c>
      <c r="E46" t="s">
        <v>280</v>
      </c>
      <c r="F46" t="s">
        <v>21</v>
      </c>
      <c r="G46" t="s">
        <v>281</v>
      </c>
      <c r="H46" t="s">
        <v>163</v>
      </c>
      <c r="I46" t="s">
        <v>282</v>
      </c>
      <c r="J46" t="s">
        <v>283</v>
      </c>
      <c r="K46" t="s">
        <v>284</v>
      </c>
      <c r="L46" t="s">
        <v>18</v>
      </c>
      <c r="M46" t="s">
        <v>21</v>
      </c>
      <c r="N46" t="s">
        <v>285</v>
      </c>
      <c r="O46">
        <v>0</v>
      </c>
      <c r="P46" t="s">
        <v>90</v>
      </c>
      <c r="Q46" t="s">
        <v>18</v>
      </c>
    </row>
    <row r="47" spans="1:17" x14ac:dyDescent="0.25">
      <c r="A47" t="s">
        <v>276</v>
      </c>
      <c r="B47" t="s">
        <v>277</v>
      </c>
      <c r="C47" t="s">
        <v>278</v>
      </c>
      <c r="D47" t="s">
        <v>286</v>
      </c>
      <c r="E47" t="s">
        <v>182</v>
      </c>
      <c r="F47" t="s">
        <v>21</v>
      </c>
      <c r="G47" t="s">
        <v>287</v>
      </c>
      <c r="H47" t="s">
        <v>163</v>
      </c>
      <c r="I47" t="s">
        <v>282</v>
      </c>
      <c r="J47" t="s">
        <v>283</v>
      </c>
      <c r="K47" t="s">
        <v>288</v>
      </c>
      <c r="L47" t="s">
        <v>18</v>
      </c>
      <c r="M47" t="s">
        <v>21</v>
      </c>
      <c r="N47" t="s">
        <v>285</v>
      </c>
      <c r="O47">
        <v>0</v>
      </c>
      <c r="P47" t="s">
        <v>90</v>
      </c>
      <c r="Q47" t="s">
        <v>18</v>
      </c>
    </row>
    <row r="48" spans="1:17" x14ac:dyDescent="0.25">
      <c r="A48" t="s">
        <v>276</v>
      </c>
      <c r="B48" t="s">
        <v>277</v>
      </c>
      <c r="C48" t="s">
        <v>278</v>
      </c>
      <c r="D48" t="s">
        <v>289</v>
      </c>
      <c r="E48" t="s">
        <v>93</v>
      </c>
      <c r="F48" t="s">
        <v>21</v>
      </c>
      <c r="G48" t="s">
        <v>287</v>
      </c>
      <c r="H48" t="s">
        <v>163</v>
      </c>
      <c r="I48" t="s">
        <v>282</v>
      </c>
      <c r="J48" t="s">
        <v>283</v>
      </c>
      <c r="K48" t="s">
        <v>288</v>
      </c>
      <c r="L48" t="s">
        <v>18</v>
      </c>
      <c r="M48" t="s">
        <v>21</v>
      </c>
      <c r="N48" t="s">
        <v>285</v>
      </c>
      <c r="O48">
        <v>0</v>
      </c>
      <c r="P48" t="s">
        <v>90</v>
      </c>
      <c r="Q48" t="s">
        <v>18</v>
      </c>
    </row>
    <row r="49" spans="1:17" x14ac:dyDescent="0.25">
      <c r="A49" t="s">
        <v>276</v>
      </c>
      <c r="B49" t="s">
        <v>277</v>
      </c>
      <c r="C49" t="s">
        <v>278</v>
      </c>
      <c r="D49" t="s">
        <v>290</v>
      </c>
      <c r="E49" t="s">
        <v>20</v>
      </c>
      <c r="F49" t="s">
        <v>21</v>
      </c>
      <c r="G49" t="s">
        <v>287</v>
      </c>
      <c r="H49" t="s">
        <v>163</v>
      </c>
      <c r="I49" t="s">
        <v>282</v>
      </c>
      <c r="J49" t="s">
        <v>283</v>
      </c>
      <c r="K49" t="s">
        <v>288</v>
      </c>
      <c r="L49" t="s">
        <v>18</v>
      </c>
      <c r="M49" t="s">
        <v>21</v>
      </c>
      <c r="N49" t="s">
        <v>285</v>
      </c>
      <c r="O49">
        <v>0</v>
      </c>
      <c r="P49" t="s">
        <v>90</v>
      </c>
      <c r="Q49" t="s">
        <v>18</v>
      </c>
    </row>
    <row r="50" spans="1:17" x14ac:dyDescent="0.25">
      <c r="A50" t="s">
        <v>276</v>
      </c>
      <c r="B50" t="s">
        <v>277</v>
      </c>
      <c r="C50" t="s">
        <v>278</v>
      </c>
      <c r="D50" t="s">
        <v>125</v>
      </c>
      <c r="E50" t="s">
        <v>291</v>
      </c>
      <c r="F50" t="s">
        <v>21</v>
      </c>
      <c r="G50" t="s">
        <v>287</v>
      </c>
      <c r="H50" t="s">
        <v>163</v>
      </c>
      <c r="I50" t="s">
        <v>282</v>
      </c>
      <c r="J50" t="s">
        <v>283</v>
      </c>
      <c r="K50" t="s">
        <v>288</v>
      </c>
      <c r="L50" t="s">
        <v>18</v>
      </c>
      <c r="M50" t="s">
        <v>21</v>
      </c>
      <c r="N50" t="s">
        <v>285</v>
      </c>
      <c r="O50">
        <v>0</v>
      </c>
      <c r="P50" t="s">
        <v>90</v>
      </c>
      <c r="Q50" t="s">
        <v>18</v>
      </c>
    </row>
    <row r="51" spans="1:17" x14ac:dyDescent="0.25">
      <c r="A51" t="s">
        <v>29</v>
      </c>
      <c r="B51" t="s">
        <v>18</v>
      </c>
      <c r="C51" t="s">
        <v>30</v>
      </c>
      <c r="D51" t="s">
        <v>20</v>
      </c>
      <c r="E51" t="s">
        <v>18</v>
      </c>
      <c r="F51" t="s">
        <v>21</v>
      </c>
      <c r="G51" t="s">
        <v>292</v>
      </c>
      <c r="H51" t="s">
        <v>32</v>
      </c>
      <c r="I51" t="s">
        <v>33</v>
      </c>
      <c r="J51" t="s">
        <v>34</v>
      </c>
      <c r="K51" t="s">
        <v>293</v>
      </c>
      <c r="L51" t="s">
        <v>18</v>
      </c>
      <c r="M51" t="s">
        <v>180</v>
      </c>
      <c r="N51" t="s">
        <v>37</v>
      </c>
      <c r="O51">
        <v>50</v>
      </c>
      <c r="P51" t="s">
        <v>90</v>
      </c>
      <c r="Q51" t="s">
        <v>18</v>
      </c>
    </row>
    <row r="52" spans="1:17" x14ac:dyDescent="0.25">
      <c r="A52" t="s">
        <v>29</v>
      </c>
      <c r="B52" t="s">
        <v>18</v>
      </c>
      <c r="C52" t="s">
        <v>30</v>
      </c>
      <c r="D52" t="s">
        <v>20</v>
      </c>
      <c r="E52" t="s">
        <v>18</v>
      </c>
      <c r="F52" t="s">
        <v>21</v>
      </c>
      <c r="G52" t="s">
        <v>294</v>
      </c>
      <c r="H52" t="s">
        <v>23</v>
      </c>
      <c r="I52" t="s">
        <v>295</v>
      </c>
      <c r="J52" t="s">
        <v>296</v>
      </c>
      <c r="K52" t="s">
        <v>297</v>
      </c>
      <c r="L52" t="s">
        <v>18</v>
      </c>
      <c r="M52" t="s">
        <v>47</v>
      </c>
      <c r="N52" t="s">
        <v>298</v>
      </c>
      <c r="O52">
        <v>96</v>
      </c>
      <c r="P52" t="s">
        <v>90</v>
      </c>
      <c r="Q52" t="s">
        <v>18</v>
      </c>
    </row>
    <row r="53" spans="1:17" x14ac:dyDescent="0.25">
      <c r="A53" t="s">
        <v>29</v>
      </c>
      <c r="B53" t="s">
        <v>18</v>
      </c>
      <c r="C53" t="s">
        <v>30</v>
      </c>
      <c r="D53" t="s">
        <v>188</v>
      </c>
      <c r="E53" t="s">
        <v>18</v>
      </c>
      <c r="F53" t="s">
        <v>21</v>
      </c>
      <c r="G53" t="s">
        <v>40</v>
      </c>
      <c r="H53" t="s">
        <v>23</v>
      </c>
      <c r="I53" t="s">
        <v>299</v>
      </c>
      <c r="J53" t="s">
        <v>300</v>
      </c>
      <c r="K53" t="s">
        <v>43</v>
      </c>
      <c r="L53" t="s">
        <v>18</v>
      </c>
      <c r="M53" t="s">
        <v>47</v>
      </c>
      <c r="N53" t="s">
        <v>301</v>
      </c>
      <c r="O53">
        <v>672</v>
      </c>
      <c r="P53" t="s">
        <v>90</v>
      </c>
      <c r="Q53" t="s">
        <v>18</v>
      </c>
    </row>
    <row r="54" spans="1:17" x14ac:dyDescent="0.25">
      <c r="A54" t="s">
        <v>29</v>
      </c>
      <c r="B54" t="s">
        <v>18</v>
      </c>
      <c r="C54" t="s">
        <v>30</v>
      </c>
      <c r="D54" t="s">
        <v>20</v>
      </c>
      <c r="E54" t="s">
        <v>18</v>
      </c>
      <c r="F54" t="s">
        <v>20</v>
      </c>
      <c r="G54" t="s">
        <v>302</v>
      </c>
      <c r="H54" t="s">
        <v>303</v>
      </c>
      <c r="I54" t="s">
        <v>304</v>
      </c>
      <c r="J54" t="s">
        <v>305</v>
      </c>
      <c r="K54" t="s">
        <v>306</v>
      </c>
      <c r="L54" t="s">
        <v>18</v>
      </c>
      <c r="M54" t="s">
        <v>307</v>
      </c>
      <c r="N54" t="s">
        <v>308</v>
      </c>
      <c r="O54">
        <v>0</v>
      </c>
      <c r="P54" t="s">
        <v>90</v>
      </c>
      <c r="Q54" t="s">
        <v>18</v>
      </c>
    </row>
    <row r="55" spans="1:17" x14ac:dyDescent="0.25">
      <c r="A55" t="s">
        <v>29</v>
      </c>
      <c r="B55" t="s">
        <v>18</v>
      </c>
      <c r="C55" t="s">
        <v>30</v>
      </c>
      <c r="D55" t="s">
        <v>309</v>
      </c>
      <c r="E55" t="s">
        <v>18</v>
      </c>
      <c r="F55" t="s">
        <v>21</v>
      </c>
      <c r="G55" t="s">
        <v>310</v>
      </c>
      <c r="H55" t="s">
        <v>32</v>
      </c>
      <c r="I55" t="s">
        <v>311</v>
      </c>
      <c r="J55" t="s">
        <v>312</v>
      </c>
      <c r="K55" t="s">
        <v>313</v>
      </c>
      <c r="L55" t="s">
        <v>18</v>
      </c>
      <c r="M55" t="s">
        <v>180</v>
      </c>
      <c r="N55" t="s">
        <v>314</v>
      </c>
      <c r="O55">
        <v>250</v>
      </c>
      <c r="P55" t="s">
        <v>90</v>
      </c>
      <c r="Q55" t="s">
        <v>18</v>
      </c>
    </row>
    <row r="56" spans="1:17" x14ac:dyDescent="0.25">
      <c r="A56" t="s">
        <v>29</v>
      </c>
      <c r="B56" t="s">
        <v>18</v>
      </c>
      <c r="C56" t="s">
        <v>30</v>
      </c>
      <c r="D56" t="s">
        <v>20</v>
      </c>
      <c r="E56" t="s">
        <v>18</v>
      </c>
      <c r="F56" t="s">
        <v>21</v>
      </c>
      <c r="G56" t="s">
        <v>315</v>
      </c>
      <c r="H56" t="s">
        <v>147</v>
      </c>
      <c r="I56" t="s">
        <v>316</v>
      </c>
      <c r="J56" t="s">
        <v>317</v>
      </c>
      <c r="K56" t="s">
        <v>318</v>
      </c>
      <c r="L56" t="s">
        <v>18</v>
      </c>
      <c r="M56" t="s">
        <v>21</v>
      </c>
      <c r="N56" t="s">
        <v>319</v>
      </c>
      <c r="O56">
        <v>0</v>
      </c>
      <c r="P56" t="s">
        <v>90</v>
      </c>
      <c r="Q56" t="s">
        <v>18</v>
      </c>
    </row>
    <row r="57" spans="1:17" x14ac:dyDescent="0.25">
      <c r="A57" t="s">
        <v>29</v>
      </c>
      <c r="B57" t="s">
        <v>18</v>
      </c>
      <c r="C57" t="s">
        <v>30</v>
      </c>
      <c r="D57" t="s">
        <v>20</v>
      </c>
      <c r="E57" t="s">
        <v>18</v>
      </c>
      <c r="F57" t="s">
        <v>21</v>
      </c>
      <c r="G57" t="s">
        <v>320</v>
      </c>
      <c r="H57" t="s">
        <v>32</v>
      </c>
      <c r="I57" t="s">
        <v>321</v>
      </c>
      <c r="J57" t="s">
        <v>322</v>
      </c>
      <c r="K57" t="s">
        <v>323</v>
      </c>
      <c r="L57" t="s">
        <v>18</v>
      </c>
      <c r="M57" t="s">
        <v>180</v>
      </c>
      <c r="N57" t="s">
        <v>324</v>
      </c>
      <c r="O57">
        <v>50</v>
      </c>
      <c r="P57" t="s">
        <v>90</v>
      </c>
      <c r="Q57" t="s">
        <v>18</v>
      </c>
    </row>
    <row r="58" spans="1:17" x14ac:dyDescent="0.25">
      <c r="A58" t="s">
        <v>29</v>
      </c>
      <c r="B58" t="s">
        <v>18</v>
      </c>
      <c r="C58" t="s">
        <v>30</v>
      </c>
      <c r="D58" t="s">
        <v>20</v>
      </c>
      <c r="E58" t="s">
        <v>18</v>
      </c>
      <c r="F58" t="s">
        <v>21</v>
      </c>
      <c r="G58" t="s">
        <v>325</v>
      </c>
      <c r="H58" t="s">
        <v>23</v>
      </c>
      <c r="I58" t="s">
        <v>316</v>
      </c>
      <c r="J58" t="s">
        <v>326</v>
      </c>
      <c r="K58" t="s">
        <v>327</v>
      </c>
      <c r="L58" t="s">
        <v>18</v>
      </c>
      <c r="M58" t="s">
        <v>328</v>
      </c>
      <c r="N58" t="s">
        <v>319</v>
      </c>
      <c r="O58">
        <v>115</v>
      </c>
      <c r="P58" t="s">
        <v>90</v>
      </c>
      <c r="Q58" t="s">
        <v>18</v>
      </c>
    </row>
    <row r="59" spans="1:17" x14ac:dyDescent="0.25">
      <c r="A59" t="s">
        <v>29</v>
      </c>
      <c r="B59" t="s">
        <v>18</v>
      </c>
      <c r="C59" t="s">
        <v>30</v>
      </c>
      <c r="D59" t="s">
        <v>20</v>
      </c>
      <c r="E59" t="s">
        <v>18</v>
      </c>
      <c r="F59" t="s">
        <v>21</v>
      </c>
      <c r="G59" t="s">
        <v>329</v>
      </c>
      <c r="H59" t="s">
        <v>32</v>
      </c>
      <c r="I59" t="s">
        <v>295</v>
      </c>
      <c r="J59" t="s">
        <v>296</v>
      </c>
      <c r="K59" t="s">
        <v>330</v>
      </c>
      <c r="L59" t="s">
        <v>18</v>
      </c>
      <c r="M59" t="s">
        <v>121</v>
      </c>
      <c r="N59" t="s">
        <v>298</v>
      </c>
      <c r="O59">
        <v>45</v>
      </c>
      <c r="P59" t="s">
        <v>90</v>
      </c>
      <c r="Q59" t="s">
        <v>18</v>
      </c>
    </row>
    <row r="60" spans="1:17" x14ac:dyDescent="0.25">
      <c r="A60" t="s">
        <v>29</v>
      </c>
      <c r="B60" t="s">
        <v>331</v>
      </c>
      <c r="C60" t="s">
        <v>30</v>
      </c>
      <c r="D60" t="s">
        <v>332</v>
      </c>
      <c r="E60" t="s">
        <v>309</v>
      </c>
      <c r="F60" t="s">
        <v>21</v>
      </c>
      <c r="G60" t="s">
        <v>333</v>
      </c>
      <c r="H60" t="s">
        <v>334</v>
      </c>
      <c r="I60" t="s">
        <v>335</v>
      </c>
      <c r="J60" t="s">
        <v>336</v>
      </c>
      <c r="K60" t="s">
        <v>337</v>
      </c>
      <c r="L60" t="s">
        <v>18</v>
      </c>
      <c r="M60" t="s">
        <v>338</v>
      </c>
      <c r="N60" t="s">
        <v>339</v>
      </c>
      <c r="O60">
        <v>3040</v>
      </c>
      <c r="P60" t="s">
        <v>90</v>
      </c>
      <c r="Q60" t="s">
        <v>18</v>
      </c>
    </row>
    <row r="61" spans="1:17" x14ac:dyDescent="0.25">
      <c r="A61" t="s">
        <v>29</v>
      </c>
      <c r="B61" t="s">
        <v>18</v>
      </c>
      <c r="C61" t="s">
        <v>30</v>
      </c>
      <c r="D61" t="s">
        <v>332</v>
      </c>
      <c r="E61" t="s">
        <v>18</v>
      </c>
      <c r="F61" t="s">
        <v>21</v>
      </c>
      <c r="G61" t="s">
        <v>205</v>
      </c>
      <c r="H61" t="s">
        <v>23</v>
      </c>
      <c r="I61" t="s">
        <v>340</v>
      </c>
      <c r="J61" t="s">
        <v>341</v>
      </c>
      <c r="K61" t="s">
        <v>206</v>
      </c>
      <c r="L61" t="s">
        <v>18</v>
      </c>
      <c r="M61" t="s">
        <v>47</v>
      </c>
      <c r="N61" t="s">
        <v>342</v>
      </c>
      <c r="O61">
        <v>768</v>
      </c>
      <c r="P61" t="s">
        <v>90</v>
      </c>
      <c r="Q61" t="s">
        <v>18</v>
      </c>
    </row>
    <row r="62" spans="1:17" x14ac:dyDescent="0.25">
      <c r="A62" t="s">
        <v>343</v>
      </c>
      <c r="B62" t="s">
        <v>18</v>
      </c>
      <c r="C62" t="s">
        <v>344</v>
      </c>
      <c r="D62" t="s">
        <v>20</v>
      </c>
      <c r="E62" t="s">
        <v>18</v>
      </c>
      <c r="F62" t="s">
        <v>21</v>
      </c>
      <c r="G62" t="s">
        <v>345</v>
      </c>
      <c r="H62" t="s">
        <v>346</v>
      </c>
      <c r="I62" t="s">
        <v>347</v>
      </c>
      <c r="J62" t="s">
        <v>348</v>
      </c>
      <c r="K62" t="s">
        <v>349</v>
      </c>
      <c r="L62" t="s">
        <v>18</v>
      </c>
      <c r="M62" t="s">
        <v>21</v>
      </c>
      <c r="N62" t="s">
        <v>350</v>
      </c>
      <c r="O62">
        <v>0</v>
      </c>
      <c r="P62" t="s">
        <v>90</v>
      </c>
      <c r="Q62" t="s">
        <v>18</v>
      </c>
    </row>
    <row r="63" spans="1:17" x14ac:dyDescent="0.25">
      <c r="A63" t="s">
        <v>351</v>
      </c>
      <c r="B63" t="s">
        <v>18</v>
      </c>
      <c r="C63" t="s">
        <v>352</v>
      </c>
      <c r="D63" t="s">
        <v>20</v>
      </c>
      <c r="E63" t="s">
        <v>18</v>
      </c>
      <c r="F63" t="s">
        <v>21</v>
      </c>
      <c r="G63" t="s">
        <v>353</v>
      </c>
      <c r="H63" t="s">
        <v>95</v>
      </c>
      <c r="I63" t="s">
        <v>354</v>
      </c>
      <c r="J63" t="s">
        <v>355</v>
      </c>
      <c r="K63" t="s">
        <v>356</v>
      </c>
      <c r="L63" t="s">
        <v>18</v>
      </c>
      <c r="M63" t="s">
        <v>357</v>
      </c>
      <c r="N63" t="s">
        <v>358</v>
      </c>
      <c r="O63">
        <v>109.21</v>
      </c>
      <c r="P63" t="s">
        <v>90</v>
      </c>
      <c r="Q63" t="s">
        <v>18</v>
      </c>
    </row>
    <row r="64" spans="1:17" x14ac:dyDescent="0.25">
      <c r="A64" t="s">
        <v>359</v>
      </c>
      <c r="B64" t="s">
        <v>18</v>
      </c>
      <c r="C64" t="s">
        <v>360</v>
      </c>
      <c r="D64" t="s">
        <v>20</v>
      </c>
      <c r="E64" t="s">
        <v>18</v>
      </c>
      <c r="F64" t="s">
        <v>21</v>
      </c>
      <c r="G64" t="s">
        <v>361</v>
      </c>
      <c r="H64" t="s">
        <v>32</v>
      </c>
      <c r="I64" t="s">
        <v>362</v>
      </c>
      <c r="J64" t="s">
        <v>363</v>
      </c>
      <c r="K64" t="s">
        <v>364</v>
      </c>
      <c r="L64" t="s">
        <v>18</v>
      </c>
      <c r="M64" t="s">
        <v>365</v>
      </c>
      <c r="N64" t="s">
        <v>366</v>
      </c>
      <c r="O64">
        <v>90</v>
      </c>
      <c r="P64" t="s">
        <v>90</v>
      </c>
      <c r="Q64" t="s">
        <v>18</v>
      </c>
    </row>
    <row r="65" spans="1:17" x14ac:dyDescent="0.25">
      <c r="A65" t="s">
        <v>359</v>
      </c>
      <c r="B65" t="s">
        <v>18</v>
      </c>
      <c r="C65" t="s">
        <v>360</v>
      </c>
      <c r="D65" t="s">
        <v>20</v>
      </c>
      <c r="E65" t="s">
        <v>18</v>
      </c>
      <c r="F65" t="s">
        <v>21</v>
      </c>
      <c r="G65" t="s">
        <v>367</v>
      </c>
      <c r="H65" t="s">
        <v>23</v>
      </c>
      <c r="I65" t="s">
        <v>362</v>
      </c>
      <c r="J65" t="s">
        <v>363</v>
      </c>
      <c r="K65" t="s">
        <v>368</v>
      </c>
      <c r="L65" t="s">
        <v>18</v>
      </c>
      <c r="M65" t="s">
        <v>369</v>
      </c>
      <c r="N65" t="s">
        <v>366</v>
      </c>
      <c r="O65">
        <v>107</v>
      </c>
      <c r="P65" t="s">
        <v>90</v>
      </c>
      <c r="Q65" t="s">
        <v>18</v>
      </c>
    </row>
    <row r="66" spans="1:17" x14ac:dyDescent="0.25">
      <c r="A66" t="s">
        <v>370</v>
      </c>
      <c r="B66" t="s">
        <v>18</v>
      </c>
      <c r="C66" t="s">
        <v>371</v>
      </c>
      <c r="D66" t="s">
        <v>51</v>
      </c>
      <c r="E66" t="s">
        <v>18</v>
      </c>
      <c r="F66" t="s">
        <v>21</v>
      </c>
      <c r="G66" t="s">
        <v>40</v>
      </c>
      <c r="H66" t="s">
        <v>23</v>
      </c>
      <c r="I66" t="s">
        <v>372</v>
      </c>
      <c r="J66" t="s">
        <v>373</v>
      </c>
      <c r="K66" t="s">
        <v>43</v>
      </c>
      <c r="L66" t="s">
        <v>18</v>
      </c>
      <c r="M66" t="s">
        <v>47</v>
      </c>
      <c r="N66" t="s">
        <v>374</v>
      </c>
      <c r="O66">
        <v>192</v>
      </c>
      <c r="P66" t="s">
        <v>90</v>
      </c>
      <c r="Q66" t="s">
        <v>18</v>
      </c>
    </row>
    <row r="67" spans="1:17" x14ac:dyDescent="0.25">
      <c r="A67" t="s">
        <v>370</v>
      </c>
      <c r="B67" t="s">
        <v>18</v>
      </c>
      <c r="C67" t="s">
        <v>371</v>
      </c>
      <c r="D67" t="s">
        <v>20</v>
      </c>
      <c r="E67" t="s">
        <v>18</v>
      </c>
      <c r="F67" t="s">
        <v>21</v>
      </c>
      <c r="G67" t="s">
        <v>40</v>
      </c>
      <c r="H67" t="s">
        <v>23</v>
      </c>
      <c r="I67" t="s">
        <v>375</v>
      </c>
      <c r="J67" t="s">
        <v>376</v>
      </c>
      <c r="K67" t="s">
        <v>43</v>
      </c>
      <c r="L67" t="s">
        <v>18</v>
      </c>
      <c r="M67" t="s">
        <v>47</v>
      </c>
      <c r="N67" t="s">
        <v>377</v>
      </c>
      <c r="O67">
        <v>96</v>
      </c>
      <c r="P67" t="s">
        <v>90</v>
      </c>
      <c r="Q67" t="s">
        <v>18</v>
      </c>
    </row>
    <row r="68" spans="1:17" x14ac:dyDescent="0.25">
      <c r="A68" t="s">
        <v>378</v>
      </c>
      <c r="B68" t="s">
        <v>18</v>
      </c>
      <c r="C68" t="s">
        <v>379</v>
      </c>
      <c r="D68" t="s">
        <v>20</v>
      </c>
      <c r="E68" t="s">
        <v>18</v>
      </c>
      <c r="F68" t="s">
        <v>21</v>
      </c>
      <c r="G68" t="s">
        <v>380</v>
      </c>
      <c r="H68" t="s">
        <v>381</v>
      </c>
      <c r="I68" t="s">
        <v>382</v>
      </c>
      <c r="J68" t="s">
        <v>383</v>
      </c>
      <c r="K68" t="s">
        <v>384</v>
      </c>
      <c r="L68" t="s">
        <v>18</v>
      </c>
      <c r="M68" t="s">
        <v>21</v>
      </c>
      <c r="N68" t="s">
        <v>385</v>
      </c>
      <c r="O68">
        <v>0</v>
      </c>
      <c r="P68" t="s">
        <v>90</v>
      </c>
      <c r="Q68" t="s">
        <v>18</v>
      </c>
    </row>
    <row r="69" spans="1:17" x14ac:dyDescent="0.25">
      <c r="A69" t="s">
        <v>386</v>
      </c>
      <c r="B69" t="s">
        <v>18</v>
      </c>
      <c r="C69" t="s">
        <v>387</v>
      </c>
      <c r="D69" t="s">
        <v>20</v>
      </c>
      <c r="E69" t="s">
        <v>18</v>
      </c>
      <c r="F69" t="s">
        <v>21</v>
      </c>
      <c r="G69" t="s">
        <v>388</v>
      </c>
      <c r="H69" t="s">
        <v>389</v>
      </c>
      <c r="I69" t="s">
        <v>390</v>
      </c>
      <c r="J69" t="s">
        <v>391</v>
      </c>
      <c r="K69" t="s">
        <v>392</v>
      </c>
      <c r="L69" t="s">
        <v>18</v>
      </c>
      <c r="M69" t="s">
        <v>21</v>
      </c>
      <c r="N69" t="s">
        <v>393</v>
      </c>
      <c r="O69">
        <v>0</v>
      </c>
      <c r="P69" t="s">
        <v>90</v>
      </c>
      <c r="Q69" t="s">
        <v>18</v>
      </c>
    </row>
    <row r="70" spans="1:17" x14ac:dyDescent="0.25">
      <c r="A70" t="s">
        <v>394</v>
      </c>
      <c r="B70" t="s">
        <v>18</v>
      </c>
      <c r="C70" t="s">
        <v>395</v>
      </c>
      <c r="D70" t="s">
        <v>20</v>
      </c>
      <c r="E70" t="s">
        <v>18</v>
      </c>
      <c r="F70" t="s">
        <v>21</v>
      </c>
      <c r="G70" t="s">
        <v>223</v>
      </c>
      <c r="H70" t="s">
        <v>23</v>
      </c>
      <c r="I70" t="s">
        <v>396</v>
      </c>
      <c r="J70" t="s">
        <v>397</v>
      </c>
      <c r="K70" t="s">
        <v>226</v>
      </c>
      <c r="L70" t="s">
        <v>18</v>
      </c>
      <c r="M70" t="s">
        <v>73</v>
      </c>
      <c r="N70" t="s">
        <v>398</v>
      </c>
      <c r="O70">
        <v>85</v>
      </c>
      <c r="P70" t="s">
        <v>90</v>
      </c>
      <c r="Q70" t="s">
        <v>18</v>
      </c>
    </row>
    <row r="71" spans="1:17" x14ac:dyDescent="0.25">
      <c r="A71" t="s">
        <v>394</v>
      </c>
      <c r="B71" t="s">
        <v>18</v>
      </c>
      <c r="C71" t="s">
        <v>395</v>
      </c>
      <c r="D71" t="s">
        <v>51</v>
      </c>
      <c r="E71" t="s">
        <v>18</v>
      </c>
      <c r="F71" t="s">
        <v>21</v>
      </c>
      <c r="G71" t="s">
        <v>399</v>
      </c>
      <c r="H71" t="s">
        <v>23</v>
      </c>
      <c r="I71" t="s">
        <v>400</v>
      </c>
      <c r="J71" t="s">
        <v>401</v>
      </c>
      <c r="K71" t="s">
        <v>402</v>
      </c>
      <c r="L71" t="s">
        <v>18</v>
      </c>
      <c r="M71" t="s">
        <v>403</v>
      </c>
      <c r="N71" t="s">
        <v>404</v>
      </c>
      <c r="O71">
        <v>128</v>
      </c>
      <c r="P71" t="s">
        <v>90</v>
      </c>
      <c r="Q71" t="s">
        <v>18</v>
      </c>
    </row>
    <row r="72" spans="1:17" x14ac:dyDescent="0.25">
      <c r="A72" t="s">
        <v>405</v>
      </c>
      <c r="B72" t="s">
        <v>18</v>
      </c>
      <c r="C72" t="s">
        <v>406</v>
      </c>
      <c r="D72" t="s">
        <v>20</v>
      </c>
      <c r="E72" t="s">
        <v>18</v>
      </c>
      <c r="F72" t="s">
        <v>21</v>
      </c>
      <c r="G72" t="s">
        <v>407</v>
      </c>
      <c r="H72" t="s">
        <v>408</v>
      </c>
      <c r="I72" t="s">
        <v>409</v>
      </c>
      <c r="J72" t="s">
        <v>410</v>
      </c>
      <c r="K72" t="s">
        <v>411</v>
      </c>
      <c r="L72" t="s">
        <v>18</v>
      </c>
      <c r="M72" t="s">
        <v>21</v>
      </c>
      <c r="N72" t="s">
        <v>412</v>
      </c>
      <c r="O72">
        <v>0</v>
      </c>
      <c r="P72" t="s">
        <v>90</v>
      </c>
      <c r="Q72" t="s">
        <v>18</v>
      </c>
    </row>
    <row r="73" spans="1:17" x14ac:dyDescent="0.25">
      <c r="A73" t="s">
        <v>413</v>
      </c>
      <c r="B73" t="s">
        <v>18</v>
      </c>
      <c r="C73" t="s">
        <v>414</v>
      </c>
      <c r="D73" t="s">
        <v>20</v>
      </c>
      <c r="E73" t="s">
        <v>18</v>
      </c>
      <c r="F73" t="s">
        <v>21</v>
      </c>
      <c r="G73" t="s">
        <v>91</v>
      </c>
      <c r="H73" t="s">
        <v>23</v>
      </c>
      <c r="I73" t="s">
        <v>415</v>
      </c>
      <c r="J73" t="s">
        <v>416</v>
      </c>
      <c r="K73" t="s">
        <v>92</v>
      </c>
      <c r="L73" t="s">
        <v>18</v>
      </c>
      <c r="M73" t="s">
        <v>232</v>
      </c>
      <c r="N73" t="s">
        <v>417</v>
      </c>
      <c r="O73">
        <v>75</v>
      </c>
      <c r="P73" t="s">
        <v>90</v>
      </c>
      <c r="Q73" t="s">
        <v>18</v>
      </c>
    </row>
    <row r="74" spans="1:17" x14ac:dyDescent="0.25">
      <c r="A74" t="s">
        <v>418</v>
      </c>
      <c r="B74" t="s">
        <v>419</v>
      </c>
      <c r="C74" t="s">
        <v>420</v>
      </c>
      <c r="D74" t="s">
        <v>93</v>
      </c>
      <c r="E74" t="s">
        <v>20</v>
      </c>
      <c r="F74" t="s">
        <v>21</v>
      </c>
      <c r="G74" t="s">
        <v>421</v>
      </c>
      <c r="H74" t="s">
        <v>32</v>
      </c>
      <c r="I74" t="s">
        <v>422</v>
      </c>
      <c r="J74" t="s">
        <v>423</v>
      </c>
      <c r="K74" t="s">
        <v>424</v>
      </c>
      <c r="L74" t="s">
        <v>18</v>
      </c>
      <c r="M74" t="s">
        <v>425</v>
      </c>
      <c r="N74" t="s">
        <v>426</v>
      </c>
      <c r="O74">
        <v>144</v>
      </c>
      <c r="P74" t="s">
        <v>90</v>
      </c>
      <c r="Q74" t="s">
        <v>18</v>
      </c>
    </row>
    <row r="75" spans="1:17" x14ac:dyDescent="0.25">
      <c r="A75" t="s">
        <v>427</v>
      </c>
      <c r="B75" t="s">
        <v>18</v>
      </c>
      <c r="C75" t="s">
        <v>428</v>
      </c>
      <c r="D75" t="s">
        <v>51</v>
      </c>
      <c r="E75" t="s">
        <v>18</v>
      </c>
      <c r="F75" t="s">
        <v>21</v>
      </c>
      <c r="G75" t="s">
        <v>429</v>
      </c>
      <c r="H75" t="s">
        <v>32</v>
      </c>
      <c r="I75" t="s">
        <v>430</v>
      </c>
      <c r="J75" t="s">
        <v>431</v>
      </c>
      <c r="K75" t="s">
        <v>432</v>
      </c>
      <c r="L75" t="s">
        <v>18</v>
      </c>
      <c r="M75" t="s">
        <v>433</v>
      </c>
      <c r="N75" t="s">
        <v>434</v>
      </c>
      <c r="O75">
        <v>82</v>
      </c>
      <c r="P75" t="s">
        <v>90</v>
      </c>
      <c r="Q75" t="s">
        <v>18</v>
      </c>
    </row>
    <row r="76" spans="1:17" x14ac:dyDescent="0.25">
      <c r="A76" t="s">
        <v>435</v>
      </c>
      <c r="B76" t="s">
        <v>18</v>
      </c>
      <c r="C76" t="s">
        <v>436</v>
      </c>
      <c r="D76" t="s">
        <v>182</v>
      </c>
      <c r="E76" t="s">
        <v>18</v>
      </c>
      <c r="F76" t="s">
        <v>21</v>
      </c>
      <c r="G76" t="s">
        <v>40</v>
      </c>
      <c r="H76" t="s">
        <v>23</v>
      </c>
      <c r="I76" t="s">
        <v>437</v>
      </c>
      <c r="J76" t="s">
        <v>438</v>
      </c>
      <c r="K76" t="s">
        <v>43</v>
      </c>
      <c r="L76" t="s">
        <v>18</v>
      </c>
      <c r="M76" t="s">
        <v>47</v>
      </c>
      <c r="N76" t="s">
        <v>439</v>
      </c>
      <c r="O76">
        <v>576</v>
      </c>
      <c r="P76" t="s">
        <v>90</v>
      </c>
      <c r="Q76" t="s">
        <v>18</v>
      </c>
    </row>
    <row r="77" spans="1:17" x14ac:dyDescent="0.25">
      <c r="A77" t="s">
        <v>435</v>
      </c>
      <c r="B77" t="s">
        <v>18</v>
      </c>
      <c r="C77" t="s">
        <v>436</v>
      </c>
      <c r="D77" t="s">
        <v>125</v>
      </c>
      <c r="E77" t="s">
        <v>18</v>
      </c>
      <c r="F77" t="s">
        <v>21</v>
      </c>
      <c r="G77" t="s">
        <v>40</v>
      </c>
      <c r="H77" t="s">
        <v>23</v>
      </c>
      <c r="I77" t="s">
        <v>440</v>
      </c>
      <c r="J77" t="s">
        <v>441</v>
      </c>
      <c r="K77" t="s">
        <v>43</v>
      </c>
      <c r="L77" t="s">
        <v>18</v>
      </c>
      <c r="M77" t="s">
        <v>47</v>
      </c>
      <c r="N77" t="s">
        <v>442</v>
      </c>
      <c r="O77">
        <v>384</v>
      </c>
      <c r="P77" t="s">
        <v>90</v>
      </c>
      <c r="Q77" t="s">
        <v>18</v>
      </c>
    </row>
    <row r="78" spans="1:17" x14ac:dyDescent="0.25">
      <c r="A78" t="s">
        <v>435</v>
      </c>
      <c r="B78" t="s">
        <v>18</v>
      </c>
      <c r="C78" t="s">
        <v>436</v>
      </c>
      <c r="D78" t="s">
        <v>182</v>
      </c>
      <c r="E78" t="s">
        <v>18</v>
      </c>
      <c r="F78" t="s">
        <v>21</v>
      </c>
      <c r="G78" t="s">
        <v>40</v>
      </c>
      <c r="H78" t="s">
        <v>23</v>
      </c>
      <c r="I78" t="s">
        <v>443</v>
      </c>
      <c r="J78" t="s">
        <v>444</v>
      </c>
      <c r="K78" t="s">
        <v>43</v>
      </c>
      <c r="L78" t="s">
        <v>18</v>
      </c>
      <c r="M78" t="s">
        <v>47</v>
      </c>
      <c r="N78" t="s">
        <v>445</v>
      </c>
      <c r="O78">
        <v>576</v>
      </c>
      <c r="P78" t="s">
        <v>90</v>
      </c>
      <c r="Q78" t="s">
        <v>18</v>
      </c>
    </row>
    <row r="79" spans="1:17" x14ac:dyDescent="0.25">
      <c r="A79" t="s">
        <v>435</v>
      </c>
      <c r="B79" t="s">
        <v>18</v>
      </c>
      <c r="C79" t="s">
        <v>436</v>
      </c>
      <c r="D79" t="s">
        <v>20</v>
      </c>
      <c r="E79" t="s">
        <v>18</v>
      </c>
      <c r="F79" t="s">
        <v>21</v>
      </c>
      <c r="G79" t="s">
        <v>40</v>
      </c>
      <c r="H79" t="s">
        <v>23</v>
      </c>
      <c r="I79" t="s">
        <v>446</v>
      </c>
      <c r="J79" t="s">
        <v>447</v>
      </c>
      <c r="K79" t="s">
        <v>43</v>
      </c>
      <c r="L79" t="s">
        <v>18</v>
      </c>
      <c r="M79" t="s">
        <v>47</v>
      </c>
      <c r="N79" t="s">
        <v>448</v>
      </c>
      <c r="O79">
        <v>96</v>
      </c>
      <c r="P79" t="s">
        <v>90</v>
      </c>
      <c r="Q79" t="s">
        <v>18</v>
      </c>
    </row>
    <row r="80" spans="1:17" x14ac:dyDescent="0.25">
      <c r="A80" t="s">
        <v>435</v>
      </c>
      <c r="B80" t="s">
        <v>18</v>
      </c>
      <c r="C80" t="s">
        <v>436</v>
      </c>
      <c r="D80" t="s">
        <v>51</v>
      </c>
      <c r="E80" t="s">
        <v>18</v>
      </c>
      <c r="F80" t="s">
        <v>21</v>
      </c>
      <c r="G80" t="s">
        <v>40</v>
      </c>
      <c r="H80" t="s">
        <v>23</v>
      </c>
      <c r="I80" t="s">
        <v>449</v>
      </c>
      <c r="J80" t="s">
        <v>450</v>
      </c>
      <c r="K80" t="s">
        <v>43</v>
      </c>
      <c r="L80" t="s">
        <v>18</v>
      </c>
      <c r="M80" t="s">
        <v>47</v>
      </c>
      <c r="N80" t="s">
        <v>451</v>
      </c>
      <c r="O80">
        <v>192</v>
      </c>
      <c r="P80" t="s">
        <v>90</v>
      </c>
      <c r="Q80" t="s">
        <v>18</v>
      </c>
    </row>
    <row r="81" spans="1:17" x14ac:dyDescent="0.25">
      <c r="A81" t="s">
        <v>435</v>
      </c>
      <c r="B81" t="s">
        <v>18</v>
      </c>
      <c r="C81" t="s">
        <v>436</v>
      </c>
      <c r="D81" t="s">
        <v>20</v>
      </c>
      <c r="E81" t="s">
        <v>18</v>
      </c>
      <c r="F81" t="s">
        <v>21</v>
      </c>
      <c r="G81" t="s">
        <v>452</v>
      </c>
      <c r="H81" t="s">
        <v>453</v>
      </c>
      <c r="I81" t="s">
        <v>454</v>
      </c>
      <c r="J81" t="s">
        <v>455</v>
      </c>
      <c r="K81" t="s">
        <v>456</v>
      </c>
      <c r="L81" t="s">
        <v>18</v>
      </c>
      <c r="M81" t="s">
        <v>457</v>
      </c>
      <c r="N81" t="s">
        <v>458</v>
      </c>
      <c r="O81">
        <v>125</v>
      </c>
      <c r="P81" t="s">
        <v>90</v>
      </c>
      <c r="Q81" t="s">
        <v>18</v>
      </c>
    </row>
    <row r="82" spans="1:17" x14ac:dyDescent="0.25">
      <c r="A82" t="s">
        <v>435</v>
      </c>
      <c r="B82" t="s">
        <v>18</v>
      </c>
      <c r="C82" t="s">
        <v>436</v>
      </c>
      <c r="D82" t="s">
        <v>20</v>
      </c>
      <c r="E82" t="s">
        <v>18</v>
      </c>
      <c r="F82" t="s">
        <v>21</v>
      </c>
      <c r="G82" t="s">
        <v>459</v>
      </c>
      <c r="H82" t="s">
        <v>32</v>
      </c>
      <c r="I82" t="s">
        <v>460</v>
      </c>
      <c r="J82" t="s">
        <v>461</v>
      </c>
      <c r="K82" t="s">
        <v>462</v>
      </c>
      <c r="L82" t="s">
        <v>18</v>
      </c>
      <c r="M82" t="s">
        <v>463</v>
      </c>
      <c r="N82" t="s">
        <v>464</v>
      </c>
      <c r="O82">
        <v>53</v>
      </c>
      <c r="P82" t="s">
        <v>90</v>
      </c>
      <c r="Q82" t="s">
        <v>18</v>
      </c>
    </row>
    <row r="83" spans="1:17" x14ac:dyDescent="0.25">
      <c r="A83" t="s">
        <v>465</v>
      </c>
      <c r="B83" t="s">
        <v>18</v>
      </c>
      <c r="C83" t="s">
        <v>466</v>
      </c>
      <c r="D83" t="s">
        <v>332</v>
      </c>
      <c r="E83" t="s">
        <v>18</v>
      </c>
      <c r="F83" t="s">
        <v>21</v>
      </c>
      <c r="G83" t="s">
        <v>198</v>
      </c>
      <c r="H83" t="s">
        <v>23</v>
      </c>
      <c r="I83" t="s">
        <v>467</v>
      </c>
      <c r="J83" t="s">
        <v>447</v>
      </c>
      <c r="K83" t="s">
        <v>200</v>
      </c>
      <c r="L83" t="s">
        <v>18</v>
      </c>
      <c r="M83" t="s">
        <v>73</v>
      </c>
      <c r="N83" t="s">
        <v>468</v>
      </c>
      <c r="O83">
        <v>680</v>
      </c>
      <c r="P83" t="s">
        <v>90</v>
      </c>
      <c r="Q83" t="s">
        <v>18</v>
      </c>
    </row>
    <row r="84" spans="1:17" x14ac:dyDescent="0.25">
      <c r="A84" t="s">
        <v>465</v>
      </c>
      <c r="B84" t="s">
        <v>18</v>
      </c>
      <c r="C84" t="s">
        <v>466</v>
      </c>
      <c r="D84" t="s">
        <v>20</v>
      </c>
      <c r="E84" t="s">
        <v>18</v>
      </c>
      <c r="F84" t="s">
        <v>21</v>
      </c>
      <c r="G84" t="s">
        <v>469</v>
      </c>
      <c r="H84" t="s">
        <v>23</v>
      </c>
      <c r="I84" t="s">
        <v>470</v>
      </c>
      <c r="J84" t="s">
        <v>471</v>
      </c>
      <c r="K84" t="s">
        <v>472</v>
      </c>
      <c r="L84" t="s">
        <v>18</v>
      </c>
      <c r="M84" t="s">
        <v>473</v>
      </c>
      <c r="N84" t="s">
        <v>474</v>
      </c>
      <c r="O84">
        <v>140</v>
      </c>
      <c r="P84" t="s">
        <v>90</v>
      </c>
      <c r="Q84" t="s">
        <v>18</v>
      </c>
    </row>
    <row r="85" spans="1:17" x14ac:dyDescent="0.25">
      <c r="A85" t="s">
        <v>465</v>
      </c>
      <c r="B85" t="s">
        <v>18</v>
      </c>
      <c r="C85" t="s">
        <v>466</v>
      </c>
      <c r="D85" t="s">
        <v>332</v>
      </c>
      <c r="E85" t="s">
        <v>18</v>
      </c>
      <c r="F85" t="s">
        <v>21</v>
      </c>
      <c r="G85" t="s">
        <v>475</v>
      </c>
      <c r="H85" t="s">
        <v>32</v>
      </c>
      <c r="I85" t="s">
        <v>467</v>
      </c>
      <c r="J85" t="s">
        <v>447</v>
      </c>
      <c r="K85" t="s">
        <v>476</v>
      </c>
      <c r="L85" t="s">
        <v>18</v>
      </c>
      <c r="M85" t="s">
        <v>463</v>
      </c>
      <c r="N85" t="s">
        <v>468</v>
      </c>
      <c r="O85">
        <v>424</v>
      </c>
      <c r="P85" t="s">
        <v>90</v>
      </c>
      <c r="Q85" t="s">
        <v>18</v>
      </c>
    </row>
    <row r="86" spans="1:17" x14ac:dyDescent="0.25">
      <c r="A86" t="s">
        <v>477</v>
      </c>
      <c r="B86" t="s">
        <v>18</v>
      </c>
      <c r="C86" t="s">
        <v>478</v>
      </c>
      <c r="D86" t="s">
        <v>20</v>
      </c>
      <c r="E86" t="s">
        <v>18</v>
      </c>
      <c r="F86" t="s">
        <v>21</v>
      </c>
      <c r="G86" t="s">
        <v>479</v>
      </c>
      <c r="H86" t="s">
        <v>32</v>
      </c>
      <c r="I86" t="s">
        <v>480</v>
      </c>
      <c r="J86" t="s">
        <v>481</v>
      </c>
      <c r="K86" t="s">
        <v>482</v>
      </c>
      <c r="L86" t="s">
        <v>18</v>
      </c>
      <c r="M86" t="s">
        <v>403</v>
      </c>
      <c r="N86" t="s">
        <v>483</v>
      </c>
      <c r="O86">
        <v>64</v>
      </c>
      <c r="P86" t="s">
        <v>90</v>
      </c>
      <c r="Q86" t="s">
        <v>18</v>
      </c>
    </row>
    <row r="87" spans="1:17" x14ac:dyDescent="0.25">
      <c r="A87" t="s">
        <v>477</v>
      </c>
      <c r="B87" t="s">
        <v>18</v>
      </c>
      <c r="C87" t="s">
        <v>478</v>
      </c>
      <c r="D87" t="s">
        <v>309</v>
      </c>
      <c r="E87" t="s">
        <v>18</v>
      </c>
      <c r="F87" t="s">
        <v>21</v>
      </c>
      <c r="G87" t="s">
        <v>484</v>
      </c>
      <c r="H87" t="s">
        <v>23</v>
      </c>
      <c r="I87" t="s">
        <v>485</v>
      </c>
      <c r="J87" t="s">
        <v>486</v>
      </c>
      <c r="K87" t="s">
        <v>487</v>
      </c>
      <c r="L87" t="s">
        <v>18</v>
      </c>
      <c r="M87" t="s">
        <v>21</v>
      </c>
      <c r="N87" t="s">
        <v>488</v>
      </c>
      <c r="O87">
        <v>0</v>
      </c>
      <c r="P87" t="s">
        <v>90</v>
      </c>
      <c r="Q87" t="s">
        <v>18</v>
      </c>
    </row>
    <row r="88" spans="1:17" x14ac:dyDescent="0.25">
      <c r="A88" t="s">
        <v>477</v>
      </c>
      <c r="B88" t="s">
        <v>18</v>
      </c>
      <c r="C88" t="s">
        <v>478</v>
      </c>
      <c r="D88" t="s">
        <v>51</v>
      </c>
      <c r="E88" t="s">
        <v>18</v>
      </c>
      <c r="F88" t="s">
        <v>21</v>
      </c>
      <c r="G88" t="s">
        <v>489</v>
      </c>
      <c r="H88" t="s">
        <v>490</v>
      </c>
      <c r="I88" t="s">
        <v>491</v>
      </c>
      <c r="J88" t="s">
        <v>492</v>
      </c>
      <c r="K88" t="s">
        <v>493</v>
      </c>
      <c r="L88" t="s">
        <v>18</v>
      </c>
      <c r="M88" t="s">
        <v>21</v>
      </c>
      <c r="N88" t="s">
        <v>494</v>
      </c>
      <c r="O88">
        <v>0</v>
      </c>
      <c r="P88" t="s">
        <v>90</v>
      </c>
      <c r="Q88" t="s">
        <v>18</v>
      </c>
    </row>
    <row r="89" spans="1:17" x14ac:dyDescent="0.25">
      <c r="A89" t="s">
        <v>477</v>
      </c>
      <c r="B89" t="s">
        <v>18</v>
      </c>
      <c r="C89" t="s">
        <v>478</v>
      </c>
      <c r="D89" t="s">
        <v>20</v>
      </c>
      <c r="E89" t="s">
        <v>18</v>
      </c>
      <c r="F89" t="s">
        <v>21</v>
      </c>
      <c r="G89" t="s">
        <v>495</v>
      </c>
      <c r="H89" t="s">
        <v>32</v>
      </c>
      <c r="I89" t="s">
        <v>496</v>
      </c>
      <c r="J89" t="s">
        <v>497</v>
      </c>
      <c r="K89" t="s">
        <v>498</v>
      </c>
      <c r="L89" t="s">
        <v>18</v>
      </c>
      <c r="M89" t="s">
        <v>213</v>
      </c>
      <c r="N89" t="s">
        <v>499</v>
      </c>
      <c r="O89">
        <v>46</v>
      </c>
      <c r="P89" t="s">
        <v>90</v>
      </c>
      <c r="Q89" t="s">
        <v>18</v>
      </c>
    </row>
    <row r="90" spans="1:17" x14ac:dyDescent="0.25">
      <c r="A90" t="s">
        <v>500</v>
      </c>
      <c r="B90" t="s">
        <v>18</v>
      </c>
      <c r="C90" t="s">
        <v>501</v>
      </c>
      <c r="D90" t="s">
        <v>20</v>
      </c>
      <c r="E90" t="s">
        <v>18</v>
      </c>
      <c r="F90" t="s">
        <v>21</v>
      </c>
      <c r="G90" t="s">
        <v>502</v>
      </c>
      <c r="H90" t="s">
        <v>32</v>
      </c>
      <c r="I90" t="s">
        <v>503</v>
      </c>
      <c r="J90" t="s">
        <v>504</v>
      </c>
      <c r="K90" t="s">
        <v>505</v>
      </c>
      <c r="L90" t="s">
        <v>18</v>
      </c>
      <c r="M90" t="s">
        <v>506</v>
      </c>
      <c r="N90" t="s">
        <v>507</v>
      </c>
      <c r="O90">
        <v>47</v>
      </c>
      <c r="P90" t="s">
        <v>90</v>
      </c>
      <c r="Q90" t="s">
        <v>18</v>
      </c>
    </row>
    <row r="91" spans="1:17" x14ac:dyDescent="0.25">
      <c r="A91" t="s">
        <v>500</v>
      </c>
      <c r="B91" t="s">
        <v>18</v>
      </c>
      <c r="C91" t="s">
        <v>501</v>
      </c>
      <c r="D91" t="s">
        <v>20</v>
      </c>
      <c r="E91" t="s">
        <v>18</v>
      </c>
      <c r="F91" t="s">
        <v>21</v>
      </c>
      <c r="G91" t="s">
        <v>205</v>
      </c>
      <c r="H91" t="s">
        <v>23</v>
      </c>
      <c r="I91" t="s">
        <v>503</v>
      </c>
      <c r="J91" t="s">
        <v>504</v>
      </c>
      <c r="K91" t="s">
        <v>206</v>
      </c>
      <c r="L91" t="s">
        <v>18</v>
      </c>
      <c r="M91" t="s">
        <v>47</v>
      </c>
      <c r="N91" t="s">
        <v>507</v>
      </c>
      <c r="O91">
        <v>96</v>
      </c>
      <c r="P91" t="s">
        <v>90</v>
      </c>
      <c r="Q91" t="s">
        <v>18</v>
      </c>
    </row>
    <row r="92" spans="1:17" x14ac:dyDescent="0.25">
      <c r="A92" t="s">
        <v>38</v>
      </c>
      <c r="B92" t="s">
        <v>18</v>
      </c>
      <c r="C92" t="s">
        <v>39</v>
      </c>
      <c r="D92" t="s">
        <v>20</v>
      </c>
      <c r="E92" t="s">
        <v>18</v>
      </c>
      <c r="F92" t="s">
        <v>21</v>
      </c>
      <c r="G92" t="s">
        <v>508</v>
      </c>
      <c r="H92" t="s">
        <v>95</v>
      </c>
      <c r="I92" t="s">
        <v>509</v>
      </c>
      <c r="J92" t="s">
        <v>510</v>
      </c>
      <c r="K92" t="s">
        <v>511</v>
      </c>
      <c r="L92" t="s">
        <v>18</v>
      </c>
      <c r="M92" t="s">
        <v>512</v>
      </c>
      <c r="N92" t="s">
        <v>513</v>
      </c>
      <c r="O92">
        <v>108.41</v>
      </c>
      <c r="P92" t="s">
        <v>90</v>
      </c>
      <c r="Q92" t="s">
        <v>18</v>
      </c>
    </row>
    <row r="93" spans="1:17" x14ac:dyDescent="0.25">
      <c r="A93" t="s">
        <v>38</v>
      </c>
      <c r="B93" t="s">
        <v>18</v>
      </c>
      <c r="C93" t="s">
        <v>39</v>
      </c>
      <c r="D93" t="s">
        <v>309</v>
      </c>
      <c r="E93" t="s">
        <v>18</v>
      </c>
      <c r="F93" t="s">
        <v>21</v>
      </c>
      <c r="G93" t="s">
        <v>514</v>
      </c>
      <c r="H93" t="s">
        <v>32</v>
      </c>
      <c r="I93" t="s">
        <v>515</v>
      </c>
      <c r="J93" t="s">
        <v>516</v>
      </c>
      <c r="K93" t="s">
        <v>517</v>
      </c>
      <c r="L93" t="s">
        <v>18</v>
      </c>
      <c r="M93" t="s">
        <v>232</v>
      </c>
      <c r="N93" t="s">
        <v>518</v>
      </c>
      <c r="O93">
        <v>375</v>
      </c>
      <c r="P93" t="s">
        <v>90</v>
      </c>
      <c r="Q93" t="s">
        <v>18</v>
      </c>
    </row>
    <row r="94" spans="1:17" x14ac:dyDescent="0.25">
      <c r="A94" t="s">
        <v>38</v>
      </c>
      <c r="B94" t="s">
        <v>18</v>
      </c>
      <c r="C94" t="s">
        <v>39</v>
      </c>
      <c r="D94" t="s">
        <v>20</v>
      </c>
      <c r="E94" t="s">
        <v>18</v>
      </c>
      <c r="F94" t="s">
        <v>21</v>
      </c>
      <c r="G94" t="s">
        <v>519</v>
      </c>
      <c r="H94" t="s">
        <v>32</v>
      </c>
      <c r="I94" t="s">
        <v>509</v>
      </c>
      <c r="J94" t="s">
        <v>510</v>
      </c>
      <c r="K94" t="s">
        <v>520</v>
      </c>
      <c r="L94" t="s">
        <v>18</v>
      </c>
      <c r="M94" t="s">
        <v>521</v>
      </c>
      <c r="N94" t="s">
        <v>513</v>
      </c>
      <c r="O94">
        <v>63</v>
      </c>
      <c r="P94" t="s">
        <v>90</v>
      </c>
      <c r="Q94" t="s">
        <v>18</v>
      </c>
    </row>
    <row r="95" spans="1:17" x14ac:dyDescent="0.25">
      <c r="A95" t="s">
        <v>38</v>
      </c>
      <c r="B95" t="s">
        <v>18</v>
      </c>
      <c r="C95" t="s">
        <v>39</v>
      </c>
      <c r="D95" t="s">
        <v>182</v>
      </c>
      <c r="E95" t="s">
        <v>18</v>
      </c>
      <c r="F95" t="s">
        <v>21</v>
      </c>
      <c r="G95" t="s">
        <v>522</v>
      </c>
      <c r="H95" t="s">
        <v>32</v>
      </c>
      <c r="I95" t="s">
        <v>523</v>
      </c>
      <c r="J95" t="s">
        <v>524</v>
      </c>
      <c r="K95" t="s">
        <v>525</v>
      </c>
      <c r="L95" t="s">
        <v>18</v>
      </c>
      <c r="M95" t="s">
        <v>121</v>
      </c>
      <c r="N95" t="s">
        <v>526</v>
      </c>
      <c r="O95">
        <v>270</v>
      </c>
      <c r="P95" t="s">
        <v>90</v>
      </c>
      <c r="Q95" t="s">
        <v>18</v>
      </c>
    </row>
    <row r="96" spans="1:17" x14ac:dyDescent="0.25">
      <c r="A96" t="s">
        <v>38</v>
      </c>
      <c r="B96" t="s">
        <v>18</v>
      </c>
      <c r="C96" t="s">
        <v>39</v>
      </c>
      <c r="D96" t="s">
        <v>93</v>
      </c>
      <c r="E96" t="s">
        <v>18</v>
      </c>
      <c r="F96" t="s">
        <v>21</v>
      </c>
      <c r="G96" t="s">
        <v>527</v>
      </c>
      <c r="H96" t="s">
        <v>32</v>
      </c>
      <c r="I96" t="s">
        <v>528</v>
      </c>
      <c r="J96" t="s">
        <v>529</v>
      </c>
      <c r="K96" t="s">
        <v>530</v>
      </c>
      <c r="L96" t="s">
        <v>18</v>
      </c>
      <c r="M96" t="s">
        <v>531</v>
      </c>
      <c r="N96" t="s">
        <v>532</v>
      </c>
      <c r="O96">
        <v>357</v>
      </c>
      <c r="P96" t="s">
        <v>90</v>
      </c>
      <c r="Q96" t="s">
        <v>18</v>
      </c>
    </row>
    <row r="97" spans="1:17" x14ac:dyDescent="0.25">
      <c r="A97" t="s">
        <v>38</v>
      </c>
      <c r="B97" t="s">
        <v>533</v>
      </c>
      <c r="C97" t="s">
        <v>39</v>
      </c>
      <c r="D97" t="s">
        <v>125</v>
      </c>
      <c r="E97" t="s">
        <v>534</v>
      </c>
      <c r="F97" t="s">
        <v>21</v>
      </c>
      <c r="G97" t="s">
        <v>535</v>
      </c>
      <c r="H97" t="s">
        <v>346</v>
      </c>
      <c r="I97" t="s">
        <v>536</v>
      </c>
      <c r="J97" t="s">
        <v>537</v>
      </c>
      <c r="K97" t="s">
        <v>538</v>
      </c>
      <c r="L97" t="s">
        <v>18</v>
      </c>
      <c r="M97" t="s">
        <v>539</v>
      </c>
      <c r="N97" t="s">
        <v>540</v>
      </c>
      <c r="O97">
        <v>1512.81</v>
      </c>
      <c r="P97" t="s">
        <v>90</v>
      </c>
      <c r="Q97" t="s">
        <v>18</v>
      </c>
    </row>
    <row r="98" spans="1:17" x14ac:dyDescent="0.25">
      <c r="A98" t="s">
        <v>38</v>
      </c>
      <c r="B98" t="s">
        <v>18</v>
      </c>
      <c r="C98" t="s">
        <v>39</v>
      </c>
      <c r="D98" t="s">
        <v>93</v>
      </c>
      <c r="E98" t="s">
        <v>18</v>
      </c>
      <c r="F98" t="s">
        <v>21</v>
      </c>
      <c r="G98" t="s">
        <v>541</v>
      </c>
      <c r="H98" t="s">
        <v>542</v>
      </c>
      <c r="I98" t="s">
        <v>543</v>
      </c>
      <c r="J98" t="s">
        <v>447</v>
      </c>
      <c r="K98" t="s">
        <v>544</v>
      </c>
      <c r="L98" t="s">
        <v>18</v>
      </c>
      <c r="M98" t="s">
        <v>21</v>
      </c>
      <c r="N98" t="s">
        <v>545</v>
      </c>
      <c r="O98">
        <v>0</v>
      </c>
      <c r="P98" t="s">
        <v>90</v>
      </c>
      <c r="Q98" t="s">
        <v>18</v>
      </c>
    </row>
    <row r="99" spans="1:17" x14ac:dyDescent="0.25">
      <c r="A99" t="s">
        <v>38</v>
      </c>
      <c r="B99" t="s">
        <v>18</v>
      </c>
      <c r="C99" t="s">
        <v>39</v>
      </c>
      <c r="D99" t="s">
        <v>93</v>
      </c>
      <c r="E99" t="s">
        <v>18</v>
      </c>
      <c r="F99" t="s">
        <v>21</v>
      </c>
      <c r="G99" t="s">
        <v>546</v>
      </c>
      <c r="H99" t="s">
        <v>163</v>
      </c>
      <c r="I99" t="s">
        <v>547</v>
      </c>
      <c r="J99" t="s">
        <v>548</v>
      </c>
      <c r="K99" t="s">
        <v>549</v>
      </c>
      <c r="L99" t="s">
        <v>18</v>
      </c>
      <c r="M99" t="s">
        <v>21</v>
      </c>
      <c r="N99" t="s">
        <v>550</v>
      </c>
      <c r="O99">
        <v>0</v>
      </c>
      <c r="P99" t="s">
        <v>90</v>
      </c>
      <c r="Q99" t="s">
        <v>18</v>
      </c>
    </row>
    <row r="100" spans="1:17" x14ac:dyDescent="0.25">
      <c r="A100" t="s">
        <v>38</v>
      </c>
      <c r="B100" t="s">
        <v>533</v>
      </c>
      <c r="C100" t="s">
        <v>39</v>
      </c>
      <c r="D100" t="s">
        <v>125</v>
      </c>
      <c r="E100" t="s">
        <v>551</v>
      </c>
      <c r="F100" t="s">
        <v>21</v>
      </c>
      <c r="G100" t="s">
        <v>552</v>
      </c>
      <c r="H100" t="s">
        <v>553</v>
      </c>
      <c r="I100" t="s">
        <v>536</v>
      </c>
      <c r="J100" t="s">
        <v>537</v>
      </c>
      <c r="K100" t="s">
        <v>554</v>
      </c>
      <c r="L100" t="s">
        <v>18</v>
      </c>
      <c r="M100" t="s">
        <v>555</v>
      </c>
      <c r="N100" t="s">
        <v>540</v>
      </c>
      <c r="O100">
        <v>35.28</v>
      </c>
      <c r="P100" t="s">
        <v>90</v>
      </c>
      <c r="Q100" t="s">
        <v>18</v>
      </c>
    </row>
    <row r="101" spans="1:17" x14ac:dyDescent="0.25">
      <c r="A101" t="s">
        <v>38</v>
      </c>
      <c r="B101" t="s">
        <v>556</v>
      </c>
      <c r="C101" t="s">
        <v>39</v>
      </c>
      <c r="D101" t="s">
        <v>93</v>
      </c>
      <c r="E101" t="s">
        <v>20</v>
      </c>
      <c r="F101" t="s">
        <v>21</v>
      </c>
      <c r="G101" t="s">
        <v>557</v>
      </c>
      <c r="H101" t="s">
        <v>95</v>
      </c>
      <c r="I101" t="s">
        <v>558</v>
      </c>
      <c r="J101" t="s">
        <v>559</v>
      </c>
      <c r="K101" t="s">
        <v>560</v>
      </c>
      <c r="L101" t="s">
        <v>18</v>
      </c>
      <c r="M101" t="s">
        <v>561</v>
      </c>
      <c r="N101" t="s">
        <v>562</v>
      </c>
      <c r="O101">
        <v>405</v>
      </c>
      <c r="P101" t="s">
        <v>90</v>
      </c>
      <c r="Q101" t="s">
        <v>18</v>
      </c>
    </row>
    <row r="102" spans="1:17" x14ac:dyDescent="0.25">
      <c r="A102" t="s">
        <v>38</v>
      </c>
      <c r="B102" t="s">
        <v>18</v>
      </c>
      <c r="C102" t="s">
        <v>39</v>
      </c>
      <c r="D102" t="s">
        <v>332</v>
      </c>
      <c r="E102" t="s">
        <v>18</v>
      </c>
      <c r="F102" t="s">
        <v>21</v>
      </c>
      <c r="G102" t="s">
        <v>101</v>
      </c>
      <c r="H102" t="s">
        <v>23</v>
      </c>
      <c r="I102" t="s">
        <v>563</v>
      </c>
      <c r="J102" t="s">
        <v>564</v>
      </c>
      <c r="K102" t="s">
        <v>104</v>
      </c>
      <c r="L102" t="s">
        <v>18</v>
      </c>
      <c r="M102" t="s">
        <v>105</v>
      </c>
      <c r="N102" t="s">
        <v>565</v>
      </c>
      <c r="O102">
        <v>888</v>
      </c>
      <c r="P102" t="s">
        <v>90</v>
      </c>
      <c r="Q102" t="s">
        <v>18</v>
      </c>
    </row>
    <row r="103" spans="1:17" x14ac:dyDescent="0.25">
      <c r="A103" t="s">
        <v>38</v>
      </c>
      <c r="B103" t="s">
        <v>18</v>
      </c>
      <c r="C103" t="s">
        <v>39</v>
      </c>
      <c r="D103" t="s">
        <v>279</v>
      </c>
      <c r="E103" t="s">
        <v>18</v>
      </c>
      <c r="F103" t="s">
        <v>21</v>
      </c>
      <c r="G103" t="s">
        <v>40</v>
      </c>
      <c r="H103" t="s">
        <v>23</v>
      </c>
      <c r="I103" t="s">
        <v>566</v>
      </c>
      <c r="J103" t="s">
        <v>567</v>
      </c>
      <c r="K103" t="s">
        <v>43</v>
      </c>
      <c r="L103" t="s">
        <v>18</v>
      </c>
      <c r="M103" t="s">
        <v>47</v>
      </c>
      <c r="N103" t="s">
        <v>568</v>
      </c>
      <c r="O103">
        <v>1056</v>
      </c>
      <c r="P103" t="s">
        <v>90</v>
      </c>
      <c r="Q103" t="s">
        <v>18</v>
      </c>
    </row>
    <row r="104" spans="1:17" x14ac:dyDescent="0.25">
      <c r="A104" t="s">
        <v>38</v>
      </c>
      <c r="B104" t="s">
        <v>533</v>
      </c>
      <c r="C104" t="s">
        <v>39</v>
      </c>
      <c r="D104" t="s">
        <v>125</v>
      </c>
      <c r="E104" t="s">
        <v>170</v>
      </c>
      <c r="F104" t="s">
        <v>21</v>
      </c>
      <c r="G104" t="s">
        <v>569</v>
      </c>
      <c r="H104" t="s">
        <v>346</v>
      </c>
      <c r="I104" t="s">
        <v>536</v>
      </c>
      <c r="J104" t="s">
        <v>537</v>
      </c>
      <c r="K104" t="s">
        <v>570</v>
      </c>
      <c r="L104" t="s">
        <v>18</v>
      </c>
      <c r="M104" t="s">
        <v>571</v>
      </c>
      <c r="N104" t="s">
        <v>540</v>
      </c>
      <c r="O104">
        <v>158.78</v>
      </c>
      <c r="P104" t="s">
        <v>90</v>
      </c>
      <c r="Q104" t="s">
        <v>18</v>
      </c>
    </row>
    <row r="105" spans="1:17" x14ac:dyDescent="0.25">
      <c r="A105" t="s">
        <v>38</v>
      </c>
      <c r="B105" t="s">
        <v>18</v>
      </c>
      <c r="C105" t="s">
        <v>39</v>
      </c>
      <c r="D105" t="s">
        <v>20</v>
      </c>
      <c r="E105" t="s">
        <v>18</v>
      </c>
      <c r="F105" t="s">
        <v>21</v>
      </c>
      <c r="G105" t="s">
        <v>572</v>
      </c>
      <c r="H105" t="s">
        <v>32</v>
      </c>
      <c r="I105" t="s">
        <v>515</v>
      </c>
      <c r="J105" t="s">
        <v>516</v>
      </c>
      <c r="K105" t="s">
        <v>573</v>
      </c>
      <c r="L105" t="s">
        <v>18</v>
      </c>
      <c r="M105" t="s">
        <v>158</v>
      </c>
      <c r="N105" t="s">
        <v>518</v>
      </c>
      <c r="O105">
        <v>44</v>
      </c>
      <c r="P105" t="s">
        <v>90</v>
      </c>
      <c r="Q105" t="s">
        <v>18</v>
      </c>
    </row>
    <row r="106" spans="1:17" x14ac:dyDescent="0.25">
      <c r="A106" t="s">
        <v>38</v>
      </c>
      <c r="B106" t="s">
        <v>18</v>
      </c>
      <c r="C106" t="s">
        <v>39</v>
      </c>
      <c r="D106" t="s">
        <v>20</v>
      </c>
      <c r="E106" t="s">
        <v>18</v>
      </c>
      <c r="F106" t="s">
        <v>21</v>
      </c>
      <c r="G106" t="s">
        <v>574</v>
      </c>
      <c r="H106" t="s">
        <v>32</v>
      </c>
      <c r="I106" t="s">
        <v>575</v>
      </c>
      <c r="J106" t="s">
        <v>576</v>
      </c>
      <c r="K106" t="s">
        <v>577</v>
      </c>
      <c r="L106" t="s">
        <v>18</v>
      </c>
      <c r="M106" t="s">
        <v>290</v>
      </c>
      <c r="N106" t="s">
        <v>578</v>
      </c>
      <c r="O106">
        <v>52</v>
      </c>
      <c r="P106" t="s">
        <v>90</v>
      </c>
      <c r="Q106" t="s">
        <v>18</v>
      </c>
    </row>
    <row r="107" spans="1:17" x14ac:dyDescent="0.25">
      <c r="A107" t="s">
        <v>38</v>
      </c>
      <c r="B107" t="s">
        <v>18</v>
      </c>
      <c r="C107" t="s">
        <v>39</v>
      </c>
      <c r="D107" t="s">
        <v>20</v>
      </c>
      <c r="E107" t="s">
        <v>18</v>
      </c>
      <c r="F107" t="s">
        <v>20</v>
      </c>
      <c r="G107" t="s">
        <v>579</v>
      </c>
      <c r="H107" t="s">
        <v>163</v>
      </c>
      <c r="I107" t="s">
        <v>580</v>
      </c>
      <c r="J107" t="s">
        <v>581</v>
      </c>
      <c r="K107" t="s">
        <v>582</v>
      </c>
      <c r="L107" t="s">
        <v>18</v>
      </c>
      <c r="M107" t="s">
        <v>583</v>
      </c>
      <c r="N107" t="s">
        <v>584</v>
      </c>
      <c r="O107">
        <v>0</v>
      </c>
      <c r="P107" t="s">
        <v>90</v>
      </c>
      <c r="Q107" t="s">
        <v>18</v>
      </c>
    </row>
    <row r="108" spans="1:17" x14ac:dyDescent="0.25">
      <c r="A108" t="s">
        <v>38</v>
      </c>
      <c r="B108" t="s">
        <v>18</v>
      </c>
      <c r="C108" t="s">
        <v>39</v>
      </c>
      <c r="D108" t="s">
        <v>51</v>
      </c>
      <c r="E108" t="s">
        <v>18</v>
      </c>
      <c r="F108" t="s">
        <v>21</v>
      </c>
      <c r="G108" t="s">
        <v>585</v>
      </c>
      <c r="H108" t="s">
        <v>32</v>
      </c>
      <c r="I108" t="s">
        <v>586</v>
      </c>
      <c r="J108" t="s">
        <v>587</v>
      </c>
      <c r="K108" t="s">
        <v>588</v>
      </c>
      <c r="L108" t="s">
        <v>18</v>
      </c>
      <c r="M108" t="s">
        <v>258</v>
      </c>
      <c r="N108" t="s">
        <v>589</v>
      </c>
      <c r="O108">
        <v>84</v>
      </c>
      <c r="P108" t="s">
        <v>90</v>
      </c>
      <c r="Q108" t="s">
        <v>18</v>
      </c>
    </row>
    <row r="109" spans="1:17" x14ac:dyDescent="0.25">
      <c r="A109" t="s">
        <v>38</v>
      </c>
      <c r="B109" t="s">
        <v>18</v>
      </c>
      <c r="C109" t="s">
        <v>39</v>
      </c>
      <c r="D109" t="s">
        <v>20</v>
      </c>
      <c r="E109" t="s">
        <v>18</v>
      </c>
      <c r="F109" t="s">
        <v>21</v>
      </c>
      <c r="G109" t="s">
        <v>590</v>
      </c>
      <c r="H109" t="s">
        <v>95</v>
      </c>
      <c r="I109" t="s">
        <v>591</v>
      </c>
      <c r="J109" t="s">
        <v>592</v>
      </c>
      <c r="K109" t="s">
        <v>593</v>
      </c>
      <c r="L109" t="s">
        <v>18</v>
      </c>
      <c r="M109" t="s">
        <v>594</v>
      </c>
      <c r="N109" t="s">
        <v>595</v>
      </c>
      <c r="O109">
        <v>150</v>
      </c>
      <c r="P109" t="s">
        <v>90</v>
      </c>
      <c r="Q109" t="s">
        <v>18</v>
      </c>
    </row>
    <row r="110" spans="1:17" x14ac:dyDescent="0.25">
      <c r="A110" t="s">
        <v>38</v>
      </c>
      <c r="B110" t="s">
        <v>18</v>
      </c>
      <c r="C110" t="s">
        <v>39</v>
      </c>
      <c r="D110" t="s">
        <v>20</v>
      </c>
      <c r="E110" t="s">
        <v>18</v>
      </c>
      <c r="F110" t="s">
        <v>21</v>
      </c>
      <c r="G110" t="s">
        <v>590</v>
      </c>
      <c r="H110" t="s">
        <v>95</v>
      </c>
      <c r="I110" t="s">
        <v>596</v>
      </c>
      <c r="J110" t="s">
        <v>597</v>
      </c>
      <c r="K110" t="s">
        <v>593</v>
      </c>
      <c r="L110" t="s">
        <v>18</v>
      </c>
      <c r="M110" t="s">
        <v>594</v>
      </c>
      <c r="N110" t="s">
        <v>598</v>
      </c>
      <c r="O110">
        <v>150</v>
      </c>
      <c r="P110" t="s">
        <v>90</v>
      </c>
      <c r="Q110" t="s">
        <v>18</v>
      </c>
    </row>
    <row r="111" spans="1:17" x14ac:dyDescent="0.25">
      <c r="A111" t="s">
        <v>38</v>
      </c>
      <c r="B111" t="s">
        <v>18</v>
      </c>
      <c r="C111" t="s">
        <v>39</v>
      </c>
      <c r="D111" t="s">
        <v>51</v>
      </c>
      <c r="E111" t="s">
        <v>18</v>
      </c>
      <c r="F111" t="s">
        <v>21</v>
      </c>
      <c r="G111" t="s">
        <v>590</v>
      </c>
      <c r="H111" t="s">
        <v>95</v>
      </c>
      <c r="I111" t="s">
        <v>599</v>
      </c>
      <c r="J111" t="s">
        <v>600</v>
      </c>
      <c r="K111" t="s">
        <v>593</v>
      </c>
      <c r="L111" t="s">
        <v>18</v>
      </c>
      <c r="M111" t="s">
        <v>594</v>
      </c>
      <c r="N111" t="s">
        <v>601</v>
      </c>
      <c r="O111">
        <v>300</v>
      </c>
      <c r="P111" t="s">
        <v>90</v>
      </c>
      <c r="Q111" t="s">
        <v>18</v>
      </c>
    </row>
    <row r="112" spans="1:17" x14ac:dyDescent="0.25">
      <c r="A112" t="s">
        <v>38</v>
      </c>
      <c r="B112" t="s">
        <v>18</v>
      </c>
      <c r="C112" t="s">
        <v>39</v>
      </c>
      <c r="D112" t="s">
        <v>20</v>
      </c>
      <c r="E112" t="s">
        <v>18</v>
      </c>
      <c r="F112" t="s">
        <v>21</v>
      </c>
      <c r="G112" t="s">
        <v>602</v>
      </c>
      <c r="H112" t="s">
        <v>32</v>
      </c>
      <c r="I112" t="s">
        <v>603</v>
      </c>
      <c r="J112" t="s">
        <v>604</v>
      </c>
      <c r="K112" t="s">
        <v>605</v>
      </c>
      <c r="L112" t="s">
        <v>18</v>
      </c>
      <c r="M112" t="s">
        <v>606</v>
      </c>
      <c r="N112" t="s">
        <v>607</v>
      </c>
      <c r="O112">
        <v>72</v>
      </c>
      <c r="P112" t="s">
        <v>90</v>
      </c>
      <c r="Q112" t="s">
        <v>18</v>
      </c>
    </row>
    <row r="113" spans="1:17" x14ac:dyDescent="0.25">
      <c r="A113" t="s">
        <v>38</v>
      </c>
      <c r="B113" t="s">
        <v>18</v>
      </c>
      <c r="C113" t="s">
        <v>39</v>
      </c>
      <c r="D113" t="s">
        <v>51</v>
      </c>
      <c r="E113" t="s">
        <v>18</v>
      </c>
      <c r="F113" t="s">
        <v>21</v>
      </c>
      <c r="G113" t="s">
        <v>608</v>
      </c>
      <c r="H113" t="s">
        <v>609</v>
      </c>
      <c r="I113" t="s">
        <v>610</v>
      </c>
      <c r="J113" t="s">
        <v>611</v>
      </c>
      <c r="K113" t="s">
        <v>612</v>
      </c>
      <c r="L113" t="s">
        <v>18</v>
      </c>
      <c r="M113" t="s">
        <v>613</v>
      </c>
      <c r="N113" t="s">
        <v>614</v>
      </c>
      <c r="O113">
        <v>440</v>
      </c>
      <c r="P113" t="s">
        <v>90</v>
      </c>
      <c r="Q113" t="s">
        <v>18</v>
      </c>
    </row>
    <row r="114" spans="1:17" x14ac:dyDescent="0.25">
      <c r="A114" t="s">
        <v>38</v>
      </c>
      <c r="B114" t="s">
        <v>18</v>
      </c>
      <c r="C114" t="s">
        <v>39</v>
      </c>
      <c r="D114" t="s">
        <v>20</v>
      </c>
      <c r="E114" t="s">
        <v>18</v>
      </c>
      <c r="F114" t="s">
        <v>21</v>
      </c>
      <c r="G114" t="s">
        <v>205</v>
      </c>
      <c r="H114" t="s">
        <v>23</v>
      </c>
      <c r="I114" t="s">
        <v>45</v>
      </c>
      <c r="J114" t="s">
        <v>615</v>
      </c>
      <c r="K114" t="s">
        <v>206</v>
      </c>
      <c r="L114" t="s">
        <v>18</v>
      </c>
      <c r="M114" t="s">
        <v>47</v>
      </c>
      <c r="N114" t="s">
        <v>48</v>
      </c>
      <c r="O114">
        <v>96</v>
      </c>
      <c r="P114" t="s">
        <v>90</v>
      </c>
      <c r="Q114" t="s">
        <v>18</v>
      </c>
    </row>
    <row r="115" spans="1:17" x14ac:dyDescent="0.25">
      <c r="A115" t="s">
        <v>38</v>
      </c>
      <c r="B115" t="s">
        <v>18</v>
      </c>
      <c r="C115" t="s">
        <v>39</v>
      </c>
      <c r="D115" t="s">
        <v>20</v>
      </c>
      <c r="E115" t="s">
        <v>18</v>
      </c>
      <c r="F115" t="s">
        <v>21</v>
      </c>
      <c r="G115" t="s">
        <v>205</v>
      </c>
      <c r="H115" t="s">
        <v>23</v>
      </c>
      <c r="I115" t="s">
        <v>41</v>
      </c>
      <c r="J115" t="s">
        <v>42</v>
      </c>
      <c r="K115" t="s">
        <v>206</v>
      </c>
      <c r="L115" t="s">
        <v>18</v>
      </c>
      <c r="M115" t="s">
        <v>47</v>
      </c>
      <c r="N115" t="s">
        <v>44</v>
      </c>
      <c r="O115">
        <v>96</v>
      </c>
      <c r="P115" t="s">
        <v>90</v>
      </c>
      <c r="Q115" t="s">
        <v>18</v>
      </c>
    </row>
    <row r="116" spans="1:17" x14ac:dyDescent="0.25">
      <c r="A116" t="s">
        <v>616</v>
      </c>
      <c r="B116" t="s">
        <v>18</v>
      </c>
      <c r="C116" t="s">
        <v>617</v>
      </c>
      <c r="D116" t="s">
        <v>20</v>
      </c>
      <c r="E116" t="s">
        <v>18</v>
      </c>
      <c r="F116" t="s">
        <v>21</v>
      </c>
      <c r="G116" t="s">
        <v>205</v>
      </c>
      <c r="H116" t="s">
        <v>23</v>
      </c>
      <c r="I116" t="s">
        <v>618</v>
      </c>
      <c r="J116" t="s">
        <v>619</v>
      </c>
      <c r="K116" t="s">
        <v>206</v>
      </c>
      <c r="L116" t="s">
        <v>18</v>
      </c>
      <c r="M116" t="s">
        <v>47</v>
      </c>
      <c r="N116" t="s">
        <v>620</v>
      </c>
      <c r="O116">
        <v>96</v>
      </c>
      <c r="P116" t="s">
        <v>90</v>
      </c>
      <c r="Q116" t="s">
        <v>18</v>
      </c>
    </row>
    <row r="117" spans="1:17" x14ac:dyDescent="0.25">
      <c r="A117" t="s">
        <v>621</v>
      </c>
      <c r="B117" t="s">
        <v>18</v>
      </c>
      <c r="C117" t="s">
        <v>622</v>
      </c>
      <c r="D117" t="s">
        <v>20</v>
      </c>
      <c r="E117" t="s">
        <v>18</v>
      </c>
      <c r="F117" t="s">
        <v>21</v>
      </c>
      <c r="G117" t="s">
        <v>623</v>
      </c>
      <c r="H117" t="s">
        <v>32</v>
      </c>
      <c r="I117" t="s">
        <v>624</v>
      </c>
      <c r="J117" t="s">
        <v>625</v>
      </c>
      <c r="K117" t="s">
        <v>626</v>
      </c>
      <c r="L117" t="s">
        <v>18</v>
      </c>
      <c r="M117" t="s">
        <v>551</v>
      </c>
      <c r="N117" t="s">
        <v>627</v>
      </c>
      <c r="O117">
        <v>15</v>
      </c>
      <c r="P117" t="s">
        <v>90</v>
      </c>
      <c r="Q117" t="s">
        <v>18</v>
      </c>
    </row>
    <row r="118" spans="1:17" x14ac:dyDescent="0.25">
      <c r="A118" t="s">
        <v>621</v>
      </c>
      <c r="B118" t="s">
        <v>18</v>
      </c>
      <c r="C118" t="s">
        <v>622</v>
      </c>
      <c r="D118" t="s">
        <v>20</v>
      </c>
      <c r="E118" t="s">
        <v>18</v>
      </c>
      <c r="F118" t="s">
        <v>21</v>
      </c>
      <c r="G118" t="s">
        <v>628</v>
      </c>
      <c r="H118" t="s">
        <v>23</v>
      </c>
      <c r="I118" t="s">
        <v>629</v>
      </c>
      <c r="J118" t="s">
        <v>630</v>
      </c>
      <c r="K118" t="s">
        <v>631</v>
      </c>
      <c r="L118" t="s">
        <v>18</v>
      </c>
      <c r="M118" t="s">
        <v>47</v>
      </c>
      <c r="N118" t="s">
        <v>632</v>
      </c>
      <c r="O118">
        <v>96</v>
      </c>
      <c r="P118" t="s">
        <v>90</v>
      </c>
      <c r="Q118" t="s">
        <v>18</v>
      </c>
    </row>
    <row r="119" spans="1:17" x14ac:dyDescent="0.25">
      <c r="A119" t="s">
        <v>621</v>
      </c>
      <c r="B119" t="s">
        <v>18</v>
      </c>
      <c r="C119" t="s">
        <v>622</v>
      </c>
      <c r="D119" t="s">
        <v>20</v>
      </c>
      <c r="E119" t="s">
        <v>18</v>
      </c>
      <c r="F119" t="s">
        <v>21</v>
      </c>
      <c r="G119" t="s">
        <v>633</v>
      </c>
      <c r="H119" t="s">
        <v>23</v>
      </c>
      <c r="I119" t="s">
        <v>634</v>
      </c>
      <c r="J119" t="s">
        <v>635</v>
      </c>
      <c r="K119" t="s">
        <v>636</v>
      </c>
      <c r="L119" t="s">
        <v>18</v>
      </c>
      <c r="M119" t="s">
        <v>144</v>
      </c>
      <c r="N119" t="s">
        <v>637</v>
      </c>
      <c r="O119">
        <v>123</v>
      </c>
      <c r="P119" t="s">
        <v>90</v>
      </c>
      <c r="Q119" t="s">
        <v>18</v>
      </c>
    </row>
    <row r="120" spans="1:17" x14ac:dyDescent="0.25">
      <c r="A120" t="s">
        <v>621</v>
      </c>
      <c r="B120" t="s">
        <v>18</v>
      </c>
      <c r="C120" t="s">
        <v>622</v>
      </c>
      <c r="D120" t="s">
        <v>20</v>
      </c>
      <c r="E120" t="s">
        <v>18</v>
      </c>
      <c r="F120" t="s">
        <v>20</v>
      </c>
      <c r="G120" t="s">
        <v>638</v>
      </c>
      <c r="H120" t="s">
        <v>23</v>
      </c>
      <c r="I120" t="s">
        <v>634</v>
      </c>
      <c r="J120" t="s">
        <v>639</v>
      </c>
      <c r="K120" t="s">
        <v>640</v>
      </c>
      <c r="L120" t="s">
        <v>18</v>
      </c>
      <c r="M120" t="s">
        <v>144</v>
      </c>
      <c r="N120" t="s">
        <v>637</v>
      </c>
      <c r="O120">
        <v>0</v>
      </c>
      <c r="P120" t="s">
        <v>90</v>
      </c>
      <c r="Q120" t="s">
        <v>18</v>
      </c>
    </row>
    <row r="121" spans="1:17" x14ac:dyDescent="0.25">
      <c r="A121" t="s">
        <v>621</v>
      </c>
      <c r="B121" t="s">
        <v>18</v>
      </c>
      <c r="C121" t="s">
        <v>622</v>
      </c>
      <c r="D121" t="s">
        <v>20</v>
      </c>
      <c r="E121" t="s">
        <v>18</v>
      </c>
      <c r="F121" t="s">
        <v>21</v>
      </c>
      <c r="G121" t="s">
        <v>638</v>
      </c>
      <c r="H121" t="s">
        <v>23</v>
      </c>
      <c r="I121" t="s">
        <v>624</v>
      </c>
      <c r="J121" t="s">
        <v>641</v>
      </c>
      <c r="K121" t="s">
        <v>640</v>
      </c>
      <c r="L121" t="s">
        <v>18</v>
      </c>
      <c r="M121" t="s">
        <v>21</v>
      </c>
      <c r="N121" t="s">
        <v>627</v>
      </c>
      <c r="O121">
        <v>0</v>
      </c>
      <c r="P121" t="s">
        <v>90</v>
      </c>
      <c r="Q121" t="s">
        <v>18</v>
      </c>
    </row>
    <row r="122" spans="1:17" x14ac:dyDescent="0.25">
      <c r="A122" t="s">
        <v>621</v>
      </c>
      <c r="B122" t="s">
        <v>18</v>
      </c>
      <c r="C122" t="s">
        <v>622</v>
      </c>
      <c r="D122" t="s">
        <v>20</v>
      </c>
      <c r="E122" t="s">
        <v>18</v>
      </c>
      <c r="F122" t="s">
        <v>21</v>
      </c>
      <c r="G122" t="s">
        <v>642</v>
      </c>
      <c r="H122" t="s">
        <v>32</v>
      </c>
      <c r="I122" t="s">
        <v>629</v>
      </c>
      <c r="J122" t="s">
        <v>630</v>
      </c>
      <c r="K122" t="s">
        <v>643</v>
      </c>
      <c r="L122" t="s">
        <v>18</v>
      </c>
      <c r="M122" t="s">
        <v>551</v>
      </c>
      <c r="N122" t="s">
        <v>632</v>
      </c>
      <c r="O122">
        <v>15</v>
      </c>
      <c r="P122" t="s">
        <v>90</v>
      </c>
      <c r="Q122" t="s">
        <v>18</v>
      </c>
    </row>
    <row r="123" spans="1:17" x14ac:dyDescent="0.25">
      <c r="A123" t="s">
        <v>621</v>
      </c>
      <c r="B123" t="s">
        <v>18</v>
      </c>
      <c r="C123" t="s">
        <v>622</v>
      </c>
      <c r="D123" t="s">
        <v>20</v>
      </c>
      <c r="E123" t="s">
        <v>18</v>
      </c>
      <c r="F123" t="s">
        <v>21</v>
      </c>
      <c r="G123" t="s">
        <v>644</v>
      </c>
      <c r="H123" t="s">
        <v>32</v>
      </c>
      <c r="I123" t="s">
        <v>645</v>
      </c>
      <c r="J123" t="s">
        <v>646</v>
      </c>
      <c r="K123" t="s">
        <v>647</v>
      </c>
      <c r="L123" t="s">
        <v>18</v>
      </c>
      <c r="M123" t="s">
        <v>180</v>
      </c>
      <c r="N123" t="s">
        <v>648</v>
      </c>
      <c r="O123">
        <v>50</v>
      </c>
      <c r="P123" t="s">
        <v>90</v>
      </c>
      <c r="Q123" t="s">
        <v>18</v>
      </c>
    </row>
    <row r="124" spans="1:17" x14ac:dyDescent="0.25">
      <c r="A124" t="s">
        <v>649</v>
      </c>
      <c r="B124" t="s">
        <v>18</v>
      </c>
      <c r="C124" t="s">
        <v>650</v>
      </c>
      <c r="D124" t="s">
        <v>51</v>
      </c>
      <c r="E124" t="s">
        <v>18</v>
      </c>
      <c r="F124" t="s">
        <v>21</v>
      </c>
      <c r="G124" t="s">
        <v>651</v>
      </c>
      <c r="H124" t="s">
        <v>32</v>
      </c>
      <c r="I124" t="s">
        <v>652</v>
      </c>
      <c r="J124" t="s">
        <v>653</v>
      </c>
      <c r="K124" t="s">
        <v>654</v>
      </c>
      <c r="L124" t="s">
        <v>18</v>
      </c>
      <c r="M124" t="s">
        <v>158</v>
      </c>
      <c r="N124" t="s">
        <v>655</v>
      </c>
      <c r="O124">
        <v>88</v>
      </c>
      <c r="P124" t="s">
        <v>90</v>
      </c>
      <c r="Q124" t="s">
        <v>18</v>
      </c>
    </row>
    <row r="125" spans="1:17" x14ac:dyDescent="0.25">
      <c r="A125" t="s">
        <v>649</v>
      </c>
      <c r="B125" t="s">
        <v>18</v>
      </c>
      <c r="C125" t="s">
        <v>650</v>
      </c>
      <c r="D125" t="s">
        <v>51</v>
      </c>
      <c r="E125" t="s">
        <v>18</v>
      </c>
      <c r="F125" t="s">
        <v>21</v>
      </c>
      <c r="G125" t="s">
        <v>656</v>
      </c>
      <c r="H125" t="s">
        <v>163</v>
      </c>
      <c r="I125" t="s">
        <v>652</v>
      </c>
      <c r="J125" t="s">
        <v>653</v>
      </c>
      <c r="K125" t="s">
        <v>657</v>
      </c>
      <c r="L125" t="s">
        <v>18</v>
      </c>
      <c r="M125" t="s">
        <v>658</v>
      </c>
      <c r="N125" t="s">
        <v>655</v>
      </c>
      <c r="O125">
        <v>98</v>
      </c>
      <c r="P125" t="s">
        <v>90</v>
      </c>
      <c r="Q125" t="s">
        <v>18</v>
      </c>
    </row>
    <row r="126" spans="1:17" x14ac:dyDescent="0.25">
      <c r="A126" t="s">
        <v>649</v>
      </c>
      <c r="B126" t="s">
        <v>18</v>
      </c>
      <c r="C126" t="s">
        <v>650</v>
      </c>
      <c r="D126" t="s">
        <v>51</v>
      </c>
      <c r="E126" t="s">
        <v>18</v>
      </c>
      <c r="F126" t="s">
        <v>21</v>
      </c>
      <c r="G126" t="s">
        <v>656</v>
      </c>
      <c r="H126" t="s">
        <v>163</v>
      </c>
      <c r="I126" t="s">
        <v>659</v>
      </c>
      <c r="J126" t="s">
        <v>660</v>
      </c>
      <c r="K126" t="s">
        <v>657</v>
      </c>
      <c r="L126" t="s">
        <v>18</v>
      </c>
      <c r="M126" t="s">
        <v>658</v>
      </c>
      <c r="N126" t="s">
        <v>661</v>
      </c>
      <c r="O126">
        <v>98</v>
      </c>
      <c r="P126" t="s">
        <v>90</v>
      </c>
      <c r="Q126" t="s">
        <v>18</v>
      </c>
    </row>
    <row r="127" spans="1:17" x14ac:dyDescent="0.25">
      <c r="A127" t="s">
        <v>649</v>
      </c>
      <c r="B127" t="s">
        <v>18</v>
      </c>
      <c r="C127" t="s">
        <v>650</v>
      </c>
      <c r="D127" t="s">
        <v>93</v>
      </c>
      <c r="E127" t="s">
        <v>18</v>
      </c>
      <c r="F127" t="s">
        <v>21</v>
      </c>
      <c r="G127" t="s">
        <v>223</v>
      </c>
      <c r="H127" t="s">
        <v>23</v>
      </c>
      <c r="I127" t="s">
        <v>662</v>
      </c>
      <c r="J127" t="s">
        <v>663</v>
      </c>
      <c r="K127" t="s">
        <v>226</v>
      </c>
      <c r="L127" t="s">
        <v>18</v>
      </c>
      <c r="M127" t="s">
        <v>73</v>
      </c>
      <c r="N127" t="s">
        <v>664</v>
      </c>
      <c r="O127">
        <v>255</v>
      </c>
      <c r="P127" t="s">
        <v>90</v>
      </c>
      <c r="Q127" t="s">
        <v>18</v>
      </c>
    </row>
    <row r="128" spans="1:17" x14ac:dyDescent="0.25">
      <c r="A128" t="s">
        <v>649</v>
      </c>
      <c r="B128" t="s">
        <v>18</v>
      </c>
      <c r="C128" t="s">
        <v>650</v>
      </c>
      <c r="D128" t="s">
        <v>20</v>
      </c>
      <c r="E128" t="s">
        <v>18</v>
      </c>
      <c r="F128" t="s">
        <v>21</v>
      </c>
      <c r="G128" t="s">
        <v>205</v>
      </c>
      <c r="H128" t="s">
        <v>23</v>
      </c>
      <c r="I128" t="s">
        <v>665</v>
      </c>
      <c r="J128" t="s">
        <v>666</v>
      </c>
      <c r="K128" t="s">
        <v>206</v>
      </c>
      <c r="L128" t="s">
        <v>18</v>
      </c>
      <c r="M128" t="s">
        <v>47</v>
      </c>
      <c r="N128" t="s">
        <v>667</v>
      </c>
      <c r="O128">
        <v>96</v>
      </c>
      <c r="P128" t="s">
        <v>90</v>
      </c>
      <c r="Q128" t="s">
        <v>18</v>
      </c>
    </row>
    <row r="129" spans="1:17" x14ac:dyDescent="0.25">
      <c r="A129" t="s">
        <v>649</v>
      </c>
      <c r="B129" t="s">
        <v>18</v>
      </c>
      <c r="C129" t="s">
        <v>650</v>
      </c>
      <c r="D129" t="s">
        <v>20</v>
      </c>
      <c r="E129" t="s">
        <v>18</v>
      </c>
      <c r="F129" t="s">
        <v>21</v>
      </c>
      <c r="G129" t="s">
        <v>205</v>
      </c>
      <c r="H129" t="s">
        <v>23</v>
      </c>
      <c r="I129" t="s">
        <v>668</v>
      </c>
      <c r="J129" t="s">
        <v>669</v>
      </c>
      <c r="K129" t="s">
        <v>206</v>
      </c>
      <c r="L129" t="s">
        <v>18</v>
      </c>
      <c r="M129" t="s">
        <v>47</v>
      </c>
      <c r="N129" t="s">
        <v>670</v>
      </c>
      <c r="O129">
        <v>96</v>
      </c>
      <c r="P129" t="s">
        <v>90</v>
      </c>
      <c r="Q129" t="s">
        <v>18</v>
      </c>
    </row>
    <row r="130" spans="1:17" x14ac:dyDescent="0.25">
      <c r="A130" t="s">
        <v>671</v>
      </c>
      <c r="B130" t="s">
        <v>18</v>
      </c>
      <c r="C130" t="s">
        <v>672</v>
      </c>
      <c r="D130" t="s">
        <v>170</v>
      </c>
      <c r="E130" t="s">
        <v>18</v>
      </c>
      <c r="F130" t="s">
        <v>21</v>
      </c>
      <c r="G130" t="s">
        <v>673</v>
      </c>
      <c r="H130" t="s">
        <v>32</v>
      </c>
      <c r="I130" t="s">
        <v>674</v>
      </c>
      <c r="J130" t="s">
        <v>675</v>
      </c>
      <c r="K130" t="s">
        <v>676</v>
      </c>
      <c r="L130" t="s">
        <v>18</v>
      </c>
      <c r="M130" t="s">
        <v>180</v>
      </c>
      <c r="N130" t="s">
        <v>677</v>
      </c>
      <c r="O130">
        <v>700</v>
      </c>
      <c r="P130" t="s">
        <v>90</v>
      </c>
      <c r="Q130" t="s">
        <v>18</v>
      </c>
    </row>
    <row r="131" spans="1:17" x14ac:dyDescent="0.25">
      <c r="A131" t="s">
        <v>671</v>
      </c>
      <c r="B131" t="s">
        <v>18</v>
      </c>
      <c r="C131" t="s">
        <v>672</v>
      </c>
      <c r="D131" t="s">
        <v>20</v>
      </c>
      <c r="E131" t="s">
        <v>18</v>
      </c>
      <c r="F131" t="s">
        <v>21</v>
      </c>
      <c r="G131" t="s">
        <v>552</v>
      </c>
      <c r="H131" t="s">
        <v>553</v>
      </c>
      <c r="I131" t="s">
        <v>678</v>
      </c>
      <c r="J131" t="s">
        <v>679</v>
      </c>
      <c r="K131" t="s">
        <v>554</v>
      </c>
      <c r="L131" t="s">
        <v>18</v>
      </c>
      <c r="M131" t="s">
        <v>680</v>
      </c>
      <c r="N131" t="s">
        <v>681</v>
      </c>
      <c r="O131">
        <v>9.36</v>
      </c>
      <c r="P131" t="s">
        <v>90</v>
      </c>
      <c r="Q131" t="s">
        <v>18</v>
      </c>
    </row>
    <row r="132" spans="1:17" x14ac:dyDescent="0.25">
      <c r="A132" t="s">
        <v>671</v>
      </c>
      <c r="B132" t="s">
        <v>18</v>
      </c>
      <c r="C132" t="s">
        <v>672</v>
      </c>
      <c r="D132" t="s">
        <v>20</v>
      </c>
      <c r="E132" t="s">
        <v>18</v>
      </c>
      <c r="F132" t="s">
        <v>21</v>
      </c>
      <c r="G132" t="s">
        <v>682</v>
      </c>
      <c r="H132" t="s">
        <v>154</v>
      </c>
      <c r="I132" t="s">
        <v>678</v>
      </c>
      <c r="J132" t="s">
        <v>683</v>
      </c>
      <c r="K132" t="s">
        <v>684</v>
      </c>
      <c r="L132" t="s">
        <v>18</v>
      </c>
      <c r="M132" t="s">
        <v>685</v>
      </c>
      <c r="N132" t="s">
        <v>681</v>
      </c>
      <c r="O132">
        <v>428.47890000000001</v>
      </c>
      <c r="P132" t="s">
        <v>90</v>
      </c>
      <c r="Q132" t="s">
        <v>18</v>
      </c>
    </row>
    <row r="133" spans="1:17" x14ac:dyDescent="0.25">
      <c r="A133" t="s">
        <v>671</v>
      </c>
      <c r="B133" t="s">
        <v>18</v>
      </c>
      <c r="C133" t="s">
        <v>672</v>
      </c>
      <c r="D133" t="s">
        <v>93</v>
      </c>
      <c r="E133" t="s">
        <v>18</v>
      </c>
      <c r="F133" t="s">
        <v>21</v>
      </c>
      <c r="G133" t="s">
        <v>686</v>
      </c>
      <c r="H133" t="s">
        <v>23</v>
      </c>
      <c r="I133" t="s">
        <v>687</v>
      </c>
      <c r="J133" t="s">
        <v>688</v>
      </c>
      <c r="K133" t="s">
        <v>689</v>
      </c>
      <c r="L133" t="s">
        <v>18</v>
      </c>
      <c r="M133" t="s">
        <v>105</v>
      </c>
      <c r="N133" t="s">
        <v>690</v>
      </c>
      <c r="O133">
        <v>333</v>
      </c>
      <c r="P133" t="s">
        <v>90</v>
      </c>
      <c r="Q133" t="s">
        <v>18</v>
      </c>
    </row>
    <row r="134" spans="1:17" x14ac:dyDescent="0.25">
      <c r="A134" t="s">
        <v>671</v>
      </c>
      <c r="B134" t="s">
        <v>18</v>
      </c>
      <c r="C134" t="s">
        <v>672</v>
      </c>
      <c r="D134" t="s">
        <v>20</v>
      </c>
      <c r="E134" t="s">
        <v>18</v>
      </c>
      <c r="F134" t="s">
        <v>21</v>
      </c>
      <c r="G134" t="s">
        <v>691</v>
      </c>
      <c r="H134" t="s">
        <v>154</v>
      </c>
      <c r="I134" t="s">
        <v>678</v>
      </c>
      <c r="J134" t="s">
        <v>679</v>
      </c>
      <c r="K134" t="s">
        <v>692</v>
      </c>
      <c r="L134" t="s">
        <v>18</v>
      </c>
      <c r="M134" t="s">
        <v>693</v>
      </c>
      <c r="N134" t="s">
        <v>681</v>
      </c>
      <c r="O134">
        <v>124.07</v>
      </c>
      <c r="P134" t="s">
        <v>90</v>
      </c>
      <c r="Q134" t="s">
        <v>18</v>
      </c>
    </row>
    <row r="135" spans="1:17" x14ac:dyDescent="0.25">
      <c r="A135" t="s">
        <v>671</v>
      </c>
      <c r="B135" t="s">
        <v>18</v>
      </c>
      <c r="C135" t="s">
        <v>672</v>
      </c>
      <c r="D135" t="s">
        <v>222</v>
      </c>
      <c r="E135" t="s">
        <v>18</v>
      </c>
      <c r="F135" t="s">
        <v>21</v>
      </c>
      <c r="G135" t="s">
        <v>223</v>
      </c>
      <c r="H135" t="s">
        <v>23</v>
      </c>
      <c r="I135" t="s">
        <v>687</v>
      </c>
      <c r="J135" t="s">
        <v>688</v>
      </c>
      <c r="K135" t="s">
        <v>226</v>
      </c>
      <c r="L135" t="s">
        <v>18</v>
      </c>
      <c r="M135" t="s">
        <v>73</v>
      </c>
      <c r="N135" t="s">
        <v>690</v>
      </c>
      <c r="O135">
        <v>850</v>
      </c>
      <c r="P135" t="s">
        <v>90</v>
      </c>
      <c r="Q135" t="s">
        <v>18</v>
      </c>
    </row>
    <row r="136" spans="1:17" x14ac:dyDescent="0.25">
      <c r="A136" t="s">
        <v>671</v>
      </c>
      <c r="B136" t="s">
        <v>18</v>
      </c>
      <c r="C136" t="s">
        <v>672</v>
      </c>
      <c r="D136" t="s">
        <v>51</v>
      </c>
      <c r="E136" t="s">
        <v>18</v>
      </c>
      <c r="F136" t="s">
        <v>21</v>
      </c>
      <c r="G136" t="s">
        <v>205</v>
      </c>
      <c r="H136" t="s">
        <v>23</v>
      </c>
      <c r="I136" t="s">
        <v>694</v>
      </c>
      <c r="J136" t="s">
        <v>695</v>
      </c>
      <c r="K136" t="s">
        <v>206</v>
      </c>
      <c r="L136" t="s">
        <v>18</v>
      </c>
      <c r="M136" t="s">
        <v>47</v>
      </c>
      <c r="N136" t="s">
        <v>696</v>
      </c>
      <c r="O136">
        <v>192</v>
      </c>
      <c r="P136" t="s">
        <v>90</v>
      </c>
      <c r="Q136" t="s">
        <v>18</v>
      </c>
    </row>
    <row r="137" spans="1:17" x14ac:dyDescent="0.25">
      <c r="A137" t="s">
        <v>697</v>
      </c>
      <c r="B137" t="s">
        <v>18</v>
      </c>
      <c r="C137" t="s">
        <v>698</v>
      </c>
      <c r="D137" t="s">
        <v>93</v>
      </c>
      <c r="E137" t="s">
        <v>18</v>
      </c>
      <c r="F137" t="s">
        <v>21</v>
      </c>
      <c r="G137" t="s">
        <v>699</v>
      </c>
      <c r="H137" t="s">
        <v>334</v>
      </c>
      <c r="I137" t="s">
        <v>700</v>
      </c>
      <c r="J137" t="s">
        <v>701</v>
      </c>
      <c r="K137" t="s">
        <v>702</v>
      </c>
      <c r="L137" t="s">
        <v>18</v>
      </c>
      <c r="M137" t="s">
        <v>21</v>
      </c>
      <c r="N137" t="s">
        <v>703</v>
      </c>
      <c r="O137">
        <v>0</v>
      </c>
      <c r="P137" t="s">
        <v>90</v>
      </c>
      <c r="Q137" t="s">
        <v>18</v>
      </c>
    </row>
    <row r="138" spans="1:17" x14ac:dyDescent="0.25">
      <c r="A138" t="s">
        <v>704</v>
      </c>
      <c r="B138" t="s">
        <v>18</v>
      </c>
      <c r="C138" t="s">
        <v>705</v>
      </c>
      <c r="D138" t="s">
        <v>20</v>
      </c>
      <c r="E138" t="s">
        <v>18</v>
      </c>
      <c r="F138" t="s">
        <v>21</v>
      </c>
      <c r="G138" t="s">
        <v>198</v>
      </c>
      <c r="H138" t="s">
        <v>23</v>
      </c>
      <c r="I138" t="s">
        <v>706</v>
      </c>
      <c r="J138" t="s">
        <v>707</v>
      </c>
      <c r="K138" t="s">
        <v>200</v>
      </c>
      <c r="L138" t="s">
        <v>18</v>
      </c>
      <c r="M138" t="s">
        <v>73</v>
      </c>
      <c r="N138" t="s">
        <v>708</v>
      </c>
      <c r="O138">
        <v>85</v>
      </c>
      <c r="P138" t="s">
        <v>90</v>
      </c>
      <c r="Q138" t="s">
        <v>18</v>
      </c>
    </row>
    <row r="139" spans="1:17" x14ac:dyDescent="0.25">
      <c r="A139" t="s">
        <v>704</v>
      </c>
      <c r="B139" t="s">
        <v>18</v>
      </c>
      <c r="C139" t="s">
        <v>705</v>
      </c>
      <c r="D139" t="s">
        <v>20</v>
      </c>
      <c r="E139" t="s">
        <v>18</v>
      </c>
      <c r="F139" t="s">
        <v>21</v>
      </c>
      <c r="G139" t="s">
        <v>709</v>
      </c>
      <c r="H139" t="s">
        <v>23</v>
      </c>
      <c r="I139" t="s">
        <v>710</v>
      </c>
      <c r="J139" t="s">
        <v>711</v>
      </c>
      <c r="K139" t="s">
        <v>712</v>
      </c>
      <c r="L139" t="s">
        <v>18</v>
      </c>
      <c r="M139" t="s">
        <v>144</v>
      </c>
      <c r="N139" t="s">
        <v>713</v>
      </c>
      <c r="O139">
        <v>123</v>
      </c>
      <c r="P139" t="s">
        <v>90</v>
      </c>
      <c r="Q139" t="s">
        <v>18</v>
      </c>
    </row>
    <row r="140" spans="1:17" x14ac:dyDescent="0.25">
      <c r="A140" t="s">
        <v>714</v>
      </c>
      <c r="B140" t="s">
        <v>18</v>
      </c>
      <c r="C140" t="s">
        <v>715</v>
      </c>
      <c r="D140" t="s">
        <v>51</v>
      </c>
      <c r="E140" t="s">
        <v>18</v>
      </c>
      <c r="F140" t="s">
        <v>21</v>
      </c>
      <c r="G140" t="s">
        <v>183</v>
      </c>
      <c r="H140" t="s">
        <v>23</v>
      </c>
      <c r="I140" t="s">
        <v>716</v>
      </c>
      <c r="J140" t="s">
        <v>717</v>
      </c>
      <c r="K140" t="s">
        <v>186</v>
      </c>
      <c r="L140" t="s">
        <v>18</v>
      </c>
      <c r="M140" t="s">
        <v>73</v>
      </c>
      <c r="N140" t="s">
        <v>718</v>
      </c>
      <c r="O140">
        <v>170</v>
      </c>
      <c r="P140" t="s">
        <v>90</v>
      </c>
      <c r="Q140" t="s">
        <v>18</v>
      </c>
    </row>
    <row r="141" spans="1:17" x14ac:dyDescent="0.25">
      <c r="A141" t="s">
        <v>719</v>
      </c>
      <c r="B141" t="s">
        <v>18</v>
      </c>
      <c r="C141" t="s">
        <v>720</v>
      </c>
      <c r="D141" t="s">
        <v>20</v>
      </c>
      <c r="E141" t="s">
        <v>18</v>
      </c>
      <c r="F141" t="s">
        <v>21</v>
      </c>
      <c r="G141" t="s">
        <v>721</v>
      </c>
      <c r="H141" t="s">
        <v>147</v>
      </c>
      <c r="I141" t="s">
        <v>722</v>
      </c>
      <c r="J141" t="s">
        <v>723</v>
      </c>
      <c r="K141" t="s">
        <v>724</v>
      </c>
      <c r="L141" t="s">
        <v>18</v>
      </c>
      <c r="M141" t="s">
        <v>21</v>
      </c>
      <c r="N141" t="s">
        <v>725</v>
      </c>
      <c r="O141">
        <v>0</v>
      </c>
      <c r="P141" t="s">
        <v>90</v>
      </c>
      <c r="Q141" t="s">
        <v>18</v>
      </c>
    </row>
    <row r="142" spans="1:17" x14ac:dyDescent="0.25">
      <c r="A142" t="s">
        <v>726</v>
      </c>
      <c r="B142" t="s">
        <v>18</v>
      </c>
      <c r="C142" t="s">
        <v>727</v>
      </c>
      <c r="D142" t="s">
        <v>125</v>
      </c>
      <c r="E142" t="s">
        <v>18</v>
      </c>
      <c r="F142" t="s">
        <v>21</v>
      </c>
      <c r="G142" t="s">
        <v>728</v>
      </c>
      <c r="H142" t="s">
        <v>23</v>
      </c>
      <c r="I142" t="s">
        <v>729</v>
      </c>
      <c r="J142" t="s">
        <v>730</v>
      </c>
      <c r="K142" t="s">
        <v>731</v>
      </c>
      <c r="L142" t="s">
        <v>18</v>
      </c>
      <c r="M142" t="s">
        <v>732</v>
      </c>
      <c r="N142" t="s">
        <v>733</v>
      </c>
      <c r="O142">
        <v>120</v>
      </c>
      <c r="P142" t="s">
        <v>90</v>
      </c>
      <c r="Q142" t="s">
        <v>18</v>
      </c>
    </row>
    <row r="143" spans="1:17" x14ac:dyDescent="0.25">
      <c r="A143" t="s">
        <v>734</v>
      </c>
      <c r="B143" t="s">
        <v>735</v>
      </c>
      <c r="C143" t="s">
        <v>736</v>
      </c>
      <c r="D143" t="s">
        <v>20</v>
      </c>
      <c r="E143" t="s">
        <v>51</v>
      </c>
      <c r="F143" t="s">
        <v>21</v>
      </c>
      <c r="G143" t="s">
        <v>737</v>
      </c>
      <c r="H143" t="s">
        <v>346</v>
      </c>
      <c r="I143" t="s">
        <v>738</v>
      </c>
      <c r="J143" t="s">
        <v>739</v>
      </c>
      <c r="K143" t="s">
        <v>740</v>
      </c>
      <c r="L143" t="s">
        <v>18</v>
      </c>
      <c r="M143" t="s">
        <v>741</v>
      </c>
      <c r="N143" t="s">
        <v>742</v>
      </c>
      <c r="O143">
        <v>356</v>
      </c>
      <c r="P143" t="s">
        <v>90</v>
      </c>
      <c r="Q143" t="s">
        <v>18</v>
      </c>
    </row>
    <row r="144" spans="1:17" x14ac:dyDescent="0.25">
      <c r="A144" t="s">
        <v>743</v>
      </c>
      <c r="B144" t="s">
        <v>18</v>
      </c>
      <c r="C144" t="s">
        <v>744</v>
      </c>
      <c r="D144" t="s">
        <v>332</v>
      </c>
      <c r="E144" t="s">
        <v>18</v>
      </c>
      <c r="F144" t="s">
        <v>21</v>
      </c>
      <c r="G144" t="s">
        <v>745</v>
      </c>
      <c r="H144" t="s">
        <v>113</v>
      </c>
      <c r="I144" t="s">
        <v>746</v>
      </c>
      <c r="J144" t="s">
        <v>747</v>
      </c>
      <c r="K144" t="s">
        <v>748</v>
      </c>
      <c r="L144" t="s">
        <v>18</v>
      </c>
      <c r="M144" t="s">
        <v>21</v>
      </c>
      <c r="N144" t="s">
        <v>749</v>
      </c>
      <c r="O144">
        <v>0</v>
      </c>
      <c r="P144" t="s">
        <v>90</v>
      </c>
      <c r="Q144" t="s">
        <v>18</v>
      </c>
    </row>
    <row r="145" spans="1:17" x14ac:dyDescent="0.25">
      <c r="A145" t="s">
        <v>750</v>
      </c>
      <c r="B145" t="s">
        <v>18</v>
      </c>
      <c r="C145" t="s">
        <v>751</v>
      </c>
      <c r="D145" t="s">
        <v>752</v>
      </c>
      <c r="E145" t="s">
        <v>18</v>
      </c>
      <c r="F145" t="s">
        <v>20</v>
      </c>
      <c r="G145" t="s">
        <v>753</v>
      </c>
      <c r="H145" t="s">
        <v>609</v>
      </c>
      <c r="I145" t="s">
        <v>754</v>
      </c>
      <c r="J145" t="s">
        <v>755</v>
      </c>
      <c r="K145" t="s">
        <v>756</v>
      </c>
      <c r="L145" t="s">
        <v>18</v>
      </c>
      <c r="M145" t="s">
        <v>757</v>
      </c>
      <c r="N145" t="s">
        <v>758</v>
      </c>
      <c r="O145">
        <v>0</v>
      </c>
      <c r="P145" t="s">
        <v>90</v>
      </c>
      <c r="Q145" t="s">
        <v>18</v>
      </c>
    </row>
    <row r="146" spans="1:17" x14ac:dyDescent="0.25">
      <c r="A146" t="s">
        <v>759</v>
      </c>
      <c r="B146" t="s">
        <v>18</v>
      </c>
      <c r="C146" t="s">
        <v>760</v>
      </c>
      <c r="D146" t="s">
        <v>182</v>
      </c>
      <c r="E146" t="s">
        <v>18</v>
      </c>
      <c r="F146" t="s">
        <v>20</v>
      </c>
      <c r="G146" t="s">
        <v>761</v>
      </c>
      <c r="H146" t="s">
        <v>113</v>
      </c>
      <c r="I146" t="s">
        <v>762</v>
      </c>
      <c r="J146" t="s">
        <v>763</v>
      </c>
      <c r="K146" t="s">
        <v>764</v>
      </c>
      <c r="L146" t="s">
        <v>18</v>
      </c>
      <c r="M146" t="s">
        <v>765</v>
      </c>
      <c r="N146" t="s">
        <v>766</v>
      </c>
      <c r="O146">
        <v>0</v>
      </c>
      <c r="P146" t="s">
        <v>90</v>
      </c>
      <c r="Q146" t="s">
        <v>18</v>
      </c>
    </row>
    <row r="147" spans="1:17" x14ac:dyDescent="0.25">
      <c r="A147" t="s">
        <v>759</v>
      </c>
      <c r="B147" t="s">
        <v>18</v>
      </c>
      <c r="C147" t="s">
        <v>760</v>
      </c>
      <c r="D147" t="s">
        <v>20</v>
      </c>
      <c r="E147" t="s">
        <v>18</v>
      </c>
      <c r="F147" t="s">
        <v>21</v>
      </c>
      <c r="G147" t="s">
        <v>91</v>
      </c>
      <c r="H147" t="s">
        <v>23</v>
      </c>
      <c r="I147" t="s">
        <v>767</v>
      </c>
      <c r="J147" t="s">
        <v>768</v>
      </c>
      <c r="K147" t="s">
        <v>92</v>
      </c>
      <c r="L147" t="s">
        <v>18</v>
      </c>
      <c r="M147" t="s">
        <v>73</v>
      </c>
      <c r="N147" t="s">
        <v>769</v>
      </c>
      <c r="O147">
        <v>85</v>
      </c>
      <c r="P147" t="s">
        <v>90</v>
      </c>
      <c r="Q147" t="s">
        <v>18</v>
      </c>
    </row>
    <row r="148" spans="1:17" x14ac:dyDescent="0.25">
      <c r="A148" t="s">
        <v>759</v>
      </c>
      <c r="B148" t="s">
        <v>18</v>
      </c>
      <c r="C148" t="s">
        <v>760</v>
      </c>
      <c r="D148" t="s">
        <v>51</v>
      </c>
      <c r="E148" t="s">
        <v>18</v>
      </c>
      <c r="F148" t="s">
        <v>21</v>
      </c>
      <c r="G148" t="s">
        <v>91</v>
      </c>
      <c r="H148" t="s">
        <v>23</v>
      </c>
      <c r="I148" t="s">
        <v>770</v>
      </c>
      <c r="J148" t="s">
        <v>771</v>
      </c>
      <c r="K148" t="s">
        <v>92</v>
      </c>
      <c r="L148" t="s">
        <v>18</v>
      </c>
      <c r="M148" t="s">
        <v>73</v>
      </c>
      <c r="N148" t="s">
        <v>772</v>
      </c>
      <c r="O148">
        <v>170</v>
      </c>
      <c r="P148" t="s">
        <v>90</v>
      </c>
      <c r="Q148" t="s">
        <v>18</v>
      </c>
    </row>
    <row r="149" spans="1:17" x14ac:dyDescent="0.25">
      <c r="A149" t="s">
        <v>759</v>
      </c>
      <c r="B149" t="s">
        <v>18</v>
      </c>
      <c r="C149" t="s">
        <v>760</v>
      </c>
      <c r="D149" t="s">
        <v>20</v>
      </c>
      <c r="E149" t="s">
        <v>18</v>
      </c>
      <c r="F149" t="s">
        <v>21</v>
      </c>
      <c r="G149" t="s">
        <v>773</v>
      </c>
      <c r="H149" t="s">
        <v>32</v>
      </c>
      <c r="I149" t="s">
        <v>774</v>
      </c>
      <c r="J149" t="s">
        <v>775</v>
      </c>
      <c r="K149" t="s">
        <v>776</v>
      </c>
      <c r="L149" t="s">
        <v>18</v>
      </c>
      <c r="M149" t="s">
        <v>777</v>
      </c>
      <c r="N149" t="s">
        <v>778</v>
      </c>
      <c r="O149">
        <v>61</v>
      </c>
      <c r="P149" t="s">
        <v>90</v>
      </c>
      <c r="Q149" t="s">
        <v>18</v>
      </c>
    </row>
    <row r="150" spans="1:17" x14ac:dyDescent="0.25">
      <c r="A150" t="s">
        <v>759</v>
      </c>
      <c r="B150" t="s">
        <v>18</v>
      </c>
      <c r="C150" t="s">
        <v>760</v>
      </c>
      <c r="D150" t="s">
        <v>20</v>
      </c>
      <c r="E150" t="s">
        <v>18</v>
      </c>
      <c r="F150" t="s">
        <v>21</v>
      </c>
      <c r="G150" t="s">
        <v>205</v>
      </c>
      <c r="H150" t="s">
        <v>23</v>
      </c>
      <c r="I150" t="s">
        <v>774</v>
      </c>
      <c r="J150" t="s">
        <v>775</v>
      </c>
      <c r="K150" t="s">
        <v>206</v>
      </c>
      <c r="L150" t="s">
        <v>18</v>
      </c>
      <c r="M150" t="s">
        <v>47</v>
      </c>
      <c r="N150" t="s">
        <v>778</v>
      </c>
      <c r="O150">
        <v>96</v>
      </c>
      <c r="P150" t="s">
        <v>90</v>
      </c>
      <c r="Q150" t="s">
        <v>18</v>
      </c>
    </row>
    <row r="151" spans="1:17" x14ac:dyDescent="0.25">
      <c r="A151" t="s">
        <v>779</v>
      </c>
      <c r="B151" t="s">
        <v>18</v>
      </c>
      <c r="C151" t="s">
        <v>780</v>
      </c>
      <c r="D151" t="s">
        <v>20</v>
      </c>
      <c r="E151" t="s">
        <v>18</v>
      </c>
      <c r="F151" t="s">
        <v>21</v>
      </c>
      <c r="G151" t="s">
        <v>781</v>
      </c>
      <c r="H151" t="s">
        <v>32</v>
      </c>
      <c r="I151" t="s">
        <v>782</v>
      </c>
      <c r="J151" t="s">
        <v>783</v>
      </c>
      <c r="K151" t="s">
        <v>784</v>
      </c>
      <c r="L151" t="s">
        <v>18</v>
      </c>
      <c r="M151" t="s">
        <v>121</v>
      </c>
      <c r="N151" t="s">
        <v>785</v>
      </c>
      <c r="O151">
        <v>45</v>
      </c>
      <c r="P151" t="s">
        <v>90</v>
      </c>
      <c r="Q151" t="s">
        <v>18</v>
      </c>
    </row>
    <row r="152" spans="1:17" x14ac:dyDescent="0.25">
      <c r="A152" t="s">
        <v>779</v>
      </c>
      <c r="B152" t="s">
        <v>18</v>
      </c>
      <c r="C152" t="s">
        <v>780</v>
      </c>
      <c r="D152" t="s">
        <v>20</v>
      </c>
      <c r="E152" t="s">
        <v>18</v>
      </c>
      <c r="F152" t="s">
        <v>21</v>
      </c>
      <c r="G152" t="s">
        <v>786</v>
      </c>
      <c r="H152" t="s">
        <v>32</v>
      </c>
      <c r="I152" t="s">
        <v>787</v>
      </c>
      <c r="J152" t="s">
        <v>788</v>
      </c>
      <c r="K152" t="s">
        <v>789</v>
      </c>
      <c r="L152" t="s">
        <v>18</v>
      </c>
      <c r="M152" t="s">
        <v>289</v>
      </c>
      <c r="N152" t="s">
        <v>790</v>
      </c>
      <c r="O152">
        <v>43</v>
      </c>
      <c r="P152" t="s">
        <v>90</v>
      </c>
      <c r="Q152" t="s">
        <v>18</v>
      </c>
    </row>
    <row r="153" spans="1:17" x14ac:dyDescent="0.25">
      <c r="A153" t="s">
        <v>779</v>
      </c>
      <c r="B153" t="s">
        <v>18</v>
      </c>
      <c r="C153" t="s">
        <v>780</v>
      </c>
      <c r="D153" t="s">
        <v>170</v>
      </c>
      <c r="E153" t="s">
        <v>18</v>
      </c>
      <c r="F153" t="s">
        <v>21</v>
      </c>
      <c r="G153" t="s">
        <v>421</v>
      </c>
      <c r="H153" t="s">
        <v>32</v>
      </c>
      <c r="I153" t="s">
        <v>791</v>
      </c>
      <c r="J153" t="s">
        <v>792</v>
      </c>
      <c r="K153" t="s">
        <v>424</v>
      </c>
      <c r="L153" t="s">
        <v>18</v>
      </c>
      <c r="M153" t="s">
        <v>425</v>
      </c>
      <c r="N153" t="s">
        <v>793</v>
      </c>
      <c r="O153">
        <v>672</v>
      </c>
      <c r="P153" t="s">
        <v>90</v>
      </c>
      <c r="Q153" t="s">
        <v>18</v>
      </c>
    </row>
    <row r="154" spans="1:17" x14ac:dyDescent="0.25">
      <c r="A154" t="s">
        <v>779</v>
      </c>
      <c r="B154" t="s">
        <v>18</v>
      </c>
      <c r="C154" t="s">
        <v>780</v>
      </c>
      <c r="D154" t="s">
        <v>188</v>
      </c>
      <c r="E154" t="s">
        <v>18</v>
      </c>
      <c r="F154" t="s">
        <v>21</v>
      </c>
      <c r="G154" t="s">
        <v>40</v>
      </c>
      <c r="H154" t="s">
        <v>23</v>
      </c>
      <c r="I154" t="s">
        <v>794</v>
      </c>
      <c r="J154" t="s">
        <v>795</v>
      </c>
      <c r="K154" t="s">
        <v>43</v>
      </c>
      <c r="L154" t="s">
        <v>18</v>
      </c>
      <c r="M154" t="s">
        <v>47</v>
      </c>
      <c r="N154" t="s">
        <v>796</v>
      </c>
      <c r="O154">
        <v>672</v>
      </c>
      <c r="P154" t="s">
        <v>90</v>
      </c>
      <c r="Q154" t="s">
        <v>18</v>
      </c>
    </row>
    <row r="155" spans="1:17" x14ac:dyDescent="0.25">
      <c r="A155" t="s">
        <v>779</v>
      </c>
      <c r="B155" t="s">
        <v>18</v>
      </c>
      <c r="C155" t="s">
        <v>780</v>
      </c>
      <c r="D155" t="s">
        <v>309</v>
      </c>
      <c r="E155" t="s">
        <v>18</v>
      </c>
      <c r="F155" t="s">
        <v>21</v>
      </c>
      <c r="G155" t="s">
        <v>40</v>
      </c>
      <c r="H155" t="s">
        <v>23</v>
      </c>
      <c r="I155" t="s">
        <v>791</v>
      </c>
      <c r="J155" t="s">
        <v>792</v>
      </c>
      <c r="K155" t="s">
        <v>43</v>
      </c>
      <c r="L155" t="s">
        <v>18</v>
      </c>
      <c r="M155" t="s">
        <v>47</v>
      </c>
      <c r="N155" t="s">
        <v>793</v>
      </c>
      <c r="O155">
        <v>480</v>
      </c>
      <c r="P155" t="s">
        <v>90</v>
      </c>
      <c r="Q155" t="s">
        <v>18</v>
      </c>
    </row>
    <row r="156" spans="1:17" x14ac:dyDescent="0.25">
      <c r="A156" t="s">
        <v>779</v>
      </c>
      <c r="B156" t="s">
        <v>18</v>
      </c>
      <c r="C156" t="s">
        <v>780</v>
      </c>
      <c r="D156" t="s">
        <v>20</v>
      </c>
      <c r="E156" t="s">
        <v>18</v>
      </c>
      <c r="F156" t="s">
        <v>21</v>
      </c>
      <c r="G156" t="s">
        <v>40</v>
      </c>
      <c r="H156" t="s">
        <v>23</v>
      </c>
      <c r="I156" t="s">
        <v>797</v>
      </c>
      <c r="J156" t="s">
        <v>798</v>
      </c>
      <c r="K156" t="s">
        <v>43</v>
      </c>
      <c r="L156" t="s">
        <v>18</v>
      </c>
      <c r="M156" t="s">
        <v>47</v>
      </c>
      <c r="N156" t="s">
        <v>799</v>
      </c>
      <c r="O156">
        <v>96</v>
      </c>
      <c r="P156" t="s">
        <v>90</v>
      </c>
      <c r="Q156" t="s">
        <v>18</v>
      </c>
    </row>
    <row r="157" spans="1:17" x14ac:dyDescent="0.25">
      <c r="A157" t="s">
        <v>779</v>
      </c>
      <c r="B157" t="s">
        <v>18</v>
      </c>
      <c r="C157" t="s">
        <v>780</v>
      </c>
      <c r="D157" t="s">
        <v>20</v>
      </c>
      <c r="E157" t="s">
        <v>18</v>
      </c>
      <c r="F157" t="s">
        <v>21</v>
      </c>
      <c r="G157" t="s">
        <v>153</v>
      </c>
      <c r="H157" t="s">
        <v>154</v>
      </c>
      <c r="I157" t="s">
        <v>800</v>
      </c>
      <c r="J157" t="s">
        <v>801</v>
      </c>
      <c r="K157" t="s">
        <v>157</v>
      </c>
      <c r="L157" t="s">
        <v>18</v>
      </c>
      <c r="M157" t="s">
        <v>158</v>
      </c>
      <c r="N157" t="s">
        <v>802</v>
      </c>
      <c r="O157">
        <v>44</v>
      </c>
      <c r="P157" t="s">
        <v>90</v>
      </c>
      <c r="Q157" t="s">
        <v>18</v>
      </c>
    </row>
    <row r="158" spans="1:17" x14ac:dyDescent="0.25">
      <c r="A158" t="s">
        <v>779</v>
      </c>
      <c r="B158" t="s">
        <v>18</v>
      </c>
      <c r="C158" t="s">
        <v>780</v>
      </c>
      <c r="D158" t="s">
        <v>93</v>
      </c>
      <c r="E158" t="s">
        <v>18</v>
      </c>
      <c r="F158" t="s">
        <v>21</v>
      </c>
      <c r="G158" t="s">
        <v>803</v>
      </c>
      <c r="H158" t="s">
        <v>113</v>
      </c>
      <c r="I158" t="s">
        <v>804</v>
      </c>
      <c r="J158" t="s">
        <v>805</v>
      </c>
      <c r="K158" t="s">
        <v>806</v>
      </c>
      <c r="L158" t="s">
        <v>18</v>
      </c>
      <c r="M158" t="s">
        <v>21</v>
      </c>
      <c r="N158" t="s">
        <v>807</v>
      </c>
      <c r="O158">
        <v>0</v>
      </c>
      <c r="P158" t="s">
        <v>90</v>
      </c>
      <c r="Q158" t="s">
        <v>18</v>
      </c>
    </row>
    <row r="159" spans="1:17" x14ac:dyDescent="0.25">
      <c r="A159" t="s">
        <v>779</v>
      </c>
      <c r="B159" t="s">
        <v>18</v>
      </c>
      <c r="C159" t="s">
        <v>780</v>
      </c>
      <c r="D159" t="s">
        <v>93</v>
      </c>
      <c r="E159" t="s">
        <v>18</v>
      </c>
      <c r="F159" t="s">
        <v>21</v>
      </c>
      <c r="G159" t="s">
        <v>808</v>
      </c>
      <c r="H159" t="s">
        <v>32</v>
      </c>
      <c r="I159" t="s">
        <v>809</v>
      </c>
      <c r="J159" t="s">
        <v>447</v>
      </c>
      <c r="K159" t="s">
        <v>810</v>
      </c>
      <c r="L159" t="s">
        <v>18</v>
      </c>
      <c r="M159" t="s">
        <v>811</v>
      </c>
      <c r="N159" t="s">
        <v>812</v>
      </c>
      <c r="O159">
        <v>153</v>
      </c>
      <c r="P159" t="s">
        <v>90</v>
      </c>
      <c r="Q159" t="s">
        <v>18</v>
      </c>
    </row>
    <row r="160" spans="1:17" x14ac:dyDescent="0.25">
      <c r="A160" t="s">
        <v>779</v>
      </c>
      <c r="B160" t="s">
        <v>18</v>
      </c>
      <c r="C160" t="s">
        <v>780</v>
      </c>
      <c r="D160" t="s">
        <v>20</v>
      </c>
      <c r="E160" t="s">
        <v>18</v>
      </c>
      <c r="F160" t="s">
        <v>21</v>
      </c>
      <c r="G160" t="s">
        <v>813</v>
      </c>
      <c r="H160" t="s">
        <v>23</v>
      </c>
      <c r="I160" t="s">
        <v>787</v>
      </c>
      <c r="J160" t="s">
        <v>788</v>
      </c>
      <c r="K160" t="s">
        <v>814</v>
      </c>
      <c r="L160" t="s">
        <v>18</v>
      </c>
      <c r="M160" t="s">
        <v>815</v>
      </c>
      <c r="N160" t="s">
        <v>790</v>
      </c>
      <c r="O160">
        <v>109</v>
      </c>
      <c r="P160" t="s">
        <v>90</v>
      </c>
      <c r="Q160" t="s">
        <v>18</v>
      </c>
    </row>
    <row r="161" spans="1:17" x14ac:dyDescent="0.25">
      <c r="A161" t="s">
        <v>779</v>
      </c>
      <c r="B161" t="s">
        <v>18</v>
      </c>
      <c r="C161" t="s">
        <v>780</v>
      </c>
      <c r="D161" t="s">
        <v>20</v>
      </c>
      <c r="E161" t="s">
        <v>18</v>
      </c>
      <c r="F161" t="s">
        <v>21</v>
      </c>
      <c r="G161" t="s">
        <v>527</v>
      </c>
      <c r="H161" t="s">
        <v>32</v>
      </c>
      <c r="I161" t="s">
        <v>787</v>
      </c>
      <c r="J161" t="s">
        <v>788</v>
      </c>
      <c r="K161" t="s">
        <v>530</v>
      </c>
      <c r="L161" t="s">
        <v>18</v>
      </c>
      <c r="M161" t="s">
        <v>531</v>
      </c>
      <c r="N161" t="s">
        <v>790</v>
      </c>
      <c r="O161">
        <v>119</v>
      </c>
      <c r="P161" t="s">
        <v>90</v>
      </c>
      <c r="Q161" t="s">
        <v>18</v>
      </c>
    </row>
    <row r="162" spans="1:17" x14ac:dyDescent="0.25">
      <c r="A162" t="s">
        <v>779</v>
      </c>
      <c r="B162" t="s">
        <v>18</v>
      </c>
      <c r="C162" t="s">
        <v>780</v>
      </c>
      <c r="D162" t="s">
        <v>20</v>
      </c>
      <c r="E162" t="s">
        <v>18</v>
      </c>
      <c r="F162" t="s">
        <v>21</v>
      </c>
      <c r="G162" t="s">
        <v>91</v>
      </c>
      <c r="H162" t="s">
        <v>23</v>
      </c>
      <c r="I162" t="s">
        <v>816</v>
      </c>
      <c r="J162" t="s">
        <v>817</v>
      </c>
      <c r="K162" t="s">
        <v>92</v>
      </c>
      <c r="L162" t="s">
        <v>18</v>
      </c>
      <c r="M162" t="s">
        <v>73</v>
      </c>
      <c r="N162" t="s">
        <v>818</v>
      </c>
      <c r="O162">
        <v>85</v>
      </c>
      <c r="P162" t="s">
        <v>90</v>
      </c>
      <c r="Q162" t="s">
        <v>18</v>
      </c>
    </row>
    <row r="163" spans="1:17" x14ac:dyDescent="0.25">
      <c r="A163" t="s">
        <v>779</v>
      </c>
      <c r="B163" t="s">
        <v>18</v>
      </c>
      <c r="C163" t="s">
        <v>780</v>
      </c>
      <c r="D163" t="s">
        <v>20</v>
      </c>
      <c r="E163" t="s">
        <v>18</v>
      </c>
      <c r="F163" t="s">
        <v>21</v>
      </c>
      <c r="G163" t="s">
        <v>140</v>
      </c>
      <c r="H163" t="s">
        <v>23</v>
      </c>
      <c r="I163" t="s">
        <v>819</v>
      </c>
      <c r="J163" t="s">
        <v>820</v>
      </c>
      <c r="K163" t="s">
        <v>143</v>
      </c>
      <c r="L163" t="s">
        <v>18</v>
      </c>
      <c r="M163" t="s">
        <v>144</v>
      </c>
      <c r="N163" t="s">
        <v>821</v>
      </c>
      <c r="O163">
        <v>123</v>
      </c>
      <c r="P163" t="s">
        <v>90</v>
      </c>
      <c r="Q163" t="s">
        <v>18</v>
      </c>
    </row>
    <row r="164" spans="1:17" x14ac:dyDescent="0.25">
      <c r="A164" t="s">
        <v>779</v>
      </c>
      <c r="B164" t="s">
        <v>18</v>
      </c>
      <c r="C164" t="s">
        <v>780</v>
      </c>
      <c r="D164" t="s">
        <v>20</v>
      </c>
      <c r="E164" t="s">
        <v>18</v>
      </c>
      <c r="F164" t="s">
        <v>21</v>
      </c>
      <c r="G164" t="s">
        <v>822</v>
      </c>
      <c r="H164" t="s">
        <v>32</v>
      </c>
      <c r="I164" t="s">
        <v>823</v>
      </c>
      <c r="J164" t="s">
        <v>824</v>
      </c>
      <c r="K164" t="s">
        <v>825</v>
      </c>
      <c r="L164" t="s">
        <v>18</v>
      </c>
      <c r="M164" t="s">
        <v>425</v>
      </c>
      <c r="N164" t="s">
        <v>826</v>
      </c>
      <c r="O164">
        <v>48</v>
      </c>
      <c r="P164" t="s">
        <v>90</v>
      </c>
      <c r="Q164" t="s">
        <v>18</v>
      </c>
    </row>
    <row r="165" spans="1:17" x14ac:dyDescent="0.25">
      <c r="A165" t="s">
        <v>779</v>
      </c>
      <c r="B165" t="s">
        <v>18</v>
      </c>
      <c r="C165" t="s">
        <v>780</v>
      </c>
      <c r="D165" t="s">
        <v>93</v>
      </c>
      <c r="E165" t="s">
        <v>18</v>
      </c>
      <c r="F165" t="s">
        <v>21</v>
      </c>
      <c r="G165" t="s">
        <v>827</v>
      </c>
      <c r="H165" t="s">
        <v>32</v>
      </c>
      <c r="I165" t="s">
        <v>828</v>
      </c>
      <c r="J165" t="s">
        <v>829</v>
      </c>
      <c r="K165" t="s">
        <v>830</v>
      </c>
      <c r="L165" t="s">
        <v>18</v>
      </c>
      <c r="M165" t="s">
        <v>831</v>
      </c>
      <c r="N165" t="s">
        <v>832</v>
      </c>
      <c r="O165">
        <v>180</v>
      </c>
      <c r="P165" t="s">
        <v>90</v>
      </c>
      <c r="Q165" t="s">
        <v>18</v>
      </c>
    </row>
    <row r="166" spans="1:17" x14ac:dyDescent="0.25">
      <c r="A166" t="s">
        <v>779</v>
      </c>
      <c r="B166" t="s">
        <v>18</v>
      </c>
      <c r="C166" t="s">
        <v>780</v>
      </c>
      <c r="D166" t="s">
        <v>93</v>
      </c>
      <c r="E166" t="s">
        <v>18</v>
      </c>
      <c r="F166" t="s">
        <v>21</v>
      </c>
      <c r="G166" t="s">
        <v>459</v>
      </c>
      <c r="H166" t="s">
        <v>32</v>
      </c>
      <c r="I166" t="s">
        <v>797</v>
      </c>
      <c r="J166" t="s">
        <v>798</v>
      </c>
      <c r="K166" t="s">
        <v>462</v>
      </c>
      <c r="L166" t="s">
        <v>18</v>
      </c>
      <c r="M166" t="s">
        <v>463</v>
      </c>
      <c r="N166" t="s">
        <v>799</v>
      </c>
      <c r="O166">
        <v>159</v>
      </c>
      <c r="P166" t="s">
        <v>90</v>
      </c>
      <c r="Q166" t="s">
        <v>18</v>
      </c>
    </row>
    <row r="167" spans="1:17" x14ac:dyDescent="0.25">
      <c r="A167" t="s">
        <v>779</v>
      </c>
      <c r="B167" t="s">
        <v>18</v>
      </c>
      <c r="C167" t="s">
        <v>780</v>
      </c>
      <c r="D167" t="s">
        <v>20</v>
      </c>
      <c r="E167" t="s">
        <v>18</v>
      </c>
      <c r="F167" t="s">
        <v>20</v>
      </c>
      <c r="G167" t="s">
        <v>459</v>
      </c>
      <c r="H167" t="s">
        <v>32</v>
      </c>
      <c r="I167" t="s">
        <v>833</v>
      </c>
      <c r="J167" t="s">
        <v>834</v>
      </c>
      <c r="K167" t="s">
        <v>462</v>
      </c>
      <c r="L167" t="s">
        <v>18</v>
      </c>
      <c r="M167" t="s">
        <v>463</v>
      </c>
      <c r="N167" t="s">
        <v>835</v>
      </c>
      <c r="O167">
        <v>0</v>
      </c>
      <c r="P167" t="s">
        <v>90</v>
      </c>
      <c r="Q167" t="s">
        <v>18</v>
      </c>
    </row>
    <row r="168" spans="1:17" x14ac:dyDescent="0.25">
      <c r="A168" t="s">
        <v>836</v>
      </c>
      <c r="B168" t="s">
        <v>18</v>
      </c>
      <c r="C168" t="s">
        <v>837</v>
      </c>
      <c r="D168" t="s">
        <v>332</v>
      </c>
      <c r="E168" t="s">
        <v>18</v>
      </c>
      <c r="F168" t="s">
        <v>20</v>
      </c>
      <c r="G168" t="s">
        <v>838</v>
      </c>
      <c r="H168" t="s">
        <v>163</v>
      </c>
      <c r="I168" t="s">
        <v>839</v>
      </c>
      <c r="J168" t="s">
        <v>840</v>
      </c>
      <c r="K168" t="s">
        <v>841</v>
      </c>
      <c r="L168" t="s">
        <v>18</v>
      </c>
      <c r="M168" t="s">
        <v>842</v>
      </c>
      <c r="N168" t="s">
        <v>843</v>
      </c>
      <c r="O168">
        <v>0</v>
      </c>
      <c r="P168" t="s">
        <v>90</v>
      </c>
      <c r="Q168" t="s">
        <v>18</v>
      </c>
    </row>
    <row r="169" spans="1:17" x14ac:dyDescent="0.25">
      <c r="A169" t="s">
        <v>844</v>
      </c>
      <c r="B169" t="s">
        <v>18</v>
      </c>
      <c r="C169" t="s">
        <v>845</v>
      </c>
      <c r="D169" t="s">
        <v>20</v>
      </c>
      <c r="E169" t="s">
        <v>18</v>
      </c>
      <c r="F169" t="s">
        <v>21</v>
      </c>
      <c r="G169" t="s">
        <v>846</v>
      </c>
      <c r="H169" t="s">
        <v>95</v>
      </c>
      <c r="I169" t="s">
        <v>847</v>
      </c>
      <c r="J169" t="s">
        <v>848</v>
      </c>
      <c r="K169" t="s">
        <v>849</v>
      </c>
      <c r="L169" t="s">
        <v>18</v>
      </c>
      <c r="M169" t="s">
        <v>850</v>
      </c>
      <c r="N169" t="s">
        <v>851</v>
      </c>
      <c r="O169">
        <v>87</v>
      </c>
      <c r="P169" t="s">
        <v>90</v>
      </c>
      <c r="Q169" t="s">
        <v>18</v>
      </c>
    </row>
    <row r="170" spans="1:17" x14ac:dyDescent="0.25">
      <c r="A170" t="s">
        <v>852</v>
      </c>
      <c r="B170" t="s">
        <v>18</v>
      </c>
      <c r="C170" t="s">
        <v>853</v>
      </c>
      <c r="D170" t="s">
        <v>125</v>
      </c>
      <c r="E170" t="s">
        <v>18</v>
      </c>
      <c r="F170" t="s">
        <v>21</v>
      </c>
      <c r="G170" t="s">
        <v>183</v>
      </c>
      <c r="H170" t="s">
        <v>23</v>
      </c>
      <c r="I170" t="s">
        <v>854</v>
      </c>
      <c r="J170" t="s">
        <v>855</v>
      </c>
      <c r="K170" t="s">
        <v>186</v>
      </c>
      <c r="L170" t="s">
        <v>18</v>
      </c>
      <c r="M170" t="s">
        <v>73</v>
      </c>
      <c r="N170" t="s">
        <v>856</v>
      </c>
      <c r="O170">
        <v>340</v>
      </c>
      <c r="P170" t="s">
        <v>90</v>
      </c>
      <c r="Q170" t="s">
        <v>18</v>
      </c>
    </row>
    <row r="171" spans="1:17" x14ac:dyDescent="0.25">
      <c r="A171" t="s">
        <v>857</v>
      </c>
      <c r="B171" t="s">
        <v>18</v>
      </c>
      <c r="C171" t="s">
        <v>858</v>
      </c>
      <c r="D171" t="s">
        <v>222</v>
      </c>
      <c r="E171" t="s">
        <v>18</v>
      </c>
      <c r="F171" t="s">
        <v>21</v>
      </c>
      <c r="G171" t="s">
        <v>859</v>
      </c>
      <c r="H171" t="s">
        <v>32</v>
      </c>
      <c r="I171" t="s">
        <v>860</v>
      </c>
      <c r="J171" t="s">
        <v>861</v>
      </c>
      <c r="K171" t="s">
        <v>862</v>
      </c>
      <c r="L171" t="s">
        <v>18</v>
      </c>
      <c r="M171" t="s">
        <v>21</v>
      </c>
      <c r="N171" t="s">
        <v>863</v>
      </c>
      <c r="O171">
        <v>0</v>
      </c>
      <c r="P171" t="s">
        <v>90</v>
      </c>
      <c r="Q171" t="s">
        <v>18</v>
      </c>
    </row>
    <row r="172" spans="1:17" x14ac:dyDescent="0.25">
      <c r="A172" t="s">
        <v>864</v>
      </c>
      <c r="B172" t="s">
        <v>18</v>
      </c>
      <c r="C172" t="s">
        <v>865</v>
      </c>
      <c r="D172" t="s">
        <v>51</v>
      </c>
      <c r="E172" t="s">
        <v>18</v>
      </c>
      <c r="F172" t="s">
        <v>21</v>
      </c>
      <c r="G172" t="s">
        <v>866</v>
      </c>
      <c r="H172" t="s">
        <v>23</v>
      </c>
      <c r="I172" t="s">
        <v>867</v>
      </c>
      <c r="J172" t="s">
        <v>868</v>
      </c>
      <c r="K172" t="s">
        <v>869</v>
      </c>
      <c r="L172" t="s">
        <v>18</v>
      </c>
      <c r="M172" t="s">
        <v>21</v>
      </c>
      <c r="N172" t="s">
        <v>870</v>
      </c>
      <c r="O172">
        <v>0</v>
      </c>
      <c r="P172" t="s">
        <v>90</v>
      </c>
      <c r="Q172" t="s">
        <v>18</v>
      </c>
    </row>
    <row r="173" spans="1:17" x14ac:dyDescent="0.25">
      <c r="A173" t="s">
        <v>864</v>
      </c>
      <c r="B173" t="s">
        <v>18</v>
      </c>
      <c r="C173" t="s">
        <v>865</v>
      </c>
      <c r="D173" t="s">
        <v>20</v>
      </c>
      <c r="E173" t="s">
        <v>18</v>
      </c>
      <c r="F173" t="s">
        <v>21</v>
      </c>
      <c r="G173" t="s">
        <v>871</v>
      </c>
      <c r="H173" t="s">
        <v>872</v>
      </c>
      <c r="I173" t="s">
        <v>873</v>
      </c>
      <c r="J173" t="s">
        <v>874</v>
      </c>
      <c r="K173" t="s">
        <v>875</v>
      </c>
      <c r="L173" t="s">
        <v>18</v>
      </c>
      <c r="M173" t="s">
        <v>876</v>
      </c>
      <c r="N173" t="s">
        <v>877</v>
      </c>
      <c r="O173">
        <v>122</v>
      </c>
      <c r="P173" t="s">
        <v>90</v>
      </c>
      <c r="Q173" t="s">
        <v>18</v>
      </c>
    </row>
    <row r="174" spans="1:17" x14ac:dyDescent="0.25">
      <c r="A174" t="s">
        <v>864</v>
      </c>
      <c r="B174" t="s">
        <v>18</v>
      </c>
      <c r="C174" t="s">
        <v>865</v>
      </c>
      <c r="D174" t="s">
        <v>309</v>
      </c>
      <c r="E174" t="s">
        <v>18</v>
      </c>
      <c r="F174" t="s">
        <v>21</v>
      </c>
      <c r="G174" t="s">
        <v>183</v>
      </c>
      <c r="H174" t="s">
        <v>23</v>
      </c>
      <c r="I174" t="s">
        <v>878</v>
      </c>
      <c r="J174" t="s">
        <v>879</v>
      </c>
      <c r="K174" t="s">
        <v>186</v>
      </c>
      <c r="L174" t="s">
        <v>18</v>
      </c>
      <c r="M174" t="s">
        <v>73</v>
      </c>
      <c r="N174" t="s">
        <v>880</v>
      </c>
      <c r="O174">
        <v>425</v>
      </c>
      <c r="P174" t="s">
        <v>90</v>
      </c>
      <c r="Q174" t="s">
        <v>18</v>
      </c>
    </row>
    <row r="175" spans="1:17" x14ac:dyDescent="0.25">
      <c r="A175" t="s">
        <v>864</v>
      </c>
      <c r="B175" t="s">
        <v>18</v>
      </c>
      <c r="C175" t="s">
        <v>865</v>
      </c>
      <c r="D175" t="s">
        <v>20</v>
      </c>
      <c r="E175" t="s">
        <v>18</v>
      </c>
      <c r="F175" t="s">
        <v>21</v>
      </c>
      <c r="G175" t="s">
        <v>881</v>
      </c>
      <c r="H175" t="s">
        <v>32</v>
      </c>
      <c r="I175" t="s">
        <v>882</v>
      </c>
      <c r="J175" t="s">
        <v>883</v>
      </c>
      <c r="K175" t="s">
        <v>884</v>
      </c>
      <c r="L175" t="s">
        <v>18</v>
      </c>
      <c r="M175" t="s">
        <v>885</v>
      </c>
      <c r="N175" t="s">
        <v>886</v>
      </c>
      <c r="O175">
        <v>34</v>
      </c>
      <c r="P175" t="s">
        <v>90</v>
      </c>
      <c r="Q175" t="s">
        <v>18</v>
      </c>
    </row>
    <row r="176" spans="1:17" x14ac:dyDescent="0.25">
      <c r="A176" t="s">
        <v>864</v>
      </c>
      <c r="B176" t="s">
        <v>18</v>
      </c>
      <c r="C176" t="s">
        <v>865</v>
      </c>
      <c r="D176" t="s">
        <v>93</v>
      </c>
      <c r="E176" t="s">
        <v>18</v>
      </c>
      <c r="F176" t="s">
        <v>21</v>
      </c>
      <c r="G176" t="s">
        <v>887</v>
      </c>
      <c r="H176" t="s">
        <v>32</v>
      </c>
      <c r="I176" t="s">
        <v>878</v>
      </c>
      <c r="J176" t="s">
        <v>879</v>
      </c>
      <c r="K176" t="s">
        <v>888</v>
      </c>
      <c r="L176" t="s">
        <v>18</v>
      </c>
      <c r="M176" t="s">
        <v>889</v>
      </c>
      <c r="N176" t="s">
        <v>880</v>
      </c>
      <c r="O176">
        <v>273</v>
      </c>
      <c r="P176" t="s">
        <v>90</v>
      </c>
      <c r="Q176" t="s">
        <v>18</v>
      </c>
    </row>
    <row r="177" spans="1:17" x14ac:dyDescent="0.25">
      <c r="A177" t="s">
        <v>890</v>
      </c>
      <c r="B177" t="s">
        <v>18</v>
      </c>
      <c r="C177" t="s">
        <v>891</v>
      </c>
      <c r="D177" t="s">
        <v>20</v>
      </c>
      <c r="E177" t="s">
        <v>18</v>
      </c>
      <c r="F177" t="s">
        <v>20</v>
      </c>
      <c r="G177" t="s">
        <v>892</v>
      </c>
      <c r="H177" t="s">
        <v>163</v>
      </c>
      <c r="I177" t="s">
        <v>893</v>
      </c>
      <c r="J177" t="s">
        <v>894</v>
      </c>
      <c r="K177" t="s">
        <v>895</v>
      </c>
      <c r="L177" t="s">
        <v>18</v>
      </c>
      <c r="M177" t="s">
        <v>583</v>
      </c>
      <c r="N177" t="s">
        <v>896</v>
      </c>
      <c r="O177">
        <v>0</v>
      </c>
      <c r="P177" t="s">
        <v>90</v>
      </c>
      <c r="Q177" t="s">
        <v>18</v>
      </c>
    </row>
    <row r="178" spans="1:17" x14ac:dyDescent="0.25">
      <c r="A178" t="s">
        <v>897</v>
      </c>
      <c r="B178" t="s">
        <v>18</v>
      </c>
      <c r="C178" t="s">
        <v>898</v>
      </c>
      <c r="D178" t="s">
        <v>20</v>
      </c>
      <c r="E178" t="s">
        <v>18</v>
      </c>
      <c r="F178" t="s">
        <v>21</v>
      </c>
      <c r="G178" t="s">
        <v>899</v>
      </c>
      <c r="H178" t="s">
        <v>32</v>
      </c>
      <c r="I178" t="s">
        <v>900</v>
      </c>
      <c r="J178" t="s">
        <v>901</v>
      </c>
      <c r="K178" t="s">
        <v>902</v>
      </c>
      <c r="L178" t="s">
        <v>18</v>
      </c>
      <c r="M178" t="s">
        <v>903</v>
      </c>
      <c r="N178" t="s">
        <v>904</v>
      </c>
      <c r="O178">
        <v>40</v>
      </c>
      <c r="P178" t="s">
        <v>90</v>
      </c>
      <c r="Q178" t="s">
        <v>18</v>
      </c>
    </row>
    <row r="179" spans="1:17" x14ac:dyDescent="0.25">
      <c r="A179" t="s">
        <v>897</v>
      </c>
      <c r="B179" t="s">
        <v>18</v>
      </c>
      <c r="C179" t="s">
        <v>898</v>
      </c>
      <c r="D179" t="s">
        <v>51</v>
      </c>
      <c r="E179" t="s">
        <v>18</v>
      </c>
      <c r="F179" t="s">
        <v>20</v>
      </c>
      <c r="G179" t="s">
        <v>899</v>
      </c>
      <c r="H179" t="s">
        <v>32</v>
      </c>
      <c r="I179" t="s">
        <v>905</v>
      </c>
      <c r="J179" t="s">
        <v>906</v>
      </c>
      <c r="K179" t="s">
        <v>902</v>
      </c>
      <c r="L179" t="s">
        <v>18</v>
      </c>
      <c r="M179" t="s">
        <v>907</v>
      </c>
      <c r="N179" t="s">
        <v>908</v>
      </c>
      <c r="O179">
        <v>0</v>
      </c>
      <c r="P179" t="s">
        <v>90</v>
      </c>
      <c r="Q179" t="s">
        <v>18</v>
      </c>
    </row>
    <row r="180" spans="1:17" x14ac:dyDescent="0.25">
      <c r="A180" t="s">
        <v>909</v>
      </c>
      <c r="B180" t="s">
        <v>18</v>
      </c>
      <c r="C180" t="s">
        <v>910</v>
      </c>
      <c r="D180" t="s">
        <v>20</v>
      </c>
      <c r="E180" t="s">
        <v>18</v>
      </c>
      <c r="F180" t="s">
        <v>21</v>
      </c>
      <c r="G180" t="s">
        <v>911</v>
      </c>
      <c r="H180" t="s">
        <v>32</v>
      </c>
      <c r="I180" t="s">
        <v>912</v>
      </c>
      <c r="J180" t="s">
        <v>913</v>
      </c>
      <c r="K180" t="s">
        <v>914</v>
      </c>
      <c r="L180" t="s">
        <v>18</v>
      </c>
      <c r="M180" t="s">
        <v>121</v>
      </c>
      <c r="N180" t="s">
        <v>915</v>
      </c>
      <c r="O180">
        <v>45</v>
      </c>
      <c r="P180" t="s">
        <v>90</v>
      </c>
      <c r="Q180" t="s">
        <v>18</v>
      </c>
    </row>
    <row r="181" spans="1:17" x14ac:dyDescent="0.25">
      <c r="A181" t="s">
        <v>909</v>
      </c>
      <c r="B181" t="s">
        <v>18</v>
      </c>
      <c r="C181" t="s">
        <v>910</v>
      </c>
      <c r="D181" t="s">
        <v>51</v>
      </c>
      <c r="E181" t="s">
        <v>18</v>
      </c>
      <c r="F181" t="s">
        <v>21</v>
      </c>
      <c r="G181" t="s">
        <v>916</v>
      </c>
      <c r="H181" t="s">
        <v>32</v>
      </c>
      <c r="I181" t="s">
        <v>917</v>
      </c>
      <c r="J181" t="s">
        <v>918</v>
      </c>
      <c r="K181" t="s">
        <v>919</v>
      </c>
      <c r="L181" t="s">
        <v>18</v>
      </c>
      <c r="M181" t="s">
        <v>920</v>
      </c>
      <c r="N181" t="s">
        <v>921</v>
      </c>
      <c r="O181">
        <v>272</v>
      </c>
      <c r="P181" t="s">
        <v>90</v>
      </c>
      <c r="Q181" t="s">
        <v>18</v>
      </c>
    </row>
    <row r="182" spans="1:17" x14ac:dyDescent="0.25">
      <c r="A182" t="s">
        <v>909</v>
      </c>
      <c r="B182" t="s">
        <v>18</v>
      </c>
      <c r="C182" t="s">
        <v>910</v>
      </c>
      <c r="D182" t="s">
        <v>20</v>
      </c>
      <c r="E182" t="s">
        <v>18</v>
      </c>
      <c r="F182" t="s">
        <v>21</v>
      </c>
      <c r="G182" t="s">
        <v>922</v>
      </c>
      <c r="H182" t="s">
        <v>23</v>
      </c>
      <c r="I182" t="s">
        <v>917</v>
      </c>
      <c r="J182" t="s">
        <v>918</v>
      </c>
      <c r="K182" t="s">
        <v>923</v>
      </c>
      <c r="L182" t="s">
        <v>18</v>
      </c>
      <c r="M182" t="s">
        <v>876</v>
      </c>
      <c r="N182" t="s">
        <v>921</v>
      </c>
      <c r="O182">
        <v>122</v>
      </c>
      <c r="P182" t="s">
        <v>90</v>
      </c>
      <c r="Q182" t="s">
        <v>18</v>
      </c>
    </row>
    <row r="183" spans="1:17" x14ac:dyDescent="0.25">
      <c r="A183" t="s">
        <v>924</v>
      </c>
      <c r="B183" t="s">
        <v>18</v>
      </c>
      <c r="C183" t="s">
        <v>925</v>
      </c>
      <c r="D183" t="s">
        <v>51</v>
      </c>
      <c r="E183" t="s">
        <v>18</v>
      </c>
      <c r="F183" t="s">
        <v>21</v>
      </c>
      <c r="G183" t="s">
        <v>77</v>
      </c>
      <c r="H183" t="s">
        <v>23</v>
      </c>
      <c r="I183" t="s">
        <v>926</v>
      </c>
      <c r="J183" t="s">
        <v>927</v>
      </c>
      <c r="K183" t="s">
        <v>80</v>
      </c>
      <c r="L183" t="s">
        <v>18</v>
      </c>
      <c r="M183" t="s">
        <v>73</v>
      </c>
      <c r="N183" t="s">
        <v>928</v>
      </c>
      <c r="O183">
        <v>170</v>
      </c>
      <c r="P183" t="s">
        <v>90</v>
      </c>
      <c r="Q183" t="s">
        <v>18</v>
      </c>
    </row>
    <row r="184" spans="1:17" x14ac:dyDescent="0.25">
      <c r="A184" t="s">
        <v>49</v>
      </c>
      <c r="B184" t="s">
        <v>18</v>
      </c>
      <c r="C184" t="s">
        <v>50</v>
      </c>
      <c r="D184" t="s">
        <v>20</v>
      </c>
      <c r="E184" t="s">
        <v>18</v>
      </c>
      <c r="F184" t="s">
        <v>21</v>
      </c>
      <c r="G184" t="s">
        <v>929</v>
      </c>
      <c r="H184" t="s">
        <v>32</v>
      </c>
      <c r="I184" t="s">
        <v>930</v>
      </c>
      <c r="J184" t="s">
        <v>931</v>
      </c>
      <c r="K184" t="s">
        <v>932</v>
      </c>
      <c r="L184" t="s">
        <v>18</v>
      </c>
      <c r="M184" t="s">
        <v>933</v>
      </c>
      <c r="N184" t="s">
        <v>934</v>
      </c>
      <c r="O184">
        <v>66</v>
      </c>
      <c r="P184" t="s">
        <v>90</v>
      </c>
      <c r="Q184" t="s">
        <v>18</v>
      </c>
    </row>
    <row r="185" spans="1:17" x14ac:dyDescent="0.25">
      <c r="A185" t="s">
        <v>49</v>
      </c>
      <c r="B185" t="s">
        <v>18</v>
      </c>
      <c r="C185" t="s">
        <v>50</v>
      </c>
      <c r="D185" t="s">
        <v>20</v>
      </c>
      <c r="E185" t="s">
        <v>18</v>
      </c>
      <c r="F185" t="s">
        <v>21</v>
      </c>
      <c r="G185" t="s">
        <v>935</v>
      </c>
      <c r="H185" t="s">
        <v>32</v>
      </c>
      <c r="I185" t="s">
        <v>936</v>
      </c>
      <c r="J185" t="s">
        <v>937</v>
      </c>
      <c r="K185" t="s">
        <v>938</v>
      </c>
      <c r="L185" t="s">
        <v>18</v>
      </c>
      <c r="M185" t="s">
        <v>21</v>
      </c>
      <c r="N185" t="s">
        <v>939</v>
      </c>
      <c r="O185">
        <v>0</v>
      </c>
      <c r="P185" t="s">
        <v>90</v>
      </c>
      <c r="Q185" t="s">
        <v>18</v>
      </c>
    </row>
    <row r="186" spans="1:17" x14ac:dyDescent="0.25">
      <c r="A186" t="s">
        <v>49</v>
      </c>
      <c r="B186" t="s">
        <v>18</v>
      </c>
      <c r="C186" t="s">
        <v>50</v>
      </c>
      <c r="D186" t="s">
        <v>940</v>
      </c>
      <c r="E186" t="s">
        <v>18</v>
      </c>
      <c r="F186" t="s">
        <v>21</v>
      </c>
      <c r="G186" t="s">
        <v>941</v>
      </c>
      <c r="H186" t="s">
        <v>163</v>
      </c>
      <c r="I186" t="s">
        <v>942</v>
      </c>
      <c r="J186" t="s">
        <v>943</v>
      </c>
      <c r="K186" t="s">
        <v>944</v>
      </c>
      <c r="L186" t="s">
        <v>18</v>
      </c>
      <c r="M186" t="s">
        <v>201</v>
      </c>
      <c r="N186" t="s">
        <v>945</v>
      </c>
      <c r="O186">
        <v>805</v>
      </c>
      <c r="P186" t="s">
        <v>90</v>
      </c>
      <c r="Q186" t="s">
        <v>18</v>
      </c>
    </row>
    <row r="187" spans="1:17" x14ac:dyDescent="0.25">
      <c r="A187" t="s">
        <v>49</v>
      </c>
      <c r="B187" t="s">
        <v>18</v>
      </c>
      <c r="C187" t="s">
        <v>50</v>
      </c>
      <c r="D187" t="s">
        <v>20</v>
      </c>
      <c r="E187" t="s">
        <v>18</v>
      </c>
      <c r="F187" t="s">
        <v>21</v>
      </c>
      <c r="G187" t="s">
        <v>866</v>
      </c>
      <c r="H187" t="s">
        <v>23</v>
      </c>
      <c r="I187" t="s">
        <v>946</v>
      </c>
      <c r="J187" t="s">
        <v>947</v>
      </c>
      <c r="K187" t="s">
        <v>869</v>
      </c>
      <c r="L187" t="s">
        <v>18</v>
      </c>
      <c r="M187" t="s">
        <v>47</v>
      </c>
      <c r="N187" t="s">
        <v>948</v>
      </c>
      <c r="O187">
        <v>96</v>
      </c>
      <c r="P187" t="s">
        <v>90</v>
      </c>
      <c r="Q187" t="s">
        <v>18</v>
      </c>
    </row>
    <row r="188" spans="1:17" x14ac:dyDescent="0.25">
      <c r="A188" t="s">
        <v>49</v>
      </c>
      <c r="B188" t="s">
        <v>18</v>
      </c>
      <c r="C188" t="s">
        <v>50</v>
      </c>
      <c r="D188" t="s">
        <v>93</v>
      </c>
      <c r="E188" t="s">
        <v>18</v>
      </c>
      <c r="F188" t="s">
        <v>21</v>
      </c>
      <c r="G188" t="s">
        <v>949</v>
      </c>
      <c r="H188" t="s">
        <v>334</v>
      </c>
      <c r="I188" t="s">
        <v>950</v>
      </c>
      <c r="J188" t="s">
        <v>951</v>
      </c>
      <c r="K188" t="s">
        <v>952</v>
      </c>
      <c r="L188" t="s">
        <v>18</v>
      </c>
      <c r="M188" t="s">
        <v>21</v>
      </c>
      <c r="N188" t="s">
        <v>953</v>
      </c>
      <c r="O188">
        <v>0</v>
      </c>
      <c r="P188" t="s">
        <v>90</v>
      </c>
      <c r="Q188" t="s">
        <v>18</v>
      </c>
    </row>
    <row r="189" spans="1:17" x14ac:dyDescent="0.25">
      <c r="A189" t="s">
        <v>49</v>
      </c>
      <c r="B189" t="s">
        <v>18</v>
      </c>
      <c r="C189" t="s">
        <v>50</v>
      </c>
      <c r="D189" t="s">
        <v>51</v>
      </c>
      <c r="E189" t="s">
        <v>18</v>
      </c>
      <c r="F189" t="s">
        <v>21</v>
      </c>
      <c r="G189" t="s">
        <v>101</v>
      </c>
      <c r="H189" t="s">
        <v>23</v>
      </c>
      <c r="I189" t="s">
        <v>954</v>
      </c>
      <c r="J189" t="s">
        <v>955</v>
      </c>
      <c r="K189" t="s">
        <v>104</v>
      </c>
      <c r="L189" t="s">
        <v>18</v>
      </c>
      <c r="M189" t="s">
        <v>105</v>
      </c>
      <c r="N189" t="s">
        <v>956</v>
      </c>
      <c r="O189">
        <v>222</v>
      </c>
      <c r="P189" t="s">
        <v>90</v>
      </c>
      <c r="Q189" t="s">
        <v>18</v>
      </c>
    </row>
    <row r="190" spans="1:17" x14ac:dyDescent="0.25">
      <c r="A190" t="s">
        <v>49</v>
      </c>
      <c r="B190" t="s">
        <v>18</v>
      </c>
      <c r="C190" t="s">
        <v>50</v>
      </c>
      <c r="D190" t="s">
        <v>20</v>
      </c>
      <c r="E190" t="s">
        <v>18</v>
      </c>
      <c r="F190" t="s">
        <v>21</v>
      </c>
      <c r="G190" t="s">
        <v>101</v>
      </c>
      <c r="H190" t="s">
        <v>23</v>
      </c>
      <c r="I190" t="s">
        <v>957</v>
      </c>
      <c r="J190" t="s">
        <v>958</v>
      </c>
      <c r="K190" t="s">
        <v>104</v>
      </c>
      <c r="L190" t="s">
        <v>18</v>
      </c>
      <c r="M190" t="s">
        <v>105</v>
      </c>
      <c r="N190" t="s">
        <v>959</v>
      </c>
      <c r="O190">
        <v>111</v>
      </c>
      <c r="P190" t="s">
        <v>90</v>
      </c>
      <c r="Q190" t="s">
        <v>18</v>
      </c>
    </row>
    <row r="191" spans="1:17" x14ac:dyDescent="0.25">
      <c r="A191" t="s">
        <v>49</v>
      </c>
      <c r="B191" t="s">
        <v>18</v>
      </c>
      <c r="C191" t="s">
        <v>50</v>
      </c>
      <c r="D191" t="s">
        <v>93</v>
      </c>
      <c r="E191" t="s">
        <v>18</v>
      </c>
      <c r="F191" t="s">
        <v>21</v>
      </c>
      <c r="G191" t="s">
        <v>960</v>
      </c>
      <c r="H191" t="s">
        <v>961</v>
      </c>
      <c r="I191" t="s">
        <v>962</v>
      </c>
      <c r="J191" t="s">
        <v>963</v>
      </c>
      <c r="K191" t="s">
        <v>964</v>
      </c>
      <c r="L191" t="s">
        <v>18</v>
      </c>
      <c r="M191" t="s">
        <v>21</v>
      </c>
      <c r="N191" t="s">
        <v>965</v>
      </c>
      <c r="O191">
        <v>0</v>
      </c>
      <c r="P191" t="s">
        <v>90</v>
      </c>
      <c r="Q191" t="s">
        <v>18</v>
      </c>
    </row>
    <row r="192" spans="1:17" x14ac:dyDescent="0.25">
      <c r="A192" t="s">
        <v>49</v>
      </c>
      <c r="B192" t="s">
        <v>18</v>
      </c>
      <c r="C192" t="s">
        <v>50</v>
      </c>
      <c r="D192" t="s">
        <v>20</v>
      </c>
      <c r="E192" t="s">
        <v>18</v>
      </c>
      <c r="F192" t="s">
        <v>21</v>
      </c>
      <c r="G192" t="s">
        <v>966</v>
      </c>
      <c r="H192" t="s">
        <v>32</v>
      </c>
      <c r="I192" t="s">
        <v>946</v>
      </c>
      <c r="J192" t="s">
        <v>947</v>
      </c>
      <c r="K192" t="s">
        <v>967</v>
      </c>
      <c r="L192" t="s">
        <v>18</v>
      </c>
      <c r="M192" t="s">
        <v>180</v>
      </c>
      <c r="N192" t="s">
        <v>948</v>
      </c>
      <c r="O192">
        <v>50</v>
      </c>
      <c r="P192" t="s">
        <v>90</v>
      </c>
      <c r="Q192" t="s">
        <v>18</v>
      </c>
    </row>
    <row r="193" spans="1:17" x14ac:dyDescent="0.25">
      <c r="A193" t="s">
        <v>49</v>
      </c>
      <c r="B193" t="s">
        <v>18</v>
      </c>
      <c r="C193" t="s">
        <v>50</v>
      </c>
      <c r="D193" t="s">
        <v>20</v>
      </c>
      <c r="E193" t="s">
        <v>18</v>
      </c>
      <c r="F193" t="s">
        <v>21</v>
      </c>
      <c r="G193" t="s">
        <v>966</v>
      </c>
      <c r="H193" t="s">
        <v>32</v>
      </c>
      <c r="I193" t="s">
        <v>968</v>
      </c>
      <c r="J193" t="s">
        <v>969</v>
      </c>
      <c r="K193" t="s">
        <v>967</v>
      </c>
      <c r="L193" t="s">
        <v>18</v>
      </c>
      <c r="M193" t="s">
        <v>180</v>
      </c>
      <c r="N193" t="s">
        <v>970</v>
      </c>
      <c r="O193">
        <v>50</v>
      </c>
      <c r="P193" t="s">
        <v>90</v>
      </c>
      <c r="Q193" t="s">
        <v>18</v>
      </c>
    </row>
    <row r="194" spans="1:17" x14ac:dyDescent="0.25">
      <c r="A194" t="s">
        <v>49</v>
      </c>
      <c r="B194" t="s">
        <v>18</v>
      </c>
      <c r="C194" t="s">
        <v>50</v>
      </c>
      <c r="D194" t="s">
        <v>56</v>
      </c>
      <c r="E194" t="s">
        <v>18</v>
      </c>
      <c r="F194" t="s">
        <v>21</v>
      </c>
      <c r="G194" t="s">
        <v>198</v>
      </c>
      <c r="H194" t="s">
        <v>23</v>
      </c>
      <c r="I194" t="s">
        <v>971</v>
      </c>
      <c r="J194" t="s">
        <v>972</v>
      </c>
      <c r="K194" t="s">
        <v>200</v>
      </c>
      <c r="L194" t="s">
        <v>18</v>
      </c>
      <c r="M194" t="s">
        <v>73</v>
      </c>
      <c r="N194" t="s">
        <v>973</v>
      </c>
      <c r="O194">
        <v>4675</v>
      </c>
      <c r="P194" t="s">
        <v>90</v>
      </c>
      <c r="Q194" t="s">
        <v>18</v>
      </c>
    </row>
    <row r="195" spans="1:17" x14ac:dyDescent="0.25">
      <c r="A195" t="s">
        <v>974</v>
      </c>
      <c r="B195" t="s">
        <v>18</v>
      </c>
      <c r="C195" t="s">
        <v>975</v>
      </c>
      <c r="D195" t="s">
        <v>93</v>
      </c>
      <c r="E195" t="s">
        <v>18</v>
      </c>
      <c r="F195" t="s">
        <v>21</v>
      </c>
      <c r="G195" t="s">
        <v>976</v>
      </c>
      <c r="H195" t="s">
        <v>32</v>
      </c>
      <c r="I195" t="s">
        <v>977</v>
      </c>
      <c r="J195" t="s">
        <v>978</v>
      </c>
      <c r="K195" t="s">
        <v>979</v>
      </c>
      <c r="L195" t="s">
        <v>18</v>
      </c>
      <c r="M195" t="s">
        <v>131</v>
      </c>
      <c r="N195" t="s">
        <v>980</v>
      </c>
      <c r="O195">
        <v>99</v>
      </c>
      <c r="P195" t="s">
        <v>90</v>
      </c>
      <c r="Q195" t="s">
        <v>18</v>
      </c>
    </row>
    <row r="196" spans="1:17" x14ac:dyDescent="0.25">
      <c r="A196" t="s">
        <v>981</v>
      </c>
      <c r="B196" t="s">
        <v>18</v>
      </c>
      <c r="C196" t="s">
        <v>982</v>
      </c>
      <c r="D196" t="s">
        <v>20</v>
      </c>
      <c r="E196" t="s">
        <v>18</v>
      </c>
      <c r="F196" t="s">
        <v>21</v>
      </c>
      <c r="G196" t="s">
        <v>983</v>
      </c>
      <c r="H196" t="s">
        <v>32</v>
      </c>
      <c r="I196" t="s">
        <v>984</v>
      </c>
      <c r="J196" t="s">
        <v>985</v>
      </c>
      <c r="K196" t="s">
        <v>986</v>
      </c>
      <c r="L196" t="s">
        <v>18</v>
      </c>
      <c r="M196" t="s">
        <v>987</v>
      </c>
      <c r="N196" t="s">
        <v>988</v>
      </c>
      <c r="O196">
        <v>117</v>
      </c>
      <c r="P196" t="s">
        <v>90</v>
      </c>
      <c r="Q196" t="s">
        <v>18</v>
      </c>
    </row>
    <row r="197" spans="1:17" x14ac:dyDescent="0.25">
      <c r="A197" t="s">
        <v>989</v>
      </c>
      <c r="B197" t="s">
        <v>18</v>
      </c>
      <c r="C197" t="s">
        <v>990</v>
      </c>
      <c r="D197" t="s">
        <v>51</v>
      </c>
      <c r="E197" t="s">
        <v>18</v>
      </c>
      <c r="F197" t="s">
        <v>21</v>
      </c>
      <c r="G197" t="s">
        <v>205</v>
      </c>
      <c r="H197" t="s">
        <v>23</v>
      </c>
      <c r="I197" t="s">
        <v>991</v>
      </c>
      <c r="J197" t="s">
        <v>992</v>
      </c>
      <c r="K197" t="s">
        <v>206</v>
      </c>
      <c r="L197" t="s">
        <v>18</v>
      </c>
      <c r="M197" t="s">
        <v>47</v>
      </c>
      <c r="N197" t="s">
        <v>993</v>
      </c>
      <c r="O197">
        <v>192</v>
      </c>
      <c r="P197" t="s">
        <v>90</v>
      </c>
      <c r="Q197" t="s">
        <v>18</v>
      </c>
    </row>
    <row r="198" spans="1:17" x14ac:dyDescent="0.25">
      <c r="A198" t="s">
        <v>994</v>
      </c>
      <c r="B198" t="s">
        <v>18</v>
      </c>
      <c r="C198" t="s">
        <v>995</v>
      </c>
      <c r="D198" t="s">
        <v>20</v>
      </c>
      <c r="E198" t="s">
        <v>18</v>
      </c>
      <c r="F198" t="s">
        <v>21</v>
      </c>
      <c r="G198" t="s">
        <v>353</v>
      </c>
      <c r="H198" t="s">
        <v>95</v>
      </c>
      <c r="I198" t="s">
        <v>996</v>
      </c>
      <c r="J198" t="s">
        <v>997</v>
      </c>
      <c r="K198" t="s">
        <v>356</v>
      </c>
      <c r="L198" t="s">
        <v>18</v>
      </c>
      <c r="M198" t="s">
        <v>850</v>
      </c>
      <c r="N198" t="s">
        <v>998</v>
      </c>
      <c r="O198">
        <v>87</v>
      </c>
      <c r="P198" t="s">
        <v>90</v>
      </c>
      <c r="Q198" t="s">
        <v>18</v>
      </c>
    </row>
    <row r="199" spans="1:17" x14ac:dyDescent="0.25">
      <c r="A199" t="s">
        <v>994</v>
      </c>
      <c r="B199" t="s">
        <v>18</v>
      </c>
      <c r="C199" t="s">
        <v>995</v>
      </c>
      <c r="D199" t="s">
        <v>20</v>
      </c>
      <c r="E199" t="s">
        <v>18</v>
      </c>
      <c r="F199" t="s">
        <v>21</v>
      </c>
      <c r="G199" t="s">
        <v>999</v>
      </c>
      <c r="H199" t="s">
        <v>32</v>
      </c>
      <c r="I199" t="s">
        <v>996</v>
      </c>
      <c r="J199" t="s">
        <v>997</v>
      </c>
      <c r="K199" t="s">
        <v>1000</v>
      </c>
      <c r="L199" t="s">
        <v>18</v>
      </c>
      <c r="M199" t="s">
        <v>290</v>
      </c>
      <c r="N199" t="s">
        <v>998</v>
      </c>
      <c r="O199">
        <v>52</v>
      </c>
      <c r="P199" t="s">
        <v>90</v>
      </c>
      <c r="Q199" t="s">
        <v>18</v>
      </c>
    </row>
    <row r="200" spans="1:17" x14ac:dyDescent="0.25">
      <c r="A200" t="s">
        <v>994</v>
      </c>
      <c r="B200" t="s">
        <v>18</v>
      </c>
      <c r="C200" t="s">
        <v>995</v>
      </c>
      <c r="D200" t="s">
        <v>20</v>
      </c>
      <c r="E200" t="s">
        <v>18</v>
      </c>
      <c r="F200" t="s">
        <v>21</v>
      </c>
      <c r="G200" t="s">
        <v>1001</v>
      </c>
      <c r="H200" t="s">
        <v>303</v>
      </c>
      <c r="I200" t="s">
        <v>1002</v>
      </c>
      <c r="J200" t="s">
        <v>1003</v>
      </c>
      <c r="K200" t="s">
        <v>1004</v>
      </c>
      <c r="L200" t="s">
        <v>18</v>
      </c>
      <c r="M200" t="s">
        <v>1005</v>
      </c>
      <c r="N200" t="s">
        <v>1006</v>
      </c>
      <c r="O200">
        <v>216</v>
      </c>
      <c r="P200" t="s">
        <v>90</v>
      </c>
      <c r="Q200" t="s">
        <v>18</v>
      </c>
    </row>
    <row r="201" spans="1:17" x14ac:dyDescent="0.25">
      <c r="A201" t="s">
        <v>1007</v>
      </c>
      <c r="B201" t="s">
        <v>18</v>
      </c>
      <c r="C201" t="s">
        <v>1008</v>
      </c>
      <c r="D201" t="s">
        <v>93</v>
      </c>
      <c r="E201" t="s">
        <v>18</v>
      </c>
      <c r="F201" t="s">
        <v>21</v>
      </c>
      <c r="G201" t="s">
        <v>686</v>
      </c>
      <c r="H201" t="s">
        <v>23</v>
      </c>
      <c r="I201" t="s">
        <v>1009</v>
      </c>
      <c r="J201" t="s">
        <v>1010</v>
      </c>
      <c r="K201" t="s">
        <v>689</v>
      </c>
      <c r="L201" t="s">
        <v>18</v>
      </c>
      <c r="M201" t="s">
        <v>105</v>
      </c>
      <c r="N201" t="s">
        <v>1011</v>
      </c>
      <c r="O201">
        <v>333</v>
      </c>
      <c r="P201" t="s">
        <v>90</v>
      </c>
      <c r="Q201" t="s">
        <v>18</v>
      </c>
    </row>
    <row r="202" spans="1:17" x14ac:dyDescent="0.25">
      <c r="A202" t="s">
        <v>1012</v>
      </c>
      <c r="B202" t="s">
        <v>18</v>
      </c>
      <c r="C202" t="s">
        <v>1013</v>
      </c>
      <c r="D202" t="s">
        <v>93</v>
      </c>
      <c r="E202" t="s">
        <v>18</v>
      </c>
      <c r="F202" t="s">
        <v>21</v>
      </c>
      <c r="G202" t="s">
        <v>183</v>
      </c>
      <c r="H202" t="s">
        <v>23</v>
      </c>
      <c r="I202" t="s">
        <v>1014</v>
      </c>
      <c r="J202" t="s">
        <v>1015</v>
      </c>
      <c r="K202" t="s">
        <v>186</v>
      </c>
      <c r="L202" t="s">
        <v>18</v>
      </c>
      <c r="M202" t="s">
        <v>73</v>
      </c>
      <c r="N202" t="s">
        <v>1016</v>
      </c>
      <c r="O202">
        <v>255</v>
      </c>
      <c r="P202" t="s">
        <v>90</v>
      </c>
      <c r="Q202" t="s">
        <v>18</v>
      </c>
    </row>
    <row r="203" spans="1:17" x14ac:dyDescent="0.25">
      <c r="A203" t="s">
        <v>1012</v>
      </c>
      <c r="B203" t="s">
        <v>18</v>
      </c>
      <c r="C203" t="s">
        <v>1013</v>
      </c>
      <c r="D203" t="s">
        <v>93</v>
      </c>
      <c r="E203" t="s">
        <v>18</v>
      </c>
      <c r="F203" t="s">
        <v>21</v>
      </c>
      <c r="G203" t="s">
        <v>1017</v>
      </c>
      <c r="H203" t="s">
        <v>32</v>
      </c>
      <c r="I203" t="s">
        <v>1014</v>
      </c>
      <c r="J203" t="s">
        <v>1015</v>
      </c>
      <c r="K203" t="s">
        <v>1018</v>
      </c>
      <c r="L203" t="s">
        <v>18</v>
      </c>
      <c r="M203" t="s">
        <v>158</v>
      </c>
      <c r="N203" t="s">
        <v>1016</v>
      </c>
      <c r="O203">
        <v>132</v>
      </c>
      <c r="P203" t="s">
        <v>90</v>
      </c>
      <c r="Q203" t="s">
        <v>18</v>
      </c>
    </row>
    <row r="204" spans="1:17" x14ac:dyDescent="0.25">
      <c r="A204" t="s">
        <v>1019</v>
      </c>
      <c r="B204" t="s">
        <v>18</v>
      </c>
      <c r="C204" t="s">
        <v>1020</v>
      </c>
      <c r="D204" t="s">
        <v>20</v>
      </c>
      <c r="E204" t="s">
        <v>18</v>
      </c>
      <c r="F204" t="s">
        <v>21</v>
      </c>
      <c r="G204" t="s">
        <v>198</v>
      </c>
      <c r="H204" t="s">
        <v>23</v>
      </c>
      <c r="I204" t="s">
        <v>1021</v>
      </c>
      <c r="J204" t="s">
        <v>1022</v>
      </c>
      <c r="K204" t="s">
        <v>200</v>
      </c>
      <c r="L204" t="s">
        <v>18</v>
      </c>
      <c r="M204" t="s">
        <v>73</v>
      </c>
      <c r="N204" t="s">
        <v>1023</v>
      </c>
      <c r="O204">
        <v>85</v>
      </c>
      <c r="P204" t="s">
        <v>90</v>
      </c>
      <c r="Q204" t="s">
        <v>18</v>
      </c>
    </row>
    <row r="205" spans="1:17" x14ac:dyDescent="0.25">
      <c r="A205" t="s">
        <v>1019</v>
      </c>
      <c r="B205" t="s">
        <v>18</v>
      </c>
      <c r="C205" t="s">
        <v>1020</v>
      </c>
      <c r="D205" t="s">
        <v>286</v>
      </c>
      <c r="E205" t="s">
        <v>18</v>
      </c>
      <c r="F205" t="s">
        <v>21</v>
      </c>
      <c r="G205" t="s">
        <v>40</v>
      </c>
      <c r="H205" t="s">
        <v>23</v>
      </c>
      <c r="I205" t="s">
        <v>1024</v>
      </c>
      <c r="J205" t="s">
        <v>1025</v>
      </c>
      <c r="K205" t="s">
        <v>43</v>
      </c>
      <c r="L205" t="s">
        <v>18</v>
      </c>
      <c r="M205" t="s">
        <v>21</v>
      </c>
      <c r="N205" t="s">
        <v>1026</v>
      </c>
      <c r="O205">
        <v>0</v>
      </c>
      <c r="P205" t="s">
        <v>90</v>
      </c>
      <c r="Q205" t="s">
        <v>18</v>
      </c>
    </row>
    <row r="206" spans="1:17" x14ac:dyDescent="0.25">
      <c r="A206" t="s">
        <v>1019</v>
      </c>
      <c r="B206" t="s">
        <v>18</v>
      </c>
      <c r="C206" t="s">
        <v>1020</v>
      </c>
      <c r="D206" t="s">
        <v>51</v>
      </c>
      <c r="E206" t="s">
        <v>18</v>
      </c>
      <c r="F206" t="s">
        <v>21</v>
      </c>
      <c r="G206" t="s">
        <v>1027</v>
      </c>
      <c r="H206" t="s">
        <v>113</v>
      </c>
      <c r="I206" t="s">
        <v>1028</v>
      </c>
      <c r="J206" t="s">
        <v>1029</v>
      </c>
      <c r="K206" t="s">
        <v>1030</v>
      </c>
      <c r="L206" t="s">
        <v>18</v>
      </c>
      <c r="M206" t="s">
        <v>21</v>
      </c>
      <c r="N206" t="s">
        <v>1031</v>
      </c>
      <c r="O206">
        <v>0</v>
      </c>
      <c r="P206" t="s">
        <v>90</v>
      </c>
      <c r="Q206" t="s">
        <v>18</v>
      </c>
    </row>
    <row r="207" spans="1:17" x14ac:dyDescent="0.25">
      <c r="A207" t="s">
        <v>1032</v>
      </c>
      <c r="B207" t="s">
        <v>18</v>
      </c>
      <c r="C207" t="s">
        <v>1033</v>
      </c>
      <c r="D207" t="s">
        <v>20</v>
      </c>
      <c r="E207" t="s">
        <v>18</v>
      </c>
      <c r="F207" t="s">
        <v>21</v>
      </c>
      <c r="G207" t="s">
        <v>1034</v>
      </c>
      <c r="H207" t="s">
        <v>32</v>
      </c>
      <c r="I207" t="s">
        <v>1035</v>
      </c>
      <c r="J207" t="s">
        <v>1036</v>
      </c>
      <c r="K207" t="s">
        <v>1037</v>
      </c>
      <c r="L207" t="s">
        <v>18</v>
      </c>
      <c r="M207" t="s">
        <v>289</v>
      </c>
      <c r="N207" t="s">
        <v>1038</v>
      </c>
      <c r="O207">
        <v>43</v>
      </c>
      <c r="P207" t="s">
        <v>90</v>
      </c>
      <c r="Q207" t="s">
        <v>18</v>
      </c>
    </row>
    <row r="208" spans="1:17" x14ac:dyDescent="0.25">
      <c r="A208" t="s">
        <v>1032</v>
      </c>
      <c r="B208" t="s">
        <v>18</v>
      </c>
      <c r="C208" t="s">
        <v>1033</v>
      </c>
      <c r="D208" t="s">
        <v>20</v>
      </c>
      <c r="E208" t="s">
        <v>18</v>
      </c>
      <c r="F208" t="s">
        <v>21</v>
      </c>
      <c r="G208" t="s">
        <v>709</v>
      </c>
      <c r="H208" t="s">
        <v>23</v>
      </c>
      <c r="I208" t="s">
        <v>1035</v>
      </c>
      <c r="J208" t="s">
        <v>1036</v>
      </c>
      <c r="K208" t="s">
        <v>712</v>
      </c>
      <c r="L208" t="s">
        <v>18</v>
      </c>
      <c r="M208" t="s">
        <v>144</v>
      </c>
      <c r="N208" t="s">
        <v>1038</v>
      </c>
      <c r="O208">
        <v>123</v>
      </c>
      <c r="P208" t="s">
        <v>90</v>
      </c>
      <c r="Q208" t="s">
        <v>18</v>
      </c>
    </row>
    <row r="209" spans="1:17" x14ac:dyDescent="0.25">
      <c r="A209" t="s">
        <v>1039</v>
      </c>
      <c r="B209" t="s">
        <v>18</v>
      </c>
      <c r="C209" t="s">
        <v>1040</v>
      </c>
      <c r="D209" t="s">
        <v>20</v>
      </c>
      <c r="E209" t="s">
        <v>18</v>
      </c>
      <c r="F209" t="s">
        <v>21</v>
      </c>
      <c r="G209" t="s">
        <v>1041</v>
      </c>
      <c r="H209" t="s">
        <v>32</v>
      </c>
      <c r="I209" t="s">
        <v>1042</v>
      </c>
      <c r="J209" t="s">
        <v>1043</v>
      </c>
      <c r="K209" t="s">
        <v>1044</v>
      </c>
      <c r="L209" t="s">
        <v>18</v>
      </c>
      <c r="M209" t="s">
        <v>433</v>
      </c>
      <c r="N209" t="s">
        <v>1045</v>
      </c>
      <c r="O209">
        <v>41</v>
      </c>
      <c r="P209" t="s">
        <v>90</v>
      </c>
      <c r="Q209" t="s">
        <v>18</v>
      </c>
    </row>
    <row r="210" spans="1:17" x14ac:dyDescent="0.25">
      <c r="A210" t="s">
        <v>1039</v>
      </c>
      <c r="B210" t="s">
        <v>18</v>
      </c>
      <c r="C210" t="s">
        <v>1040</v>
      </c>
      <c r="D210" t="s">
        <v>20</v>
      </c>
      <c r="E210" t="s">
        <v>18</v>
      </c>
      <c r="F210" t="s">
        <v>21</v>
      </c>
      <c r="G210" t="s">
        <v>709</v>
      </c>
      <c r="H210" t="s">
        <v>23</v>
      </c>
      <c r="I210" t="s">
        <v>1042</v>
      </c>
      <c r="J210" t="s">
        <v>1043</v>
      </c>
      <c r="K210" t="s">
        <v>712</v>
      </c>
      <c r="L210" t="s">
        <v>18</v>
      </c>
      <c r="M210" t="s">
        <v>144</v>
      </c>
      <c r="N210" t="s">
        <v>1045</v>
      </c>
      <c r="O210">
        <v>123</v>
      </c>
      <c r="P210" t="s">
        <v>90</v>
      </c>
      <c r="Q210" t="s">
        <v>18</v>
      </c>
    </row>
    <row r="211" spans="1:17" x14ac:dyDescent="0.25">
      <c r="A211" t="s">
        <v>1039</v>
      </c>
      <c r="B211" t="s">
        <v>18</v>
      </c>
      <c r="C211" t="s">
        <v>1040</v>
      </c>
      <c r="D211" t="s">
        <v>20</v>
      </c>
      <c r="E211" t="s">
        <v>18</v>
      </c>
      <c r="F211" t="s">
        <v>21</v>
      </c>
      <c r="G211" t="s">
        <v>1046</v>
      </c>
      <c r="H211" t="s">
        <v>32</v>
      </c>
      <c r="I211" t="s">
        <v>1047</v>
      </c>
      <c r="J211" t="s">
        <v>1048</v>
      </c>
      <c r="K211" t="s">
        <v>1049</v>
      </c>
      <c r="L211" t="s">
        <v>18</v>
      </c>
      <c r="M211" t="s">
        <v>213</v>
      </c>
      <c r="N211" t="s">
        <v>1050</v>
      </c>
      <c r="O211">
        <v>46</v>
      </c>
      <c r="P211" t="s">
        <v>90</v>
      </c>
      <c r="Q211" t="s">
        <v>18</v>
      </c>
    </row>
    <row r="212" spans="1:17" x14ac:dyDescent="0.25">
      <c r="A212" t="s">
        <v>1039</v>
      </c>
      <c r="B212" t="s">
        <v>18</v>
      </c>
      <c r="C212" t="s">
        <v>1040</v>
      </c>
      <c r="D212" t="s">
        <v>51</v>
      </c>
      <c r="E212" t="s">
        <v>18</v>
      </c>
      <c r="F212" t="s">
        <v>21</v>
      </c>
      <c r="G212" t="s">
        <v>1051</v>
      </c>
      <c r="H212" t="s">
        <v>32</v>
      </c>
      <c r="I212" t="s">
        <v>1052</v>
      </c>
      <c r="J212" t="s">
        <v>1053</v>
      </c>
      <c r="K212" t="s">
        <v>1054</v>
      </c>
      <c r="L212" t="s">
        <v>18</v>
      </c>
      <c r="M212" t="s">
        <v>289</v>
      </c>
      <c r="N212" t="s">
        <v>1055</v>
      </c>
      <c r="O212">
        <v>86</v>
      </c>
      <c r="P212" t="s">
        <v>90</v>
      </c>
      <c r="Q212" t="s">
        <v>18</v>
      </c>
    </row>
    <row r="213" spans="1:17" x14ac:dyDescent="0.25">
      <c r="A213" t="s">
        <v>1039</v>
      </c>
      <c r="B213" t="s">
        <v>18</v>
      </c>
      <c r="C213" t="s">
        <v>1040</v>
      </c>
      <c r="D213" t="s">
        <v>20</v>
      </c>
      <c r="E213" t="s">
        <v>18</v>
      </c>
      <c r="F213" t="s">
        <v>21</v>
      </c>
      <c r="G213" t="s">
        <v>1056</v>
      </c>
      <c r="H213" t="s">
        <v>23</v>
      </c>
      <c r="I213" t="s">
        <v>1057</v>
      </c>
      <c r="J213" t="s">
        <v>1058</v>
      </c>
      <c r="K213" t="s">
        <v>1059</v>
      </c>
      <c r="L213" t="s">
        <v>18</v>
      </c>
      <c r="M213" t="s">
        <v>47</v>
      </c>
      <c r="N213" t="s">
        <v>1060</v>
      </c>
      <c r="O213">
        <v>96</v>
      </c>
      <c r="P213" t="s">
        <v>90</v>
      </c>
      <c r="Q213" t="s">
        <v>18</v>
      </c>
    </row>
    <row r="214" spans="1:17" x14ac:dyDescent="0.25">
      <c r="A214" t="s">
        <v>1039</v>
      </c>
      <c r="B214" t="s">
        <v>18</v>
      </c>
      <c r="C214" t="s">
        <v>1040</v>
      </c>
      <c r="D214" t="s">
        <v>93</v>
      </c>
      <c r="E214" t="s">
        <v>18</v>
      </c>
      <c r="F214" t="s">
        <v>21</v>
      </c>
      <c r="G214" t="s">
        <v>1056</v>
      </c>
      <c r="H214" t="s">
        <v>23</v>
      </c>
      <c r="I214" t="s">
        <v>1061</v>
      </c>
      <c r="J214" t="s">
        <v>447</v>
      </c>
      <c r="K214" t="s">
        <v>1059</v>
      </c>
      <c r="L214" t="s">
        <v>18</v>
      </c>
      <c r="M214" t="s">
        <v>47</v>
      </c>
      <c r="N214" t="s">
        <v>1062</v>
      </c>
      <c r="O214">
        <v>288</v>
      </c>
      <c r="P214" t="s">
        <v>90</v>
      </c>
      <c r="Q214" t="s">
        <v>18</v>
      </c>
    </row>
    <row r="215" spans="1:17" x14ac:dyDescent="0.25">
      <c r="A215" t="s">
        <v>1039</v>
      </c>
      <c r="B215" t="s">
        <v>18</v>
      </c>
      <c r="C215" t="s">
        <v>1040</v>
      </c>
      <c r="D215" t="s">
        <v>20</v>
      </c>
      <c r="E215" t="s">
        <v>18</v>
      </c>
      <c r="F215" t="s">
        <v>21</v>
      </c>
      <c r="G215" t="s">
        <v>1056</v>
      </c>
      <c r="H215" t="s">
        <v>23</v>
      </c>
      <c r="I215" t="s">
        <v>1057</v>
      </c>
      <c r="J215" t="s">
        <v>1058</v>
      </c>
      <c r="K215" t="s">
        <v>1059</v>
      </c>
      <c r="L215" t="s">
        <v>18</v>
      </c>
      <c r="M215" t="s">
        <v>47</v>
      </c>
      <c r="N215" t="s">
        <v>1060</v>
      </c>
      <c r="O215">
        <v>96</v>
      </c>
      <c r="P215" t="s">
        <v>90</v>
      </c>
      <c r="Q215" t="s">
        <v>18</v>
      </c>
    </row>
    <row r="216" spans="1:17" x14ac:dyDescent="0.25">
      <c r="A216" t="s">
        <v>1039</v>
      </c>
      <c r="B216" t="s">
        <v>18</v>
      </c>
      <c r="C216" t="s">
        <v>1040</v>
      </c>
      <c r="D216" t="s">
        <v>20</v>
      </c>
      <c r="E216" t="s">
        <v>18</v>
      </c>
      <c r="F216" t="s">
        <v>21</v>
      </c>
      <c r="G216" t="s">
        <v>1056</v>
      </c>
      <c r="H216" t="s">
        <v>23</v>
      </c>
      <c r="I216" t="s">
        <v>1063</v>
      </c>
      <c r="J216" t="s">
        <v>1064</v>
      </c>
      <c r="K216" t="s">
        <v>1059</v>
      </c>
      <c r="L216" t="s">
        <v>18</v>
      </c>
      <c r="M216" t="s">
        <v>47</v>
      </c>
      <c r="N216" t="s">
        <v>1065</v>
      </c>
      <c r="O216">
        <v>96</v>
      </c>
      <c r="P216" t="s">
        <v>90</v>
      </c>
      <c r="Q216" t="s">
        <v>18</v>
      </c>
    </row>
    <row r="217" spans="1:17" x14ac:dyDescent="0.25">
      <c r="A217" t="s">
        <v>1039</v>
      </c>
      <c r="B217" t="s">
        <v>18</v>
      </c>
      <c r="C217" t="s">
        <v>1040</v>
      </c>
      <c r="D217" t="s">
        <v>20</v>
      </c>
      <c r="E217" t="s">
        <v>18</v>
      </c>
      <c r="F217" t="s">
        <v>21</v>
      </c>
      <c r="G217" t="s">
        <v>209</v>
      </c>
      <c r="H217" t="s">
        <v>32</v>
      </c>
      <c r="I217" t="s">
        <v>1063</v>
      </c>
      <c r="J217" t="s">
        <v>1064</v>
      </c>
      <c r="K217" t="s">
        <v>212</v>
      </c>
      <c r="L217" t="s">
        <v>18</v>
      </c>
      <c r="M217" t="s">
        <v>213</v>
      </c>
      <c r="N217" t="s">
        <v>1065</v>
      </c>
      <c r="O217">
        <v>46</v>
      </c>
      <c r="P217" t="s">
        <v>90</v>
      </c>
      <c r="Q217" t="s">
        <v>18</v>
      </c>
    </row>
    <row r="218" spans="1:17" x14ac:dyDescent="0.25">
      <c r="A218" t="s">
        <v>1039</v>
      </c>
      <c r="B218" t="s">
        <v>18</v>
      </c>
      <c r="C218" t="s">
        <v>1040</v>
      </c>
      <c r="D218" t="s">
        <v>20</v>
      </c>
      <c r="E218" t="s">
        <v>18</v>
      </c>
      <c r="F218" t="s">
        <v>21</v>
      </c>
      <c r="G218" t="s">
        <v>209</v>
      </c>
      <c r="H218" t="s">
        <v>32</v>
      </c>
      <c r="I218" t="s">
        <v>1052</v>
      </c>
      <c r="J218" t="s">
        <v>1053</v>
      </c>
      <c r="K218" t="s">
        <v>212</v>
      </c>
      <c r="L218" t="s">
        <v>18</v>
      </c>
      <c r="M218" t="s">
        <v>213</v>
      </c>
      <c r="N218" t="s">
        <v>1055</v>
      </c>
      <c r="O218">
        <v>46</v>
      </c>
      <c r="P218" t="s">
        <v>90</v>
      </c>
      <c r="Q218" t="s">
        <v>18</v>
      </c>
    </row>
    <row r="219" spans="1:17" x14ac:dyDescent="0.25">
      <c r="A219" t="s">
        <v>1039</v>
      </c>
      <c r="B219" t="s">
        <v>18</v>
      </c>
      <c r="C219" t="s">
        <v>1040</v>
      </c>
      <c r="D219" t="s">
        <v>20</v>
      </c>
      <c r="E219" t="s">
        <v>18</v>
      </c>
      <c r="F219" t="s">
        <v>21</v>
      </c>
      <c r="G219" t="s">
        <v>209</v>
      </c>
      <c r="H219" t="s">
        <v>32</v>
      </c>
      <c r="I219" t="s">
        <v>1057</v>
      </c>
      <c r="J219" t="s">
        <v>1058</v>
      </c>
      <c r="K219" t="s">
        <v>212</v>
      </c>
      <c r="L219" t="s">
        <v>18</v>
      </c>
      <c r="M219" t="s">
        <v>1066</v>
      </c>
      <c r="N219" t="s">
        <v>1060</v>
      </c>
      <c r="O219">
        <v>56</v>
      </c>
      <c r="P219" t="s">
        <v>90</v>
      </c>
      <c r="Q219" t="s">
        <v>18</v>
      </c>
    </row>
    <row r="220" spans="1:17" x14ac:dyDescent="0.25">
      <c r="A220" t="s">
        <v>1039</v>
      </c>
      <c r="B220" t="s">
        <v>18</v>
      </c>
      <c r="C220" t="s">
        <v>1040</v>
      </c>
      <c r="D220" t="s">
        <v>20</v>
      </c>
      <c r="E220" t="s">
        <v>18</v>
      </c>
      <c r="F220" t="s">
        <v>21</v>
      </c>
      <c r="G220" t="s">
        <v>209</v>
      </c>
      <c r="H220" t="s">
        <v>32</v>
      </c>
      <c r="I220" t="s">
        <v>1057</v>
      </c>
      <c r="J220" t="s">
        <v>1058</v>
      </c>
      <c r="K220" t="s">
        <v>212</v>
      </c>
      <c r="L220" t="s">
        <v>18</v>
      </c>
      <c r="M220" t="s">
        <v>1066</v>
      </c>
      <c r="N220" t="s">
        <v>1060</v>
      </c>
      <c r="O220">
        <v>56</v>
      </c>
      <c r="P220" t="s">
        <v>90</v>
      </c>
      <c r="Q220" t="s">
        <v>18</v>
      </c>
    </row>
    <row r="221" spans="1:17" x14ac:dyDescent="0.25">
      <c r="A221" t="s">
        <v>1039</v>
      </c>
      <c r="B221" t="s">
        <v>18</v>
      </c>
      <c r="C221" t="s">
        <v>1040</v>
      </c>
      <c r="D221" t="s">
        <v>93</v>
      </c>
      <c r="E221" t="s">
        <v>18</v>
      </c>
      <c r="F221" t="s">
        <v>21</v>
      </c>
      <c r="G221" t="s">
        <v>209</v>
      </c>
      <c r="H221" t="s">
        <v>32</v>
      </c>
      <c r="I221" t="s">
        <v>1061</v>
      </c>
      <c r="J221" t="s">
        <v>447</v>
      </c>
      <c r="K221" t="s">
        <v>212</v>
      </c>
      <c r="L221" t="s">
        <v>18</v>
      </c>
      <c r="M221" t="s">
        <v>213</v>
      </c>
      <c r="N221" t="s">
        <v>1062</v>
      </c>
      <c r="O221">
        <v>138</v>
      </c>
      <c r="P221" t="s">
        <v>90</v>
      </c>
      <c r="Q221" t="s">
        <v>18</v>
      </c>
    </row>
    <row r="222" spans="1:17" x14ac:dyDescent="0.25">
      <c r="A222" t="s">
        <v>1039</v>
      </c>
      <c r="B222" t="s">
        <v>18</v>
      </c>
      <c r="C222" t="s">
        <v>1040</v>
      </c>
      <c r="D222" t="s">
        <v>20</v>
      </c>
      <c r="E222" t="s">
        <v>18</v>
      </c>
      <c r="F222" t="s">
        <v>21</v>
      </c>
      <c r="G222" t="s">
        <v>198</v>
      </c>
      <c r="H222" t="s">
        <v>23</v>
      </c>
      <c r="I222" t="s">
        <v>1067</v>
      </c>
      <c r="J222" t="s">
        <v>447</v>
      </c>
      <c r="K222" t="s">
        <v>200</v>
      </c>
      <c r="L222" t="s">
        <v>18</v>
      </c>
      <c r="M222" t="s">
        <v>73</v>
      </c>
      <c r="N222" t="s">
        <v>1068</v>
      </c>
      <c r="O222">
        <v>85</v>
      </c>
      <c r="P222" t="s">
        <v>90</v>
      </c>
      <c r="Q222" t="s">
        <v>18</v>
      </c>
    </row>
    <row r="223" spans="1:17" x14ac:dyDescent="0.25">
      <c r="A223" t="s">
        <v>1039</v>
      </c>
      <c r="B223" t="s">
        <v>18</v>
      </c>
      <c r="C223" t="s">
        <v>1040</v>
      </c>
      <c r="D223" t="s">
        <v>20</v>
      </c>
      <c r="E223" t="s">
        <v>18</v>
      </c>
      <c r="F223" t="s">
        <v>21</v>
      </c>
      <c r="G223" t="s">
        <v>183</v>
      </c>
      <c r="H223" t="s">
        <v>23</v>
      </c>
      <c r="I223" t="s">
        <v>1069</v>
      </c>
      <c r="J223" t="s">
        <v>1070</v>
      </c>
      <c r="K223" t="s">
        <v>186</v>
      </c>
      <c r="L223" t="s">
        <v>18</v>
      </c>
      <c r="M223" t="s">
        <v>73</v>
      </c>
      <c r="N223" t="s">
        <v>1071</v>
      </c>
      <c r="O223">
        <v>85</v>
      </c>
      <c r="P223" t="s">
        <v>90</v>
      </c>
      <c r="Q223" t="s">
        <v>18</v>
      </c>
    </row>
    <row r="224" spans="1:17" x14ac:dyDescent="0.25">
      <c r="A224" t="s">
        <v>1072</v>
      </c>
      <c r="B224" t="s">
        <v>18</v>
      </c>
      <c r="C224" t="s">
        <v>1073</v>
      </c>
      <c r="D224" t="s">
        <v>20</v>
      </c>
      <c r="E224" t="s">
        <v>18</v>
      </c>
      <c r="F224" t="s">
        <v>21</v>
      </c>
      <c r="G224" t="s">
        <v>1074</v>
      </c>
      <c r="H224" t="s">
        <v>95</v>
      </c>
      <c r="I224" t="s">
        <v>1075</v>
      </c>
      <c r="J224" t="s">
        <v>1076</v>
      </c>
      <c r="K224" t="s">
        <v>1077</v>
      </c>
      <c r="L224" t="s">
        <v>18</v>
      </c>
      <c r="M224" t="s">
        <v>765</v>
      </c>
      <c r="N224" t="s">
        <v>1078</v>
      </c>
      <c r="O224">
        <v>202</v>
      </c>
      <c r="P224" t="s">
        <v>90</v>
      </c>
      <c r="Q224" t="s">
        <v>18</v>
      </c>
    </row>
    <row r="225" spans="1:17" x14ac:dyDescent="0.25">
      <c r="A225" t="s">
        <v>1079</v>
      </c>
      <c r="B225" t="s">
        <v>18</v>
      </c>
      <c r="C225" t="s">
        <v>1080</v>
      </c>
      <c r="D225" t="s">
        <v>93</v>
      </c>
      <c r="E225" t="s">
        <v>18</v>
      </c>
      <c r="F225" t="s">
        <v>21</v>
      </c>
      <c r="G225" t="s">
        <v>1081</v>
      </c>
      <c r="H225" t="s">
        <v>32</v>
      </c>
      <c r="I225" t="s">
        <v>1082</v>
      </c>
      <c r="J225" t="s">
        <v>1083</v>
      </c>
      <c r="K225" t="s">
        <v>1084</v>
      </c>
      <c r="L225" t="s">
        <v>18</v>
      </c>
      <c r="M225" t="s">
        <v>1085</v>
      </c>
      <c r="N225" t="s">
        <v>1086</v>
      </c>
      <c r="O225">
        <v>336</v>
      </c>
      <c r="P225" t="s">
        <v>90</v>
      </c>
      <c r="Q225" t="s">
        <v>18</v>
      </c>
    </row>
    <row r="226" spans="1:17" x14ac:dyDescent="0.25">
      <c r="A226" t="s">
        <v>1087</v>
      </c>
      <c r="B226" t="s">
        <v>18</v>
      </c>
      <c r="C226" t="s">
        <v>1088</v>
      </c>
      <c r="D226" t="s">
        <v>93</v>
      </c>
      <c r="E226" t="s">
        <v>18</v>
      </c>
      <c r="F226" t="s">
        <v>21</v>
      </c>
      <c r="G226" t="s">
        <v>1089</v>
      </c>
      <c r="H226" t="s">
        <v>23</v>
      </c>
      <c r="I226" t="s">
        <v>1090</v>
      </c>
      <c r="J226" t="s">
        <v>1091</v>
      </c>
      <c r="K226" t="s">
        <v>1092</v>
      </c>
      <c r="L226" t="s">
        <v>18</v>
      </c>
      <c r="M226" t="s">
        <v>1093</v>
      </c>
      <c r="N226" t="s">
        <v>1094</v>
      </c>
      <c r="O226">
        <v>414</v>
      </c>
      <c r="P226" t="s">
        <v>90</v>
      </c>
      <c r="Q226" t="s">
        <v>18</v>
      </c>
    </row>
    <row r="227" spans="1:17" x14ac:dyDescent="0.25">
      <c r="A227" t="s">
        <v>1087</v>
      </c>
      <c r="B227" t="s">
        <v>18</v>
      </c>
      <c r="C227" t="s">
        <v>1088</v>
      </c>
      <c r="D227" t="s">
        <v>93</v>
      </c>
      <c r="E227" t="s">
        <v>18</v>
      </c>
      <c r="F227" t="s">
        <v>21</v>
      </c>
      <c r="G227" t="s">
        <v>1095</v>
      </c>
      <c r="H227" t="s">
        <v>32</v>
      </c>
      <c r="I227" t="s">
        <v>1090</v>
      </c>
      <c r="J227" t="s">
        <v>1091</v>
      </c>
      <c r="K227" t="s">
        <v>1096</v>
      </c>
      <c r="L227" t="s">
        <v>18</v>
      </c>
      <c r="M227" t="s">
        <v>1097</v>
      </c>
      <c r="N227" t="s">
        <v>1094</v>
      </c>
      <c r="O227">
        <v>210</v>
      </c>
      <c r="P227" t="s">
        <v>90</v>
      </c>
      <c r="Q227" t="s">
        <v>18</v>
      </c>
    </row>
    <row r="228" spans="1:17" x14ac:dyDescent="0.25">
      <c r="A228" t="s">
        <v>1098</v>
      </c>
      <c r="B228" t="s">
        <v>18</v>
      </c>
      <c r="C228" t="s">
        <v>1099</v>
      </c>
      <c r="D228" t="s">
        <v>51</v>
      </c>
      <c r="E228" t="s">
        <v>18</v>
      </c>
      <c r="F228" t="s">
        <v>21</v>
      </c>
      <c r="G228" t="s">
        <v>1100</v>
      </c>
      <c r="H228" t="s">
        <v>23</v>
      </c>
      <c r="I228" t="s">
        <v>1101</v>
      </c>
      <c r="J228" t="s">
        <v>1102</v>
      </c>
      <c r="K228" t="s">
        <v>1103</v>
      </c>
      <c r="L228" t="s">
        <v>18</v>
      </c>
      <c r="M228" t="s">
        <v>73</v>
      </c>
      <c r="N228" t="s">
        <v>1104</v>
      </c>
      <c r="O228">
        <v>170</v>
      </c>
      <c r="P228" t="s">
        <v>90</v>
      </c>
      <c r="Q228" t="s">
        <v>18</v>
      </c>
    </row>
    <row r="229" spans="1:17" x14ac:dyDescent="0.25">
      <c r="A229" t="s">
        <v>1098</v>
      </c>
      <c r="B229" t="s">
        <v>18</v>
      </c>
      <c r="C229" t="s">
        <v>1099</v>
      </c>
      <c r="D229" t="s">
        <v>20</v>
      </c>
      <c r="E229" t="s">
        <v>18</v>
      </c>
      <c r="F229" t="s">
        <v>21</v>
      </c>
      <c r="G229" t="s">
        <v>1100</v>
      </c>
      <c r="H229" t="s">
        <v>23</v>
      </c>
      <c r="I229" t="s">
        <v>1105</v>
      </c>
      <c r="J229" t="s">
        <v>1106</v>
      </c>
      <c r="K229" t="s">
        <v>1103</v>
      </c>
      <c r="L229" t="s">
        <v>18</v>
      </c>
      <c r="M229" t="s">
        <v>73</v>
      </c>
      <c r="N229" t="s">
        <v>1107</v>
      </c>
      <c r="O229">
        <v>85</v>
      </c>
      <c r="P229" t="s">
        <v>90</v>
      </c>
      <c r="Q229" t="s">
        <v>18</v>
      </c>
    </row>
    <row r="230" spans="1:17" x14ac:dyDescent="0.25">
      <c r="A230" t="s">
        <v>1098</v>
      </c>
      <c r="B230" t="s">
        <v>18</v>
      </c>
      <c r="C230" t="s">
        <v>1099</v>
      </c>
      <c r="D230" t="s">
        <v>93</v>
      </c>
      <c r="E230" t="s">
        <v>18</v>
      </c>
      <c r="F230" t="s">
        <v>21</v>
      </c>
      <c r="G230" t="s">
        <v>1100</v>
      </c>
      <c r="H230" t="s">
        <v>23</v>
      </c>
      <c r="I230" t="s">
        <v>1108</v>
      </c>
      <c r="J230" t="s">
        <v>1109</v>
      </c>
      <c r="K230" t="s">
        <v>1103</v>
      </c>
      <c r="L230" t="s">
        <v>18</v>
      </c>
      <c r="M230" t="s">
        <v>73</v>
      </c>
      <c r="N230" t="s">
        <v>1110</v>
      </c>
      <c r="O230">
        <v>255</v>
      </c>
      <c r="P230" t="s">
        <v>90</v>
      </c>
      <c r="Q230" t="s">
        <v>18</v>
      </c>
    </row>
    <row r="231" spans="1:17" x14ac:dyDescent="0.25">
      <c r="A231" t="s">
        <v>1098</v>
      </c>
      <c r="B231" t="s">
        <v>18</v>
      </c>
      <c r="C231" t="s">
        <v>1099</v>
      </c>
      <c r="D231" t="s">
        <v>125</v>
      </c>
      <c r="E231" t="s">
        <v>18</v>
      </c>
      <c r="F231" t="s">
        <v>21</v>
      </c>
      <c r="G231" t="s">
        <v>1100</v>
      </c>
      <c r="H231" t="s">
        <v>23</v>
      </c>
      <c r="I231" t="s">
        <v>1111</v>
      </c>
      <c r="J231" t="s">
        <v>1112</v>
      </c>
      <c r="K231" t="s">
        <v>1103</v>
      </c>
      <c r="L231" t="s">
        <v>18</v>
      </c>
      <c r="M231" t="s">
        <v>73</v>
      </c>
      <c r="N231" t="s">
        <v>1113</v>
      </c>
      <c r="O231">
        <v>340</v>
      </c>
      <c r="P231" t="s">
        <v>90</v>
      </c>
      <c r="Q231" t="s">
        <v>18</v>
      </c>
    </row>
    <row r="232" spans="1:17" x14ac:dyDescent="0.25">
      <c r="A232" t="s">
        <v>1114</v>
      </c>
      <c r="B232" t="s">
        <v>18</v>
      </c>
      <c r="C232" t="s">
        <v>1115</v>
      </c>
      <c r="D232" t="s">
        <v>20</v>
      </c>
      <c r="E232" t="s">
        <v>18</v>
      </c>
      <c r="F232" t="s">
        <v>21</v>
      </c>
      <c r="G232" t="s">
        <v>1116</v>
      </c>
      <c r="H232" t="s">
        <v>32</v>
      </c>
      <c r="I232" t="s">
        <v>1117</v>
      </c>
      <c r="J232" t="s">
        <v>1118</v>
      </c>
      <c r="K232" t="s">
        <v>1119</v>
      </c>
      <c r="L232" t="s">
        <v>18</v>
      </c>
      <c r="M232" t="s">
        <v>1120</v>
      </c>
      <c r="N232" t="s">
        <v>1121</v>
      </c>
      <c r="O232">
        <v>65</v>
      </c>
      <c r="P232" t="s">
        <v>90</v>
      </c>
      <c r="Q232" t="s">
        <v>18</v>
      </c>
    </row>
    <row r="233" spans="1:17" x14ac:dyDescent="0.25">
      <c r="A233" t="s">
        <v>1114</v>
      </c>
      <c r="B233" t="s">
        <v>1122</v>
      </c>
      <c r="C233" t="s">
        <v>1115</v>
      </c>
      <c r="D233" t="s">
        <v>20</v>
      </c>
      <c r="E233" t="s">
        <v>51</v>
      </c>
      <c r="F233" t="s">
        <v>21</v>
      </c>
      <c r="G233" t="s">
        <v>1123</v>
      </c>
      <c r="H233" t="s">
        <v>113</v>
      </c>
      <c r="I233" t="s">
        <v>1124</v>
      </c>
      <c r="J233" t="s">
        <v>1125</v>
      </c>
      <c r="K233" t="s">
        <v>1126</v>
      </c>
      <c r="L233" t="s">
        <v>18</v>
      </c>
      <c r="M233" t="s">
        <v>21</v>
      </c>
      <c r="N233" t="s">
        <v>1127</v>
      </c>
      <c r="O233">
        <v>0</v>
      </c>
      <c r="P233" t="s">
        <v>90</v>
      </c>
      <c r="Q233" t="s">
        <v>18</v>
      </c>
    </row>
    <row r="234" spans="1:17" x14ac:dyDescent="0.25">
      <c r="A234" t="s">
        <v>1128</v>
      </c>
      <c r="B234" t="s">
        <v>18</v>
      </c>
      <c r="C234" t="s">
        <v>1129</v>
      </c>
      <c r="D234" t="s">
        <v>93</v>
      </c>
      <c r="E234" t="s">
        <v>18</v>
      </c>
      <c r="F234" t="s">
        <v>21</v>
      </c>
      <c r="G234" t="s">
        <v>183</v>
      </c>
      <c r="H234" t="s">
        <v>23</v>
      </c>
      <c r="I234" t="s">
        <v>1130</v>
      </c>
      <c r="J234" t="s">
        <v>1131</v>
      </c>
      <c r="K234" t="s">
        <v>186</v>
      </c>
      <c r="L234" t="s">
        <v>18</v>
      </c>
      <c r="M234" t="s">
        <v>73</v>
      </c>
      <c r="N234" t="s">
        <v>1132</v>
      </c>
      <c r="O234">
        <v>255</v>
      </c>
      <c r="P234" t="s">
        <v>90</v>
      </c>
      <c r="Q234" t="s">
        <v>18</v>
      </c>
    </row>
    <row r="235" spans="1:17" x14ac:dyDescent="0.25">
      <c r="A235" t="s">
        <v>1133</v>
      </c>
      <c r="B235" t="s">
        <v>18</v>
      </c>
      <c r="C235" t="s">
        <v>1134</v>
      </c>
      <c r="D235" t="s">
        <v>222</v>
      </c>
      <c r="E235" t="s">
        <v>18</v>
      </c>
      <c r="F235" t="s">
        <v>21</v>
      </c>
      <c r="G235" t="s">
        <v>205</v>
      </c>
      <c r="H235" t="s">
        <v>23</v>
      </c>
      <c r="I235" t="s">
        <v>1135</v>
      </c>
      <c r="J235" t="s">
        <v>1136</v>
      </c>
      <c r="K235" t="s">
        <v>206</v>
      </c>
      <c r="L235" t="s">
        <v>18</v>
      </c>
      <c r="M235" t="s">
        <v>47</v>
      </c>
      <c r="N235" t="s">
        <v>1137</v>
      </c>
      <c r="O235">
        <v>960</v>
      </c>
      <c r="P235" t="s">
        <v>90</v>
      </c>
      <c r="Q235" t="s">
        <v>18</v>
      </c>
    </row>
    <row r="236" spans="1:17" x14ac:dyDescent="0.25">
      <c r="A236" t="s">
        <v>1133</v>
      </c>
      <c r="B236" t="s">
        <v>18</v>
      </c>
      <c r="C236" t="s">
        <v>1134</v>
      </c>
      <c r="D236" t="s">
        <v>20</v>
      </c>
      <c r="E236" t="s">
        <v>18</v>
      </c>
      <c r="F236" t="s">
        <v>21</v>
      </c>
      <c r="G236" t="s">
        <v>1138</v>
      </c>
      <c r="H236" t="s">
        <v>32</v>
      </c>
      <c r="I236" t="s">
        <v>1139</v>
      </c>
      <c r="J236" t="s">
        <v>1140</v>
      </c>
      <c r="K236" t="s">
        <v>1141</v>
      </c>
      <c r="L236" t="s">
        <v>18</v>
      </c>
      <c r="M236" t="s">
        <v>121</v>
      </c>
      <c r="N236" t="s">
        <v>1142</v>
      </c>
      <c r="O236">
        <v>45</v>
      </c>
      <c r="P236" t="s">
        <v>90</v>
      </c>
      <c r="Q236" t="s">
        <v>18</v>
      </c>
    </row>
    <row r="237" spans="1:17" x14ac:dyDescent="0.25">
      <c r="A237" t="s">
        <v>1143</v>
      </c>
      <c r="B237" t="s">
        <v>18</v>
      </c>
      <c r="C237" t="s">
        <v>1144</v>
      </c>
      <c r="D237" t="s">
        <v>51</v>
      </c>
      <c r="E237" t="s">
        <v>18</v>
      </c>
      <c r="F237" t="s">
        <v>21</v>
      </c>
      <c r="G237" t="s">
        <v>1145</v>
      </c>
      <c r="H237" t="s">
        <v>95</v>
      </c>
      <c r="I237" t="s">
        <v>1146</v>
      </c>
      <c r="J237" t="s">
        <v>1147</v>
      </c>
      <c r="K237" t="s">
        <v>1148</v>
      </c>
      <c r="L237" t="s">
        <v>18</v>
      </c>
      <c r="M237" t="s">
        <v>1149</v>
      </c>
      <c r="N237" t="s">
        <v>1150</v>
      </c>
      <c r="O237">
        <v>186.56</v>
      </c>
      <c r="P237" t="s">
        <v>90</v>
      </c>
      <c r="Q237" t="s">
        <v>18</v>
      </c>
    </row>
    <row r="238" spans="1:17" x14ac:dyDescent="0.25">
      <c r="A238" t="s">
        <v>1151</v>
      </c>
      <c r="B238" t="s">
        <v>18</v>
      </c>
      <c r="C238" t="s">
        <v>1152</v>
      </c>
      <c r="D238" t="s">
        <v>20</v>
      </c>
      <c r="E238" t="s">
        <v>18</v>
      </c>
      <c r="F238" t="s">
        <v>21</v>
      </c>
      <c r="G238" t="s">
        <v>1153</v>
      </c>
      <c r="H238" t="s">
        <v>95</v>
      </c>
      <c r="I238" t="s">
        <v>1154</v>
      </c>
      <c r="J238" t="s">
        <v>1155</v>
      </c>
      <c r="K238" t="s">
        <v>1156</v>
      </c>
      <c r="L238" t="s">
        <v>18</v>
      </c>
      <c r="M238" t="s">
        <v>1157</v>
      </c>
      <c r="N238" t="s">
        <v>1158</v>
      </c>
      <c r="O238">
        <v>182</v>
      </c>
      <c r="P238" t="s">
        <v>90</v>
      </c>
      <c r="Q238" t="s">
        <v>18</v>
      </c>
    </row>
    <row r="239" spans="1:17" x14ac:dyDescent="0.25">
      <c r="A239" t="s">
        <v>1159</v>
      </c>
      <c r="B239" t="s">
        <v>18</v>
      </c>
      <c r="C239" t="s">
        <v>1160</v>
      </c>
      <c r="D239" t="s">
        <v>20</v>
      </c>
      <c r="E239" t="s">
        <v>18</v>
      </c>
      <c r="F239" t="s">
        <v>21</v>
      </c>
      <c r="G239" t="s">
        <v>1161</v>
      </c>
      <c r="H239" t="s">
        <v>32</v>
      </c>
      <c r="I239" t="s">
        <v>1162</v>
      </c>
      <c r="J239" t="s">
        <v>1163</v>
      </c>
      <c r="K239" t="s">
        <v>1164</v>
      </c>
      <c r="L239" t="s">
        <v>18</v>
      </c>
      <c r="M239" t="s">
        <v>811</v>
      </c>
      <c r="N239" t="s">
        <v>1165</v>
      </c>
      <c r="O239">
        <v>51</v>
      </c>
      <c r="P239" t="s">
        <v>90</v>
      </c>
      <c r="Q239" t="s">
        <v>18</v>
      </c>
    </row>
    <row r="240" spans="1:17" x14ac:dyDescent="0.25">
      <c r="A240" t="s">
        <v>1159</v>
      </c>
      <c r="B240" t="s">
        <v>18</v>
      </c>
      <c r="C240" t="s">
        <v>1160</v>
      </c>
      <c r="D240" t="s">
        <v>20</v>
      </c>
      <c r="E240" t="s">
        <v>18</v>
      </c>
      <c r="F240" t="s">
        <v>21</v>
      </c>
      <c r="G240" t="s">
        <v>822</v>
      </c>
      <c r="H240" t="s">
        <v>32</v>
      </c>
      <c r="I240" t="s">
        <v>1166</v>
      </c>
      <c r="J240" t="s">
        <v>1167</v>
      </c>
      <c r="K240" t="s">
        <v>825</v>
      </c>
      <c r="L240" t="s">
        <v>18</v>
      </c>
      <c r="M240" t="s">
        <v>289</v>
      </c>
      <c r="N240" t="s">
        <v>1168</v>
      </c>
      <c r="O240">
        <v>43</v>
      </c>
      <c r="P240" t="s">
        <v>90</v>
      </c>
      <c r="Q240" t="s">
        <v>18</v>
      </c>
    </row>
    <row r="241" spans="1:17" x14ac:dyDescent="0.25">
      <c r="A241" t="s">
        <v>1169</v>
      </c>
      <c r="B241" t="s">
        <v>18</v>
      </c>
      <c r="C241" t="s">
        <v>1170</v>
      </c>
      <c r="D241" t="s">
        <v>20</v>
      </c>
      <c r="E241" t="s">
        <v>18</v>
      </c>
      <c r="F241" t="s">
        <v>21</v>
      </c>
      <c r="G241" t="s">
        <v>198</v>
      </c>
      <c r="H241" t="s">
        <v>23</v>
      </c>
      <c r="I241" t="s">
        <v>819</v>
      </c>
      <c r="J241" t="s">
        <v>1171</v>
      </c>
      <c r="K241" t="s">
        <v>200</v>
      </c>
      <c r="L241" t="s">
        <v>18</v>
      </c>
      <c r="M241" t="s">
        <v>73</v>
      </c>
      <c r="N241" t="s">
        <v>1172</v>
      </c>
      <c r="O241">
        <v>85</v>
      </c>
      <c r="P241" t="s">
        <v>90</v>
      </c>
      <c r="Q241" t="s">
        <v>18</v>
      </c>
    </row>
    <row r="242" spans="1:17" x14ac:dyDescent="0.25">
      <c r="A242" t="s">
        <v>1169</v>
      </c>
      <c r="B242" t="s">
        <v>18</v>
      </c>
      <c r="C242" t="s">
        <v>1170</v>
      </c>
      <c r="D242" t="s">
        <v>1173</v>
      </c>
      <c r="E242" t="s">
        <v>18</v>
      </c>
      <c r="F242" t="s">
        <v>21</v>
      </c>
      <c r="G242" t="s">
        <v>1174</v>
      </c>
      <c r="H242" t="s">
        <v>381</v>
      </c>
      <c r="I242" t="s">
        <v>1175</v>
      </c>
      <c r="J242" t="s">
        <v>1176</v>
      </c>
      <c r="K242" t="s">
        <v>1177</v>
      </c>
      <c r="L242" t="s">
        <v>18</v>
      </c>
      <c r="M242" t="s">
        <v>1178</v>
      </c>
      <c r="N242" t="s">
        <v>1179</v>
      </c>
      <c r="O242">
        <v>5772</v>
      </c>
      <c r="P242" t="s">
        <v>90</v>
      </c>
      <c r="Q242" t="s">
        <v>18</v>
      </c>
    </row>
    <row r="243" spans="1:17" x14ac:dyDescent="0.25">
      <c r="A243" t="s">
        <v>1169</v>
      </c>
      <c r="B243" t="s">
        <v>18</v>
      </c>
      <c r="C243" t="s">
        <v>1170</v>
      </c>
      <c r="D243" t="s">
        <v>732</v>
      </c>
      <c r="E243" t="s">
        <v>18</v>
      </c>
      <c r="F243" t="s">
        <v>21</v>
      </c>
      <c r="G243" t="s">
        <v>1174</v>
      </c>
      <c r="H243" t="s">
        <v>381</v>
      </c>
      <c r="I243" t="s">
        <v>1175</v>
      </c>
      <c r="J243" t="s">
        <v>1176</v>
      </c>
      <c r="K243" t="s">
        <v>1177</v>
      </c>
      <c r="L243" t="s">
        <v>18</v>
      </c>
      <c r="M243" t="s">
        <v>1178</v>
      </c>
      <c r="N243" t="s">
        <v>1179</v>
      </c>
      <c r="O243">
        <v>6660</v>
      </c>
      <c r="P243" t="s">
        <v>90</v>
      </c>
      <c r="Q243" t="s">
        <v>18</v>
      </c>
    </row>
    <row r="244" spans="1:17" x14ac:dyDescent="0.25">
      <c r="A244" t="s">
        <v>1169</v>
      </c>
      <c r="B244" t="s">
        <v>18</v>
      </c>
      <c r="C244" t="s">
        <v>1170</v>
      </c>
      <c r="D244" t="s">
        <v>20</v>
      </c>
      <c r="E244" t="s">
        <v>18</v>
      </c>
      <c r="F244" t="s">
        <v>21</v>
      </c>
      <c r="G244" t="s">
        <v>1180</v>
      </c>
      <c r="H244" t="s">
        <v>23</v>
      </c>
      <c r="I244" t="s">
        <v>1181</v>
      </c>
      <c r="J244" t="s">
        <v>1182</v>
      </c>
      <c r="K244" t="s">
        <v>1183</v>
      </c>
      <c r="L244" t="s">
        <v>18</v>
      </c>
      <c r="M244" t="s">
        <v>876</v>
      </c>
      <c r="N244" t="s">
        <v>1184</v>
      </c>
      <c r="O244">
        <v>122</v>
      </c>
      <c r="P244" t="s">
        <v>90</v>
      </c>
      <c r="Q244" t="s">
        <v>18</v>
      </c>
    </row>
    <row r="245" spans="1:17" x14ac:dyDescent="0.25">
      <c r="A245" t="s">
        <v>1169</v>
      </c>
      <c r="B245" t="s">
        <v>18</v>
      </c>
      <c r="C245" t="s">
        <v>1170</v>
      </c>
      <c r="D245" t="s">
        <v>280</v>
      </c>
      <c r="E245" t="s">
        <v>18</v>
      </c>
      <c r="F245" t="s">
        <v>21</v>
      </c>
      <c r="G245" t="s">
        <v>1185</v>
      </c>
      <c r="H245" t="s">
        <v>32</v>
      </c>
      <c r="I245" t="s">
        <v>1186</v>
      </c>
      <c r="J245" t="s">
        <v>1187</v>
      </c>
      <c r="K245" t="s">
        <v>1188</v>
      </c>
      <c r="L245" t="s">
        <v>18</v>
      </c>
      <c r="M245" t="s">
        <v>1189</v>
      </c>
      <c r="N245" t="s">
        <v>1190</v>
      </c>
      <c r="O245">
        <v>1560</v>
      </c>
      <c r="P245" t="s">
        <v>90</v>
      </c>
      <c r="Q245" t="s">
        <v>18</v>
      </c>
    </row>
    <row r="246" spans="1:17" x14ac:dyDescent="0.25">
      <c r="A246" t="s">
        <v>1169</v>
      </c>
      <c r="B246" t="s">
        <v>18</v>
      </c>
      <c r="C246" t="s">
        <v>1170</v>
      </c>
      <c r="D246" t="s">
        <v>20</v>
      </c>
      <c r="E246" t="s">
        <v>18</v>
      </c>
      <c r="F246" t="s">
        <v>21</v>
      </c>
      <c r="G246" t="s">
        <v>1191</v>
      </c>
      <c r="H246" t="s">
        <v>23</v>
      </c>
      <c r="I246" t="s">
        <v>1186</v>
      </c>
      <c r="J246" t="s">
        <v>1192</v>
      </c>
      <c r="K246" t="s">
        <v>1193</v>
      </c>
      <c r="L246" t="s">
        <v>18</v>
      </c>
      <c r="M246" t="s">
        <v>73</v>
      </c>
      <c r="N246" t="s">
        <v>1190</v>
      </c>
      <c r="O246">
        <v>85</v>
      </c>
      <c r="P246" t="s">
        <v>90</v>
      </c>
      <c r="Q246" t="s">
        <v>18</v>
      </c>
    </row>
    <row r="247" spans="1:17" x14ac:dyDescent="0.25">
      <c r="A247" t="s">
        <v>1169</v>
      </c>
      <c r="B247" t="s">
        <v>18</v>
      </c>
      <c r="C247" t="s">
        <v>1170</v>
      </c>
      <c r="D247" t="s">
        <v>20</v>
      </c>
      <c r="E247" t="s">
        <v>18</v>
      </c>
      <c r="F247" t="s">
        <v>21</v>
      </c>
      <c r="G247" t="s">
        <v>205</v>
      </c>
      <c r="H247" t="s">
        <v>23</v>
      </c>
      <c r="I247" t="s">
        <v>1194</v>
      </c>
      <c r="J247" t="s">
        <v>1195</v>
      </c>
      <c r="K247" t="s">
        <v>206</v>
      </c>
      <c r="L247" t="s">
        <v>18</v>
      </c>
      <c r="M247" t="s">
        <v>47</v>
      </c>
      <c r="N247" t="s">
        <v>1196</v>
      </c>
      <c r="O247">
        <v>96</v>
      </c>
      <c r="P247" t="s">
        <v>90</v>
      </c>
      <c r="Q247" t="s">
        <v>18</v>
      </c>
    </row>
    <row r="248" spans="1:17" x14ac:dyDescent="0.25">
      <c r="A248" t="s">
        <v>1197</v>
      </c>
      <c r="B248" t="s">
        <v>18</v>
      </c>
      <c r="C248" t="s">
        <v>1198</v>
      </c>
      <c r="D248" t="s">
        <v>20</v>
      </c>
      <c r="E248" t="s">
        <v>18</v>
      </c>
      <c r="F248" t="s">
        <v>21</v>
      </c>
      <c r="G248" t="s">
        <v>1199</v>
      </c>
      <c r="H248" t="s">
        <v>32</v>
      </c>
      <c r="I248" t="s">
        <v>1200</v>
      </c>
      <c r="J248" t="s">
        <v>1201</v>
      </c>
      <c r="K248" t="s">
        <v>1202</v>
      </c>
      <c r="L248" t="s">
        <v>18</v>
      </c>
      <c r="M248" t="s">
        <v>21</v>
      </c>
      <c r="N248" t="s">
        <v>1203</v>
      </c>
      <c r="O248">
        <v>0</v>
      </c>
      <c r="P248" t="s">
        <v>90</v>
      </c>
      <c r="Q248" t="s">
        <v>18</v>
      </c>
    </row>
    <row r="249" spans="1:17" x14ac:dyDescent="0.25">
      <c r="A249" t="s">
        <v>1197</v>
      </c>
      <c r="B249" t="s">
        <v>18</v>
      </c>
      <c r="C249" t="s">
        <v>1198</v>
      </c>
      <c r="D249" t="s">
        <v>20</v>
      </c>
      <c r="E249" t="s">
        <v>18</v>
      </c>
      <c r="F249" t="s">
        <v>21</v>
      </c>
      <c r="G249" t="s">
        <v>1204</v>
      </c>
      <c r="H249" t="s">
        <v>23</v>
      </c>
      <c r="I249" t="s">
        <v>1200</v>
      </c>
      <c r="J249" t="s">
        <v>1201</v>
      </c>
      <c r="K249" t="s">
        <v>1205</v>
      </c>
      <c r="L249" t="s">
        <v>18</v>
      </c>
      <c r="M249" t="s">
        <v>21</v>
      </c>
      <c r="N249" t="s">
        <v>1203</v>
      </c>
      <c r="O249">
        <v>0</v>
      </c>
      <c r="P249" t="s">
        <v>90</v>
      </c>
      <c r="Q249" t="s">
        <v>18</v>
      </c>
    </row>
    <row r="250" spans="1:17" x14ac:dyDescent="0.25">
      <c r="A250" t="s">
        <v>1206</v>
      </c>
      <c r="B250" t="s">
        <v>18</v>
      </c>
      <c r="C250" t="s">
        <v>1207</v>
      </c>
      <c r="D250" t="s">
        <v>309</v>
      </c>
      <c r="E250" t="s">
        <v>18</v>
      </c>
      <c r="F250" t="s">
        <v>21</v>
      </c>
      <c r="G250" t="s">
        <v>728</v>
      </c>
      <c r="H250" t="s">
        <v>23</v>
      </c>
      <c r="I250" t="s">
        <v>1208</v>
      </c>
      <c r="J250" t="s">
        <v>1209</v>
      </c>
      <c r="K250" t="s">
        <v>731</v>
      </c>
      <c r="L250" t="s">
        <v>18</v>
      </c>
      <c r="M250" t="s">
        <v>732</v>
      </c>
      <c r="N250" t="s">
        <v>1210</v>
      </c>
      <c r="O250">
        <v>150</v>
      </c>
      <c r="P250" t="s">
        <v>90</v>
      </c>
      <c r="Q250" t="s">
        <v>18</v>
      </c>
    </row>
    <row r="251" spans="1:17" x14ac:dyDescent="0.25">
      <c r="A251" t="s">
        <v>1206</v>
      </c>
      <c r="B251" t="s">
        <v>18</v>
      </c>
      <c r="C251" t="s">
        <v>1207</v>
      </c>
      <c r="D251" t="s">
        <v>51</v>
      </c>
      <c r="E251" t="s">
        <v>18</v>
      </c>
      <c r="F251" t="s">
        <v>21</v>
      </c>
      <c r="G251" t="s">
        <v>198</v>
      </c>
      <c r="H251" t="s">
        <v>23</v>
      </c>
      <c r="I251" t="s">
        <v>1211</v>
      </c>
      <c r="J251" t="s">
        <v>1212</v>
      </c>
      <c r="K251" t="s">
        <v>200</v>
      </c>
      <c r="L251" t="s">
        <v>18</v>
      </c>
      <c r="M251" t="s">
        <v>73</v>
      </c>
      <c r="N251" t="s">
        <v>1213</v>
      </c>
      <c r="O251">
        <v>170</v>
      </c>
      <c r="P251" t="s">
        <v>90</v>
      </c>
      <c r="Q251" t="s">
        <v>18</v>
      </c>
    </row>
    <row r="252" spans="1:17" x14ac:dyDescent="0.25">
      <c r="A252" t="s">
        <v>1206</v>
      </c>
      <c r="B252" t="s">
        <v>18</v>
      </c>
      <c r="C252" t="s">
        <v>1207</v>
      </c>
      <c r="D252" t="s">
        <v>93</v>
      </c>
      <c r="E252" t="s">
        <v>18</v>
      </c>
      <c r="F252" t="s">
        <v>21</v>
      </c>
      <c r="G252" t="s">
        <v>294</v>
      </c>
      <c r="H252" t="s">
        <v>23</v>
      </c>
      <c r="I252" t="s">
        <v>1214</v>
      </c>
      <c r="J252" t="s">
        <v>1215</v>
      </c>
      <c r="K252" t="s">
        <v>297</v>
      </c>
      <c r="L252" t="s">
        <v>18</v>
      </c>
      <c r="M252" t="s">
        <v>47</v>
      </c>
      <c r="N252" t="s">
        <v>1216</v>
      </c>
      <c r="O252">
        <v>288</v>
      </c>
      <c r="P252" t="s">
        <v>90</v>
      </c>
      <c r="Q252" t="s">
        <v>18</v>
      </c>
    </row>
    <row r="253" spans="1:17" x14ac:dyDescent="0.25">
      <c r="A253" t="s">
        <v>1206</v>
      </c>
      <c r="B253" t="s">
        <v>18</v>
      </c>
      <c r="C253" t="s">
        <v>1207</v>
      </c>
      <c r="D253" t="s">
        <v>51</v>
      </c>
      <c r="E253" t="s">
        <v>18</v>
      </c>
      <c r="F253" t="s">
        <v>21</v>
      </c>
      <c r="G253" t="s">
        <v>294</v>
      </c>
      <c r="H253" t="s">
        <v>23</v>
      </c>
      <c r="I253" t="s">
        <v>1217</v>
      </c>
      <c r="J253" t="s">
        <v>1218</v>
      </c>
      <c r="K253" t="s">
        <v>297</v>
      </c>
      <c r="L253" t="s">
        <v>18</v>
      </c>
      <c r="M253" t="s">
        <v>328</v>
      </c>
      <c r="N253" t="s">
        <v>1219</v>
      </c>
      <c r="O253">
        <v>230</v>
      </c>
      <c r="P253" t="s">
        <v>90</v>
      </c>
      <c r="Q253" t="s">
        <v>18</v>
      </c>
    </row>
    <row r="254" spans="1:17" x14ac:dyDescent="0.25">
      <c r="A254" t="s">
        <v>1206</v>
      </c>
      <c r="B254" t="s">
        <v>18</v>
      </c>
      <c r="C254" t="s">
        <v>1207</v>
      </c>
      <c r="D254" t="s">
        <v>51</v>
      </c>
      <c r="E254" t="s">
        <v>18</v>
      </c>
      <c r="F254" t="s">
        <v>21</v>
      </c>
      <c r="G254" t="s">
        <v>1034</v>
      </c>
      <c r="H254" t="s">
        <v>32</v>
      </c>
      <c r="I254" t="s">
        <v>1220</v>
      </c>
      <c r="J254" t="s">
        <v>1221</v>
      </c>
      <c r="K254" t="s">
        <v>1037</v>
      </c>
      <c r="L254" t="s">
        <v>18</v>
      </c>
      <c r="M254" t="s">
        <v>289</v>
      </c>
      <c r="N254" t="s">
        <v>1222</v>
      </c>
      <c r="O254">
        <v>86</v>
      </c>
      <c r="P254" t="s">
        <v>90</v>
      </c>
      <c r="Q254" t="s">
        <v>18</v>
      </c>
    </row>
    <row r="255" spans="1:17" x14ac:dyDescent="0.25">
      <c r="A255" t="s">
        <v>1206</v>
      </c>
      <c r="B255" t="s">
        <v>18</v>
      </c>
      <c r="C255" t="s">
        <v>1207</v>
      </c>
      <c r="D255" t="s">
        <v>51</v>
      </c>
      <c r="E255" t="s">
        <v>18</v>
      </c>
      <c r="F255" t="s">
        <v>21</v>
      </c>
      <c r="G255" t="s">
        <v>1223</v>
      </c>
      <c r="H255" t="s">
        <v>32</v>
      </c>
      <c r="I255" t="s">
        <v>1224</v>
      </c>
      <c r="J255" t="s">
        <v>1225</v>
      </c>
      <c r="K255" t="s">
        <v>1226</v>
      </c>
      <c r="L255" t="s">
        <v>18</v>
      </c>
      <c r="M255" t="s">
        <v>463</v>
      </c>
      <c r="N255" t="s">
        <v>1227</v>
      </c>
      <c r="O255">
        <v>106</v>
      </c>
      <c r="P255" t="s">
        <v>90</v>
      </c>
      <c r="Q255" t="s">
        <v>18</v>
      </c>
    </row>
    <row r="256" spans="1:17" x14ac:dyDescent="0.25">
      <c r="A256" t="s">
        <v>1206</v>
      </c>
      <c r="B256" t="s">
        <v>18</v>
      </c>
      <c r="C256" t="s">
        <v>1207</v>
      </c>
      <c r="D256" t="s">
        <v>51</v>
      </c>
      <c r="E256" t="s">
        <v>18</v>
      </c>
      <c r="F256" t="s">
        <v>21</v>
      </c>
      <c r="G256" t="s">
        <v>866</v>
      </c>
      <c r="H256" t="s">
        <v>23</v>
      </c>
      <c r="I256" t="s">
        <v>1220</v>
      </c>
      <c r="J256" t="s">
        <v>1221</v>
      </c>
      <c r="K256" t="s">
        <v>869</v>
      </c>
      <c r="L256" t="s">
        <v>18</v>
      </c>
      <c r="M256" t="s">
        <v>47</v>
      </c>
      <c r="N256" t="s">
        <v>1222</v>
      </c>
      <c r="O256">
        <v>192</v>
      </c>
      <c r="P256" t="s">
        <v>90</v>
      </c>
      <c r="Q256" t="s">
        <v>18</v>
      </c>
    </row>
    <row r="257" spans="1:17" x14ac:dyDescent="0.25">
      <c r="A257" t="s">
        <v>1206</v>
      </c>
      <c r="B257" t="s">
        <v>18</v>
      </c>
      <c r="C257" t="s">
        <v>1207</v>
      </c>
      <c r="D257" t="s">
        <v>93</v>
      </c>
      <c r="E257" t="s">
        <v>18</v>
      </c>
      <c r="F257" t="s">
        <v>21</v>
      </c>
      <c r="G257" t="s">
        <v>459</v>
      </c>
      <c r="H257" t="s">
        <v>32</v>
      </c>
      <c r="I257" t="s">
        <v>1214</v>
      </c>
      <c r="J257" t="s">
        <v>1228</v>
      </c>
      <c r="K257" t="s">
        <v>462</v>
      </c>
      <c r="L257" t="s">
        <v>18</v>
      </c>
      <c r="M257" t="s">
        <v>463</v>
      </c>
      <c r="N257" t="s">
        <v>1216</v>
      </c>
      <c r="O257">
        <v>159</v>
      </c>
      <c r="P257" t="s">
        <v>90</v>
      </c>
      <c r="Q257" t="s">
        <v>18</v>
      </c>
    </row>
    <row r="258" spans="1:17" x14ac:dyDescent="0.25">
      <c r="A258" t="s">
        <v>1206</v>
      </c>
      <c r="B258" t="s">
        <v>18</v>
      </c>
      <c r="C258" t="s">
        <v>1207</v>
      </c>
      <c r="D258" t="s">
        <v>93</v>
      </c>
      <c r="E258" t="s">
        <v>18</v>
      </c>
      <c r="F258" t="s">
        <v>21</v>
      </c>
      <c r="G258" t="s">
        <v>459</v>
      </c>
      <c r="H258" t="s">
        <v>32</v>
      </c>
      <c r="I258" t="s">
        <v>1214</v>
      </c>
      <c r="J258" t="s">
        <v>1215</v>
      </c>
      <c r="K258" t="s">
        <v>462</v>
      </c>
      <c r="L258" t="s">
        <v>18</v>
      </c>
      <c r="M258" t="s">
        <v>463</v>
      </c>
      <c r="N258" t="s">
        <v>1216</v>
      </c>
      <c r="O258">
        <v>159</v>
      </c>
      <c r="P258" t="s">
        <v>90</v>
      </c>
      <c r="Q258" t="s">
        <v>18</v>
      </c>
    </row>
    <row r="259" spans="1:17" x14ac:dyDescent="0.25">
      <c r="A259" t="s">
        <v>1206</v>
      </c>
      <c r="B259" t="s">
        <v>18</v>
      </c>
      <c r="C259" t="s">
        <v>1207</v>
      </c>
      <c r="D259" t="s">
        <v>20</v>
      </c>
      <c r="E259" t="s">
        <v>18</v>
      </c>
      <c r="F259" t="s">
        <v>21</v>
      </c>
      <c r="G259" t="s">
        <v>1229</v>
      </c>
      <c r="H259" t="s">
        <v>23</v>
      </c>
      <c r="I259" t="s">
        <v>1230</v>
      </c>
      <c r="J259" t="s">
        <v>1231</v>
      </c>
      <c r="K259" t="s">
        <v>1232</v>
      </c>
      <c r="L259" t="s">
        <v>18</v>
      </c>
      <c r="M259" t="s">
        <v>47</v>
      </c>
      <c r="N259" t="s">
        <v>1233</v>
      </c>
      <c r="O259">
        <v>96</v>
      </c>
      <c r="P259" t="s">
        <v>90</v>
      </c>
      <c r="Q259" t="s">
        <v>18</v>
      </c>
    </row>
    <row r="260" spans="1:17" x14ac:dyDescent="0.25">
      <c r="A260" t="s">
        <v>1234</v>
      </c>
      <c r="B260" t="s">
        <v>1235</v>
      </c>
      <c r="C260" t="s">
        <v>1236</v>
      </c>
      <c r="D260" t="s">
        <v>222</v>
      </c>
      <c r="E260" t="s">
        <v>93</v>
      </c>
      <c r="F260" t="s">
        <v>1237</v>
      </c>
      <c r="G260" t="s">
        <v>745</v>
      </c>
      <c r="H260" t="s">
        <v>113</v>
      </c>
      <c r="I260" t="s">
        <v>1238</v>
      </c>
      <c r="J260" t="s">
        <v>1239</v>
      </c>
      <c r="K260" t="s">
        <v>1240</v>
      </c>
      <c r="L260" t="s">
        <v>18</v>
      </c>
      <c r="M260" t="s">
        <v>1097</v>
      </c>
      <c r="N260" t="s">
        <v>1241</v>
      </c>
      <c r="O260">
        <v>530</v>
      </c>
      <c r="P260" t="s">
        <v>90</v>
      </c>
      <c r="Q260" t="s">
        <v>18</v>
      </c>
    </row>
    <row r="261" spans="1:17" x14ac:dyDescent="0.25">
      <c r="A261" t="s">
        <v>1242</v>
      </c>
      <c r="B261" t="s">
        <v>18</v>
      </c>
      <c r="C261" t="s">
        <v>1243</v>
      </c>
      <c r="D261" t="s">
        <v>20</v>
      </c>
      <c r="E261" t="s">
        <v>18</v>
      </c>
      <c r="F261" t="s">
        <v>21</v>
      </c>
      <c r="G261" t="s">
        <v>1244</v>
      </c>
      <c r="H261" t="s">
        <v>32</v>
      </c>
      <c r="I261" t="s">
        <v>1245</v>
      </c>
      <c r="J261" t="s">
        <v>1246</v>
      </c>
      <c r="K261" t="s">
        <v>1247</v>
      </c>
      <c r="L261" t="s">
        <v>18</v>
      </c>
      <c r="M261" t="s">
        <v>213</v>
      </c>
      <c r="N261" t="s">
        <v>1248</v>
      </c>
      <c r="O261">
        <v>46</v>
      </c>
      <c r="P261" t="s">
        <v>90</v>
      </c>
      <c r="Q261" t="s">
        <v>18</v>
      </c>
    </row>
    <row r="262" spans="1:17" x14ac:dyDescent="0.25">
      <c r="A262" t="s">
        <v>1249</v>
      </c>
      <c r="B262" t="s">
        <v>18</v>
      </c>
      <c r="C262" t="s">
        <v>1250</v>
      </c>
      <c r="D262" t="s">
        <v>20</v>
      </c>
      <c r="E262" t="s">
        <v>18</v>
      </c>
      <c r="F262" t="s">
        <v>21</v>
      </c>
      <c r="G262" t="s">
        <v>1251</v>
      </c>
      <c r="H262" t="s">
        <v>23</v>
      </c>
      <c r="I262" t="s">
        <v>1252</v>
      </c>
      <c r="J262" t="s">
        <v>1253</v>
      </c>
      <c r="K262" t="s">
        <v>1254</v>
      </c>
      <c r="L262" t="s">
        <v>18</v>
      </c>
      <c r="M262" t="s">
        <v>144</v>
      </c>
      <c r="N262" t="s">
        <v>1255</v>
      </c>
      <c r="O262">
        <v>123</v>
      </c>
      <c r="P262" t="s">
        <v>90</v>
      </c>
      <c r="Q262" t="s">
        <v>18</v>
      </c>
    </row>
    <row r="263" spans="1:17" x14ac:dyDescent="0.25">
      <c r="A263" t="s">
        <v>1249</v>
      </c>
      <c r="B263" t="s">
        <v>18</v>
      </c>
      <c r="C263" t="s">
        <v>1250</v>
      </c>
      <c r="D263" t="s">
        <v>51</v>
      </c>
      <c r="E263" t="s">
        <v>18</v>
      </c>
      <c r="F263" t="s">
        <v>21</v>
      </c>
      <c r="G263" t="s">
        <v>1251</v>
      </c>
      <c r="H263" t="s">
        <v>23</v>
      </c>
      <c r="I263" t="s">
        <v>1256</v>
      </c>
      <c r="J263" t="s">
        <v>1257</v>
      </c>
      <c r="K263" t="s">
        <v>1254</v>
      </c>
      <c r="L263" t="s">
        <v>18</v>
      </c>
      <c r="M263" t="s">
        <v>144</v>
      </c>
      <c r="N263" t="s">
        <v>1258</v>
      </c>
      <c r="O263">
        <v>246</v>
      </c>
      <c r="P263" t="s">
        <v>90</v>
      </c>
      <c r="Q263" t="s">
        <v>18</v>
      </c>
    </row>
    <row r="264" spans="1:17" x14ac:dyDescent="0.25">
      <c r="A264" t="s">
        <v>1249</v>
      </c>
      <c r="B264" t="s">
        <v>18</v>
      </c>
      <c r="C264" t="s">
        <v>1250</v>
      </c>
      <c r="D264" t="s">
        <v>20</v>
      </c>
      <c r="E264" t="s">
        <v>18</v>
      </c>
      <c r="F264" t="s">
        <v>21</v>
      </c>
      <c r="G264" t="s">
        <v>1259</v>
      </c>
      <c r="H264" t="s">
        <v>32</v>
      </c>
      <c r="I264" t="s">
        <v>1252</v>
      </c>
      <c r="J264" t="s">
        <v>1253</v>
      </c>
      <c r="K264" t="s">
        <v>1260</v>
      </c>
      <c r="L264" t="s">
        <v>18</v>
      </c>
      <c r="M264" t="s">
        <v>1261</v>
      </c>
      <c r="N264" t="s">
        <v>1255</v>
      </c>
      <c r="O264">
        <v>113</v>
      </c>
      <c r="P264" t="s">
        <v>90</v>
      </c>
      <c r="Q264" t="s">
        <v>18</v>
      </c>
    </row>
    <row r="265" spans="1:17" x14ac:dyDescent="0.25">
      <c r="A265" t="s">
        <v>1249</v>
      </c>
      <c r="B265" t="s">
        <v>18</v>
      </c>
      <c r="C265" t="s">
        <v>1250</v>
      </c>
      <c r="D265" t="s">
        <v>51</v>
      </c>
      <c r="E265" t="s">
        <v>18</v>
      </c>
      <c r="F265" t="s">
        <v>21</v>
      </c>
      <c r="G265" t="s">
        <v>1259</v>
      </c>
      <c r="H265" t="s">
        <v>32</v>
      </c>
      <c r="I265" t="s">
        <v>1256</v>
      </c>
      <c r="J265" t="s">
        <v>1257</v>
      </c>
      <c r="K265" t="s">
        <v>1260</v>
      </c>
      <c r="L265" t="s">
        <v>18</v>
      </c>
      <c r="M265" t="s">
        <v>1261</v>
      </c>
      <c r="N265" t="s">
        <v>1258</v>
      </c>
      <c r="O265">
        <v>226</v>
      </c>
      <c r="P265" t="s">
        <v>90</v>
      </c>
      <c r="Q265" t="s">
        <v>18</v>
      </c>
    </row>
    <row r="266" spans="1:17" x14ac:dyDescent="0.25">
      <c r="A266" t="s">
        <v>1249</v>
      </c>
      <c r="B266" t="s">
        <v>18</v>
      </c>
      <c r="C266" t="s">
        <v>1250</v>
      </c>
      <c r="D266" t="s">
        <v>93</v>
      </c>
      <c r="E266" t="s">
        <v>18</v>
      </c>
      <c r="F266" t="s">
        <v>21</v>
      </c>
      <c r="G266" t="s">
        <v>1262</v>
      </c>
      <c r="H266" t="s">
        <v>23</v>
      </c>
      <c r="I266" t="s">
        <v>1263</v>
      </c>
      <c r="J266" t="s">
        <v>1264</v>
      </c>
      <c r="K266" t="s">
        <v>1265</v>
      </c>
      <c r="L266" t="s">
        <v>18</v>
      </c>
      <c r="M266" t="s">
        <v>73</v>
      </c>
      <c r="N266" t="s">
        <v>1266</v>
      </c>
      <c r="O266">
        <v>255</v>
      </c>
      <c r="P266" t="s">
        <v>90</v>
      </c>
      <c r="Q266" t="s">
        <v>18</v>
      </c>
    </row>
    <row r="267" spans="1:17" x14ac:dyDescent="0.25">
      <c r="A267" t="s">
        <v>1249</v>
      </c>
      <c r="B267" t="s">
        <v>18</v>
      </c>
      <c r="C267" t="s">
        <v>1250</v>
      </c>
      <c r="D267" t="s">
        <v>51</v>
      </c>
      <c r="E267" t="s">
        <v>18</v>
      </c>
      <c r="F267" t="s">
        <v>21</v>
      </c>
      <c r="G267" t="s">
        <v>198</v>
      </c>
      <c r="H267" t="s">
        <v>23</v>
      </c>
      <c r="I267" t="s">
        <v>1267</v>
      </c>
      <c r="J267" t="s">
        <v>1268</v>
      </c>
      <c r="K267" t="s">
        <v>200</v>
      </c>
      <c r="L267" t="s">
        <v>18</v>
      </c>
      <c r="M267" t="s">
        <v>73</v>
      </c>
      <c r="N267" t="s">
        <v>1269</v>
      </c>
      <c r="O267">
        <v>170</v>
      </c>
      <c r="P267" t="s">
        <v>90</v>
      </c>
      <c r="Q267" t="s">
        <v>18</v>
      </c>
    </row>
    <row r="268" spans="1:17" x14ac:dyDescent="0.25">
      <c r="A268" t="s">
        <v>1270</v>
      </c>
      <c r="B268" t="s">
        <v>18</v>
      </c>
      <c r="C268" t="s">
        <v>1271</v>
      </c>
      <c r="D268" t="s">
        <v>51</v>
      </c>
      <c r="E268" t="s">
        <v>18</v>
      </c>
      <c r="F268" t="s">
        <v>21</v>
      </c>
      <c r="G268" t="s">
        <v>1272</v>
      </c>
      <c r="H268" t="s">
        <v>95</v>
      </c>
      <c r="I268" t="s">
        <v>1273</v>
      </c>
      <c r="J268" t="s">
        <v>1274</v>
      </c>
      <c r="K268" t="s">
        <v>1275</v>
      </c>
      <c r="L268" t="s">
        <v>18</v>
      </c>
      <c r="M268" t="s">
        <v>73</v>
      </c>
      <c r="N268" t="s">
        <v>1276</v>
      </c>
      <c r="O268">
        <v>170</v>
      </c>
      <c r="P268" t="s">
        <v>90</v>
      </c>
      <c r="Q268" t="s">
        <v>18</v>
      </c>
    </row>
    <row r="269" spans="1:17" x14ac:dyDescent="0.25">
      <c r="A269" t="s">
        <v>1277</v>
      </c>
      <c r="B269" t="s">
        <v>18</v>
      </c>
      <c r="C269" t="s">
        <v>1278</v>
      </c>
      <c r="D269" t="s">
        <v>20</v>
      </c>
      <c r="E269" t="s">
        <v>18</v>
      </c>
      <c r="F269" t="s">
        <v>21</v>
      </c>
      <c r="G269" t="s">
        <v>1279</v>
      </c>
      <c r="H269" t="s">
        <v>346</v>
      </c>
      <c r="I269" t="s">
        <v>1280</v>
      </c>
      <c r="J269" t="s">
        <v>1281</v>
      </c>
      <c r="K269" t="s">
        <v>1282</v>
      </c>
      <c r="L269" t="s">
        <v>18</v>
      </c>
      <c r="M269" t="s">
        <v>21</v>
      </c>
      <c r="N269" t="s">
        <v>1283</v>
      </c>
      <c r="O269">
        <v>0</v>
      </c>
      <c r="P269" t="s">
        <v>90</v>
      </c>
      <c r="Q269" t="s">
        <v>18</v>
      </c>
    </row>
    <row r="270" spans="1:17" x14ac:dyDescent="0.25">
      <c r="A270" t="s">
        <v>1277</v>
      </c>
      <c r="B270" t="s">
        <v>18</v>
      </c>
      <c r="C270" t="s">
        <v>1278</v>
      </c>
      <c r="D270" t="s">
        <v>51</v>
      </c>
      <c r="E270" t="s">
        <v>18</v>
      </c>
      <c r="F270" t="s">
        <v>21</v>
      </c>
      <c r="G270" t="s">
        <v>91</v>
      </c>
      <c r="H270" t="s">
        <v>23</v>
      </c>
      <c r="I270" t="s">
        <v>1284</v>
      </c>
      <c r="J270" t="s">
        <v>1285</v>
      </c>
      <c r="K270" t="s">
        <v>92</v>
      </c>
      <c r="L270" t="s">
        <v>18</v>
      </c>
      <c r="M270" t="s">
        <v>73</v>
      </c>
      <c r="N270" t="s">
        <v>1286</v>
      </c>
      <c r="O270">
        <v>170</v>
      </c>
      <c r="P270" t="s">
        <v>90</v>
      </c>
      <c r="Q270" t="s">
        <v>18</v>
      </c>
    </row>
    <row r="271" spans="1:17" x14ac:dyDescent="0.25">
      <c r="A271" t="s">
        <v>1287</v>
      </c>
      <c r="B271" t="s">
        <v>18</v>
      </c>
      <c r="C271" t="s">
        <v>1288</v>
      </c>
      <c r="D271" t="s">
        <v>182</v>
      </c>
      <c r="E271" t="s">
        <v>18</v>
      </c>
      <c r="F271" t="s">
        <v>21</v>
      </c>
      <c r="G271" t="s">
        <v>709</v>
      </c>
      <c r="H271" t="s">
        <v>23</v>
      </c>
      <c r="I271" t="s">
        <v>1289</v>
      </c>
      <c r="J271" t="s">
        <v>1290</v>
      </c>
      <c r="K271" t="s">
        <v>712</v>
      </c>
      <c r="L271" t="s">
        <v>18</v>
      </c>
      <c r="M271" t="s">
        <v>144</v>
      </c>
      <c r="N271" t="s">
        <v>1291</v>
      </c>
      <c r="O271">
        <v>738</v>
      </c>
      <c r="P271" t="s">
        <v>90</v>
      </c>
      <c r="Q271" t="s">
        <v>18</v>
      </c>
    </row>
    <row r="272" spans="1:17" x14ac:dyDescent="0.25">
      <c r="A272" t="s">
        <v>1287</v>
      </c>
      <c r="B272" t="s">
        <v>18</v>
      </c>
      <c r="C272" t="s">
        <v>1288</v>
      </c>
      <c r="D272" t="s">
        <v>125</v>
      </c>
      <c r="E272" t="s">
        <v>18</v>
      </c>
      <c r="F272" t="s">
        <v>21</v>
      </c>
      <c r="G272" t="s">
        <v>709</v>
      </c>
      <c r="H272" t="s">
        <v>23</v>
      </c>
      <c r="I272" t="s">
        <v>1289</v>
      </c>
      <c r="J272" t="s">
        <v>1290</v>
      </c>
      <c r="K272" t="s">
        <v>712</v>
      </c>
      <c r="L272" t="s">
        <v>18</v>
      </c>
      <c r="M272" t="s">
        <v>144</v>
      </c>
      <c r="N272" t="s">
        <v>1291</v>
      </c>
      <c r="O272">
        <v>492</v>
      </c>
      <c r="P272" t="s">
        <v>90</v>
      </c>
      <c r="Q272" t="s">
        <v>18</v>
      </c>
    </row>
    <row r="273" spans="1:17" x14ac:dyDescent="0.25">
      <c r="A273" t="s">
        <v>1287</v>
      </c>
      <c r="B273" t="s">
        <v>18</v>
      </c>
      <c r="C273" t="s">
        <v>1288</v>
      </c>
      <c r="D273" t="s">
        <v>20</v>
      </c>
      <c r="E273" t="s">
        <v>18</v>
      </c>
      <c r="F273" t="s">
        <v>21</v>
      </c>
      <c r="G273" t="s">
        <v>709</v>
      </c>
      <c r="H273" t="s">
        <v>23</v>
      </c>
      <c r="I273" t="s">
        <v>1292</v>
      </c>
      <c r="J273" t="s">
        <v>1293</v>
      </c>
      <c r="K273" t="s">
        <v>712</v>
      </c>
      <c r="L273" t="s">
        <v>18</v>
      </c>
      <c r="M273" t="s">
        <v>144</v>
      </c>
      <c r="N273" t="s">
        <v>1294</v>
      </c>
      <c r="O273">
        <v>123</v>
      </c>
      <c r="P273" t="s">
        <v>90</v>
      </c>
      <c r="Q273" t="s">
        <v>18</v>
      </c>
    </row>
    <row r="274" spans="1:17" x14ac:dyDescent="0.25">
      <c r="A274" t="s">
        <v>1295</v>
      </c>
      <c r="B274" t="s">
        <v>18</v>
      </c>
      <c r="C274" t="s">
        <v>1296</v>
      </c>
      <c r="D274" t="s">
        <v>20</v>
      </c>
      <c r="E274" t="s">
        <v>18</v>
      </c>
      <c r="F274" t="s">
        <v>21</v>
      </c>
      <c r="G274" t="s">
        <v>1297</v>
      </c>
      <c r="H274" t="s">
        <v>32</v>
      </c>
      <c r="I274" t="s">
        <v>1298</v>
      </c>
      <c r="J274" t="s">
        <v>1299</v>
      </c>
      <c r="K274" t="s">
        <v>1300</v>
      </c>
      <c r="L274" t="s">
        <v>18</v>
      </c>
      <c r="M274" t="s">
        <v>213</v>
      </c>
      <c r="N274" t="s">
        <v>1301</v>
      </c>
      <c r="O274">
        <v>46</v>
      </c>
      <c r="P274" t="s">
        <v>90</v>
      </c>
      <c r="Q274" t="s">
        <v>18</v>
      </c>
    </row>
    <row r="275" spans="1:17" x14ac:dyDescent="0.25">
      <c r="A275" t="s">
        <v>1295</v>
      </c>
      <c r="B275" t="s">
        <v>18</v>
      </c>
      <c r="C275" t="s">
        <v>1296</v>
      </c>
      <c r="D275" t="s">
        <v>20</v>
      </c>
      <c r="E275" t="s">
        <v>18</v>
      </c>
      <c r="F275" t="s">
        <v>21</v>
      </c>
      <c r="G275" t="s">
        <v>1297</v>
      </c>
      <c r="H275" t="s">
        <v>32</v>
      </c>
      <c r="I275" t="s">
        <v>1298</v>
      </c>
      <c r="J275" t="s">
        <v>1299</v>
      </c>
      <c r="K275" t="s">
        <v>1300</v>
      </c>
      <c r="L275" t="s">
        <v>18</v>
      </c>
      <c r="M275" t="s">
        <v>213</v>
      </c>
      <c r="N275" t="s">
        <v>1301</v>
      </c>
      <c r="O275">
        <v>46</v>
      </c>
      <c r="P275" t="s">
        <v>90</v>
      </c>
      <c r="Q275" t="s">
        <v>18</v>
      </c>
    </row>
    <row r="276" spans="1:17" x14ac:dyDescent="0.25">
      <c r="A276" t="s">
        <v>1302</v>
      </c>
      <c r="B276" t="s">
        <v>1303</v>
      </c>
      <c r="C276" t="s">
        <v>1304</v>
      </c>
      <c r="D276" t="s">
        <v>280</v>
      </c>
      <c r="E276" t="s">
        <v>20</v>
      </c>
      <c r="F276" t="s">
        <v>21</v>
      </c>
      <c r="G276" t="s">
        <v>1305</v>
      </c>
      <c r="H276" t="s">
        <v>32</v>
      </c>
      <c r="I276" t="s">
        <v>1306</v>
      </c>
      <c r="J276" t="s">
        <v>1307</v>
      </c>
      <c r="K276" t="s">
        <v>1308</v>
      </c>
      <c r="L276" t="s">
        <v>18</v>
      </c>
      <c r="M276" t="s">
        <v>1309</v>
      </c>
      <c r="N276" t="s">
        <v>1310</v>
      </c>
      <c r="O276">
        <v>462</v>
      </c>
      <c r="P276" t="s">
        <v>90</v>
      </c>
      <c r="Q276" t="s">
        <v>18</v>
      </c>
    </row>
    <row r="277" spans="1:17" x14ac:dyDescent="0.25">
      <c r="A277" t="s">
        <v>1302</v>
      </c>
      <c r="B277" t="s">
        <v>18</v>
      </c>
      <c r="C277" t="s">
        <v>1304</v>
      </c>
      <c r="D277" t="s">
        <v>20</v>
      </c>
      <c r="E277" t="s">
        <v>18</v>
      </c>
      <c r="F277" t="s">
        <v>21</v>
      </c>
      <c r="G277" t="s">
        <v>198</v>
      </c>
      <c r="H277" t="s">
        <v>23</v>
      </c>
      <c r="I277" t="s">
        <v>1311</v>
      </c>
      <c r="J277" t="s">
        <v>1312</v>
      </c>
      <c r="K277" t="s">
        <v>200</v>
      </c>
      <c r="L277" t="s">
        <v>18</v>
      </c>
      <c r="M277" t="s">
        <v>73</v>
      </c>
      <c r="N277" t="s">
        <v>1313</v>
      </c>
      <c r="O277">
        <v>85</v>
      </c>
      <c r="P277" t="s">
        <v>90</v>
      </c>
      <c r="Q277" t="s">
        <v>18</v>
      </c>
    </row>
    <row r="278" spans="1:17" x14ac:dyDescent="0.25">
      <c r="A278" t="s">
        <v>1302</v>
      </c>
      <c r="B278" t="s">
        <v>1314</v>
      </c>
      <c r="C278" t="s">
        <v>1304</v>
      </c>
      <c r="D278" t="s">
        <v>51</v>
      </c>
      <c r="E278" t="s">
        <v>170</v>
      </c>
      <c r="F278" t="s">
        <v>21</v>
      </c>
      <c r="G278" t="s">
        <v>1315</v>
      </c>
      <c r="H278" t="s">
        <v>542</v>
      </c>
      <c r="I278" t="s">
        <v>1316</v>
      </c>
      <c r="J278" t="s">
        <v>1317</v>
      </c>
      <c r="K278" t="s">
        <v>1318</v>
      </c>
      <c r="L278" t="s">
        <v>18</v>
      </c>
      <c r="M278" t="s">
        <v>403</v>
      </c>
      <c r="N278" t="s">
        <v>1319</v>
      </c>
      <c r="O278">
        <v>128</v>
      </c>
      <c r="P278" t="s">
        <v>90</v>
      </c>
      <c r="Q278" t="s">
        <v>18</v>
      </c>
    </row>
    <row r="279" spans="1:17" x14ac:dyDescent="0.25">
      <c r="A279" t="s">
        <v>1302</v>
      </c>
      <c r="B279" t="s">
        <v>1314</v>
      </c>
      <c r="C279" t="s">
        <v>1304</v>
      </c>
      <c r="D279" t="s">
        <v>188</v>
      </c>
      <c r="E279" t="s">
        <v>280</v>
      </c>
      <c r="F279" t="s">
        <v>21</v>
      </c>
      <c r="G279" t="s">
        <v>1315</v>
      </c>
      <c r="H279" t="s">
        <v>542</v>
      </c>
      <c r="I279" t="s">
        <v>1316</v>
      </c>
      <c r="J279" t="s">
        <v>1317</v>
      </c>
      <c r="K279" t="s">
        <v>1318</v>
      </c>
      <c r="L279" t="s">
        <v>18</v>
      </c>
      <c r="M279" t="s">
        <v>403</v>
      </c>
      <c r="N279" t="s">
        <v>1319</v>
      </c>
      <c r="O279">
        <v>448</v>
      </c>
      <c r="P279" t="s">
        <v>90</v>
      </c>
      <c r="Q279" t="s">
        <v>18</v>
      </c>
    </row>
    <row r="280" spans="1:17" x14ac:dyDescent="0.25">
      <c r="A280" t="s">
        <v>1302</v>
      </c>
      <c r="B280" t="s">
        <v>1314</v>
      </c>
      <c r="C280" t="s">
        <v>1304</v>
      </c>
      <c r="D280" t="s">
        <v>51</v>
      </c>
      <c r="E280" t="s">
        <v>534</v>
      </c>
      <c r="F280" t="s">
        <v>1320</v>
      </c>
      <c r="G280" t="s">
        <v>1321</v>
      </c>
      <c r="H280" t="s">
        <v>1322</v>
      </c>
      <c r="I280" t="s">
        <v>1316</v>
      </c>
      <c r="J280" t="s">
        <v>1317</v>
      </c>
      <c r="K280" t="s">
        <v>1323</v>
      </c>
      <c r="L280" t="s">
        <v>18</v>
      </c>
      <c r="M280" t="s">
        <v>1324</v>
      </c>
      <c r="N280" t="s">
        <v>1319</v>
      </c>
      <c r="O280">
        <v>660</v>
      </c>
      <c r="P280" t="s">
        <v>90</v>
      </c>
      <c r="Q280" t="s">
        <v>18</v>
      </c>
    </row>
    <row r="281" spans="1:17" x14ac:dyDescent="0.25">
      <c r="A281" t="s">
        <v>1302</v>
      </c>
      <c r="B281" t="s">
        <v>1314</v>
      </c>
      <c r="C281" t="s">
        <v>1304</v>
      </c>
      <c r="D281" t="s">
        <v>188</v>
      </c>
      <c r="E281" t="s">
        <v>279</v>
      </c>
      <c r="F281" t="s">
        <v>1320</v>
      </c>
      <c r="G281" t="s">
        <v>1321</v>
      </c>
      <c r="H281" t="s">
        <v>1322</v>
      </c>
      <c r="I281" t="s">
        <v>1316</v>
      </c>
      <c r="J281" t="s">
        <v>1317</v>
      </c>
      <c r="K281" t="s">
        <v>1323</v>
      </c>
      <c r="L281" t="s">
        <v>18</v>
      </c>
      <c r="M281" t="s">
        <v>1324</v>
      </c>
      <c r="N281" t="s">
        <v>1319</v>
      </c>
      <c r="O281">
        <v>2310</v>
      </c>
      <c r="P281" t="s">
        <v>90</v>
      </c>
      <c r="Q281" t="s">
        <v>18</v>
      </c>
    </row>
    <row r="282" spans="1:17" x14ac:dyDescent="0.25">
      <c r="A282" t="s">
        <v>1302</v>
      </c>
      <c r="B282" t="s">
        <v>18</v>
      </c>
      <c r="C282" t="s">
        <v>1304</v>
      </c>
      <c r="D282" t="s">
        <v>20</v>
      </c>
      <c r="E282" t="s">
        <v>18</v>
      </c>
      <c r="F282" t="s">
        <v>21</v>
      </c>
      <c r="G282" t="s">
        <v>1325</v>
      </c>
      <c r="H282" t="s">
        <v>23</v>
      </c>
      <c r="I282" t="s">
        <v>1326</v>
      </c>
      <c r="J282" t="s">
        <v>1327</v>
      </c>
      <c r="K282" t="s">
        <v>1328</v>
      </c>
      <c r="L282" t="s">
        <v>18</v>
      </c>
      <c r="M282" t="s">
        <v>47</v>
      </c>
      <c r="N282" t="s">
        <v>1329</v>
      </c>
      <c r="O282">
        <v>96</v>
      </c>
      <c r="P282" t="s">
        <v>90</v>
      </c>
      <c r="Q282" t="s">
        <v>18</v>
      </c>
    </row>
    <row r="283" spans="1:17" x14ac:dyDescent="0.25">
      <c r="A283" t="s">
        <v>1302</v>
      </c>
      <c r="B283" t="s">
        <v>18</v>
      </c>
      <c r="C283" t="s">
        <v>1304</v>
      </c>
      <c r="D283" t="s">
        <v>93</v>
      </c>
      <c r="E283" t="s">
        <v>18</v>
      </c>
      <c r="F283" t="s">
        <v>21</v>
      </c>
      <c r="G283" t="s">
        <v>1330</v>
      </c>
      <c r="H283" t="s">
        <v>113</v>
      </c>
      <c r="I283" t="s">
        <v>1331</v>
      </c>
      <c r="J283" t="s">
        <v>1332</v>
      </c>
      <c r="K283" t="s">
        <v>1333</v>
      </c>
      <c r="L283" t="s">
        <v>18</v>
      </c>
      <c r="M283" t="s">
        <v>21</v>
      </c>
      <c r="N283" t="s">
        <v>1334</v>
      </c>
      <c r="O283">
        <v>0</v>
      </c>
      <c r="P283" t="s">
        <v>90</v>
      </c>
      <c r="Q283" t="s">
        <v>18</v>
      </c>
    </row>
    <row r="284" spans="1:17" x14ac:dyDescent="0.25">
      <c r="A284" t="s">
        <v>1302</v>
      </c>
      <c r="B284" t="s">
        <v>18</v>
      </c>
      <c r="C284" t="s">
        <v>1304</v>
      </c>
      <c r="D284" t="s">
        <v>885</v>
      </c>
      <c r="E284" t="s">
        <v>18</v>
      </c>
      <c r="F284" t="s">
        <v>20</v>
      </c>
      <c r="G284" t="s">
        <v>1330</v>
      </c>
      <c r="H284" t="s">
        <v>113</v>
      </c>
      <c r="I284" t="s">
        <v>1331</v>
      </c>
      <c r="J284" t="s">
        <v>1335</v>
      </c>
      <c r="K284" t="s">
        <v>1333</v>
      </c>
      <c r="L284" t="s">
        <v>18</v>
      </c>
      <c r="M284" t="s">
        <v>1097</v>
      </c>
      <c r="N284" t="s">
        <v>1334</v>
      </c>
      <c r="O284">
        <v>0</v>
      </c>
      <c r="P284" t="s">
        <v>90</v>
      </c>
      <c r="Q284" t="s">
        <v>18</v>
      </c>
    </row>
    <row r="285" spans="1:17" x14ac:dyDescent="0.25">
      <c r="A285" t="s">
        <v>1302</v>
      </c>
      <c r="B285" t="s">
        <v>18</v>
      </c>
      <c r="C285" t="s">
        <v>1304</v>
      </c>
      <c r="D285" t="s">
        <v>1336</v>
      </c>
      <c r="E285" t="s">
        <v>18</v>
      </c>
      <c r="F285" t="s">
        <v>20</v>
      </c>
      <c r="G285" t="s">
        <v>1337</v>
      </c>
      <c r="H285" t="s">
        <v>346</v>
      </c>
      <c r="I285" t="s">
        <v>1331</v>
      </c>
      <c r="J285" t="s">
        <v>1338</v>
      </c>
      <c r="K285" t="s">
        <v>1339</v>
      </c>
      <c r="L285" t="s">
        <v>18</v>
      </c>
      <c r="M285" t="s">
        <v>213</v>
      </c>
      <c r="N285" t="s">
        <v>1334</v>
      </c>
      <c r="O285">
        <v>0</v>
      </c>
      <c r="P285" t="s">
        <v>90</v>
      </c>
      <c r="Q285" t="s">
        <v>18</v>
      </c>
    </row>
    <row r="286" spans="1:17" x14ac:dyDescent="0.25">
      <c r="A286" t="s">
        <v>1340</v>
      </c>
      <c r="B286" t="s">
        <v>18</v>
      </c>
      <c r="C286" t="s">
        <v>1341</v>
      </c>
      <c r="D286" t="s">
        <v>332</v>
      </c>
      <c r="E286" t="s">
        <v>18</v>
      </c>
      <c r="F286" t="s">
        <v>21</v>
      </c>
      <c r="G286" t="s">
        <v>198</v>
      </c>
      <c r="H286" t="s">
        <v>23</v>
      </c>
      <c r="I286" t="s">
        <v>1342</v>
      </c>
      <c r="J286" t="s">
        <v>1343</v>
      </c>
      <c r="K286" t="s">
        <v>200</v>
      </c>
      <c r="L286" t="s">
        <v>18</v>
      </c>
      <c r="M286" t="s">
        <v>73</v>
      </c>
      <c r="N286" t="s">
        <v>1344</v>
      </c>
      <c r="O286">
        <v>680</v>
      </c>
      <c r="P286" t="s">
        <v>90</v>
      </c>
      <c r="Q286" t="s">
        <v>18</v>
      </c>
    </row>
    <row r="287" spans="1:17" x14ac:dyDescent="0.25">
      <c r="A287" t="s">
        <v>1340</v>
      </c>
      <c r="B287" t="s">
        <v>18</v>
      </c>
      <c r="C287" t="s">
        <v>1341</v>
      </c>
      <c r="D287" t="s">
        <v>332</v>
      </c>
      <c r="E287" t="s">
        <v>18</v>
      </c>
      <c r="F287" t="s">
        <v>21</v>
      </c>
      <c r="G287" t="s">
        <v>1345</v>
      </c>
      <c r="H287" t="s">
        <v>32</v>
      </c>
      <c r="I287" t="s">
        <v>1342</v>
      </c>
      <c r="J287" t="s">
        <v>1343</v>
      </c>
      <c r="K287" t="s">
        <v>1346</v>
      </c>
      <c r="L287" t="s">
        <v>18</v>
      </c>
      <c r="M287" t="s">
        <v>561</v>
      </c>
      <c r="N287" t="s">
        <v>1344</v>
      </c>
      <c r="O287">
        <v>1080</v>
      </c>
      <c r="P287" t="s">
        <v>90</v>
      </c>
      <c r="Q287" t="s">
        <v>18</v>
      </c>
    </row>
    <row r="288" spans="1:17" x14ac:dyDescent="0.25">
      <c r="A288" t="s">
        <v>1347</v>
      </c>
      <c r="B288" t="s">
        <v>18</v>
      </c>
      <c r="C288" t="s">
        <v>1348</v>
      </c>
      <c r="D288" t="s">
        <v>332</v>
      </c>
      <c r="E288" t="s">
        <v>18</v>
      </c>
      <c r="F288" t="s">
        <v>21</v>
      </c>
      <c r="G288" t="s">
        <v>495</v>
      </c>
      <c r="H288" t="s">
        <v>32</v>
      </c>
      <c r="I288" t="s">
        <v>1349</v>
      </c>
      <c r="J288" t="s">
        <v>1350</v>
      </c>
      <c r="K288" t="s">
        <v>498</v>
      </c>
      <c r="L288" t="s">
        <v>18</v>
      </c>
      <c r="M288" t="s">
        <v>213</v>
      </c>
      <c r="N288" t="s">
        <v>1351</v>
      </c>
      <c r="O288">
        <v>368</v>
      </c>
      <c r="P288" t="s">
        <v>90</v>
      </c>
      <c r="Q288" t="s">
        <v>18</v>
      </c>
    </row>
    <row r="289" spans="1:17" x14ac:dyDescent="0.25">
      <c r="A289" t="s">
        <v>1352</v>
      </c>
      <c r="B289" t="s">
        <v>18</v>
      </c>
      <c r="C289" t="s">
        <v>1353</v>
      </c>
      <c r="D289" t="s">
        <v>20</v>
      </c>
      <c r="E289" t="s">
        <v>18</v>
      </c>
      <c r="F289" t="s">
        <v>21</v>
      </c>
      <c r="G289" t="s">
        <v>1116</v>
      </c>
      <c r="H289" t="s">
        <v>32</v>
      </c>
      <c r="I289" t="s">
        <v>1354</v>
      </c>
      <c r="J289" t="s">
        <v>1355</v>
      </c>
      <c r="K289" t="s">
        <v>1119</v>
      </c>
      <c r="L289" t="s">
        <v>18</v>
      </c>
      <c r="M289" t="s">
        <v>1120</v>
      </c>
      <c r="N289" t="s">
        <v>1356</v>
      </c>
      <c r="O289">
        <v>65</v>
      </c>
      <c r="P289" t="s">
        <v>90</v>
      </c>
      <c r="Q289" t="s">
        <v>18</v>
      </c>
    </row>
    <row r="290" spans="1:17" x14ac:dyDescent="0.25">
      <c r="A290" t="s">
        <v>1357</v>
      </c>
      <c r="B290" t="s">
        <v>18</v>
      </c>
      <c r="C290" t="s">
        <v>1358</v>
      </c>
      <c r="D290" t="s">
        <v>1359</v>
      </c>
      <c r="E290" t="s">
        <v>18</v>
      </c>
      <c r="F290" t="s">
        <v>21</v>
      </c>
      <c r="G290" t="s">
        <v>1360</v>
      </c>
      <c r="H290" t="s">
        <v>553</v>
      </c>
      <c r="I290" t="s">
        <v>1361</v>
      </c>
      <c r="J290" t="s">
        <v>1362</v>
      </c>
      <c r="K290" t="s">
        <v>1363</v>
      </c>
      <c r="L290" t="s">
        <v>18</v>
      </c>
      <c r="M290" t="s">
        <v>534</v>
      </c>
      <c r="N290" t="s">
        <v>1364</v>
      </c>
      <c r="O290">
        <v>2379</v>
      </c>
      <c r="P290" t="s">
        <v>90</v>
      </c>
      <c r="Q290" t="s">
        <v>18</v>
      </c>
    </row>
    <row r="291" spans="1:17" x14ac:dyDescent="0.25">
      <c r="A291" t="s">
        <v>1357</v>
      </c>
      <c r="B291" t="s">
        <v>18</v>
      </c>
      <c r="C291" t="s">
        <v>1358</v>
      </c>
      <c r="D291" t="s">
        <v>1365</v>
      </c>
      <c r="E291" t="s">
        <v>18</v>
      </c>
      <c r="F291" t="s">
        <v>21</v>
      </c>
      <c r="G291" t="s">
        <v>1360</v>
      </c>
      <c r="H291" t="s">
        <v>553</v>
      </c>
      <c r="I291" t="s">
        <v>1366</v>
      </c>
      <c r="J291" t="s">
        <v>1367</v>
      </c>
      <c r="K291" t="s">
        <v>1363</v>
      </c>
      <c r="L291" t="s">
        <v>18</v>
      </c>
      <c r="M291" t="s">
        <v>534</v>
      </c>
      <c r="N291" t="s">
        <v>1368</v>
      </c>
      <c r="O291">
        <v>221</v>
      </c>
      <c r="P291" t="s">
        <v>90</v>
      </c>
      <c r="Q291" t="s">
        <v>18</v>
      </c>
    </row>
    <row r="292" spans="1:17" x14ac:dyDescent="0.25">
      <c r="A292" t="s">
        <v>1369</v>
      </c>
      <c r="B292" t="s">
        <v>18</v>
      </c>
      <c r="C292" t="s">
        <v>1370</v>
      </c>
      <c r="D292" t="s">
        <v>125</v>
      </c>
      <c r="E292" t="s">
        <v>18</v>
      </c>
      <c r="F292" t="s">
        <v>21</v>
      </c>
      <c r="G292" t="s">
        <v>223</v>
      </c>
      <c r="H292" t="s">
        <v>23</v>
      </c>
      <c r="I292" t="s">
        <v>1371</v>
      </c>
      <c r="J292" t="s">
        <v>447</v>
      </c>
      <c r="K292" t="s">
        <v>226</v>
      </c>
      <c r="L292" t="s">
        <v>18</v>
      </c>
      <c r="M292" t="s">
        <v>73</v>
      </c>
      <c r="N292" t="s">
        <v>1372</v>
      </c>
      <c r="O292">
        <v>340</v>
      </c>
      <c r="P292" t="s">
        <v>90</v>
      </c>
      <c r="Q292" t="s">
        <v>18</v>
      </c>
    </row>
    <row r="293" spans="1:17" x14ac:dyDescent="0.25">
      <c r="A293" t="s">
        <v>1369</v>
      </c>
      <c r="B293" t="s">
        <v>18</v>
      </c>
      <c r="C293" t="s">
        <v>1370</v>
      </c>
      <c r="D293" t="s">
        <v>125</v>
      </c>
      <c r="E293" t="s">
        <v>18</v>
      </c>
      <c r="F293" t="s">
        <v>21</v>
      </c>
      <c r="G293" t="s">
        <v>822</v>
      </c>
      <c r="H293" t="s">
        <v>32</v>
      </c>
      <c r="I293" t="s">
        <v>1371</v>
      </c>
      <c r="J293" t="s">
        <v>1373</v>
      </c>
      <c r="K293" t="s">
        <v>825</v>
      </c>
      <c r="L293" t="s">
        <v>18</v>
      </c>
      <c r="M293" t="s">
        <v>213</v>
      </c>
      <c r="N293" t="s">
        <v>1372</v>
      </c>
      <c r="O293">
        <v>184</v>
      </c>
      <c r="P293" t="s">
        <v>90</v>
      </c>
      <c r="Q293" t="s">
        <v>18</v>
      </c>
    </row>
    <row r="294" spans="1:17" x14ac:dyDescent="0.25">
      <c r="A294" t="s">
        <v>1374</v>
      </c>
      <c r="B294" t="s">
        <v>18</v>
      </c>
      <c r="C294" t="s">
        <v>1375</v>
      </c>
      <c r="D294" t="s">
        <v>20</v>
      </c>
      <c r="E294" t="s">
        <v>18</v>
      </c>
      <c r="F294" t="s">
        <v>21</v>
      </c>
      <c r="G294" t="s">
        <v>966</v>
      </c>
      <c r="H294" t="s">
        <v>32</v>
      </c>
      <c r="I294" t="s">
        <v>1376</v>
      </c>
      <c r="J294" t="s">
        <v>1377</v>
      </c>
      <c r="K294" t="s">
        <v>967</v>
      </c>
      <c r="L294" t="s">
        <v>18</v>
      </c>
      <c r="M294" t="s">
        <v>56</v>
      </c>
      <c r="N294" t="s">
        <v>1378</v>
      </c>
      <c r="O294">
        <v>55</v>
      </c>
      <c r="P294" t="s">
        <v>90</v>
      </c>
      <c r="Q294" t="s">
        <v>18</v>
      </c>
    </row>
    <row r="295" spans="1:17" x14ac:dyDescent="0.25">
      <c r="A295" t="s">
        <v>1379</v>
      </c>
      <c r="B295" t="s">
        <v>18</v>
      </c>
      <c r="C295" t="s">
        <v>1380</v>
      </c>
      <c r="D295" t="s">
        <v>20</v>
      </c>
      <c r="E295" t="s">
        <v>18</v>
      </c>
      <c r="F295" t="s">
        <v>21</v>
      </c>
      <c r="G295" t="s">
        <v>1381</v>
      </c>
      <c r="H295" t="s">
        <v>95</v>
      </c>
      <c r="I295" t="s">
        <v>1382</v>
      </c>
      <c r="J295" t="s">
        <v>1383</v>
      </c>
      <c r="K295" t="s">
        <v>1384</v>
      </c>
      <c r="L295" t="s">
        <v>18</v>
      </c>
      <c r="M295" t="s">
        <v>1385</v>
      </c>
      <c r="N295" t="s">
        <v>1386</v>
      </c>
      <c r="O295">
        <v>118</v>
      </c>
      <c r="P295" t="s">
        <v>90</v>
      </c>
      <c r="Q295" t="s">
        <v>18</v>
      </c>
    </row>
    <row r="296" spans="1:17" x14ac:dyDescent="0.25">
      <c r="A296" t="s">
        <v>1379</v>
      </c>
      <c r="B296" t="s">
        <v>18</v>
      </c>
      <c r="C296" t="s">
        <v>1380</v>
      </c>
      <c r="D296" t="s">
        <v>93</v>
      </c>
      <c r="E296" t="s">
        <v>18</v>
      </c>
      <c r="F296" t="s">
        <v>21</v>
      </c>
      <c r="G296" t="s">
        <v>294</v>
      </c>
      <c r="H296" t="s">
        <v>23</v>
      </c>
      <c r="I296" t="s">
        <v>1387</v>
      </c>
      <c r="J296" t="s">
        <v>1388</v>
      </c>
      <c r="K296" t="s">
        <v>297</v>
      </c>
      <c r="L296" t="s">
        <v>18</v>
      </c>
      <c r="M296" t="s">
        <v>47</v>
      </c>
      <c r="N296" t="s">
        <v>1389</v>
      </c>
      <c r="O296">
        <v>288</v>
      </c>
      <c r="P296" t="s">
        <v>90</v>
      </c>
      <c r="Q296" t="s">
        <v>18</v>
      </c>
    </row>
    <row r="297" spans="1:17" x14ac:dyDescent="0.25">
      <c r="A297" t="s">
        <v>1379</v>
      </c>
      <c r="B297" t="s">
        <v>18</v>
      </c>
      <c r="C297" t="s">
        <v>1380</v>
      </c>
      <c r="D297" t="s">
        <v>125</v>
      </c>
      <c r="E297" t="s">
        <v>18</v>
      </c>
      <c r="F297" t="s">
        <v>21</v>
      </c>
      <c r="G297" t="s">
        <v>294</v>
      </c>
      <c r="H297" t="s">
        <v>23</v>
      </c>
      <c r="I297" t="s">
        <v>1390</v>
      </c>
      <c r="J297" t="s">
        <v>1391</v>
      </c>
      <c r="K297" t="s">
        <v>297</v>
      </c>
      <c r="L297" t="s">
        <v>18</v>
      </c>
      <c r="M297" t="s">
        <v>144</v>
      </c>
      <c r="N297" t="s">
        <v>1392</v>
      </c>
      <c r="O297">
        <v>492</v>
      </c>
      <c r="P297" t="s">
        <v>90</v>
      </c>
      <c r="Q297" t="s">
        <v>18</v>
      </c>
    </row>
    <row r="298" spans="1:17" x14ac:dyDescent="0.25">
      <c r="A298" t="s">
        <v>1379</v>
      </c>
      <c r="B298" t="s">
        <v>18</v>
      </c>
      <c r="C298" t="s">
        <v>1380</v>
      </c>
      <c r="D298" t="s">
        <v>20</v>
      </c>
      <c r="E298" t="s">
        <v>18</v>
      </c>
      <c r="F298" t="s">
        <v>21</v>
      </c>
      <c r="G298" t="s">
        <v>294</v>
      </c>
      <c r="H298" t="s">
        <v>23</v>
      </c>
      <c r="I298" t="s">
        <v>1393</v>
      </c>
      <c r="J298" t="s">
        <v>1394</v>
      </c>
      <c r="K298" t="s">
        <v>297</v>
      </c>
      <c r="L298" t="s">
        <v>18</v>
      </c>
      <c r="M298" t="s">
        <v>47</v>
      </c>
      <c r="N298" t="s">
        <v>1395</v>
      </c>
      <c r="O298">
        <v>96</v>
      </c>
      <c r="P298" t="s">
        <v>90</v>
      </c>
      <c r="Q298" t="s">
        <v>18</v>
      </c>
    </row>
    <row r="299" spans="1:17" x14ac:dyDescent="0.25">
      <c r="A299" t="s">
        <v>1379</v>
      </c>
      <c r="B299" t="s">
        <v>18</v>
      </c>
      <c r="C299" t="s">
        <v>1380</v>
      </c>
      <c r="D299" t="s">
        <v>93</v>
      </c>
      <c r="E299" t="s">
        <v>18</v>
      </c>
      <c r="F299" t="s">
        <v>21</v>
      </c>
      <c r="G299" t="s">
        <v>294</v>
      </c>
      <c r="H299" t="s">
        <v>23</v>
      </c>
      <c r="I299" t="s">
        <v>1396</v>
      </c>
      <c r="J299" t="s">
        <v>1397</v>
      </c>
      <c r="K299" t="s">
        <v>297</v>
      </c>
      <c r="L299" t="s">
        <v>18</v>
      </c>
      <c r="M299" t="s">
        <v>47</v>
      </c>
      <c r="N299" t="s">
        <v>1398</v>
      </c>
      <c r="O299">
        <v>288</v>
      </c>
      <c r="P299" t="s">
        <v>90</v>
      </c>
      <c r="Q299" t="s">
        <v>18</v>
      </c>
    </row>
    <row r="300" spans="1:17" x14ac:dyDescent="0.25">
      <c r="A300" t="s">
        <v>1399</v>
      </c>
      <c r="B300" t="s">
        <v>18</v>
      </c>
      <c r="C300" t="s">
        <v>1400</v>
      </c>
      <c r="D300" t="s">
        <v>20</v>
      </c>
      <c r="E300" t="s">
        <v>18</v>
      </c>
      <c r="F300" t="s">
        <v>21</v>
      </c>
      <c r="G300" t="s">
        <v>1401</v>
      </c>
      <c r="H300" t="s">
        <v>32</v>
      </c>
      <c r="I300" t="s">
        <v>1402</v>
      </c>
      <c r="J300" t="s">
        <v>1403</v>
      </c>
      <c r="K300" t="s">
        <v>1404</v>
      </c>
      <c r="L300" t="s">
        <v>18</v>
      </c>
      <c r="M300" t="s">
        <v>1405</v>
      </c>
      <c r="N300" t="s">
        <v>1406</v>
      </c>
      <c r="O300">
        <v>88</v>
      </c>
      <c r="P300" t="s">
        <v>90</v>
      </c>
      <c r="Q300" t="s">
        <v>18</v>
      </c>
    </row>
    <row r="301" spans="1:17" x14ac:dyDescent="0.25">
      <c r="A301" t="s">
        <v>1399</v>
      </c>
      <c r="B301" t="s">
        <v>18</v>
      </c>
      <c r="C301" t="s">
        <v>1400</v>
      </c>
      <c r="D301" t="s">
        <v>1407</v>
      </c>
      <c r="E301" t="s">
        <v>18</v>
      </c>
      <c r="F301" t="s">
        <v>21</v>
      </c>
      <c r="G301" t="s">
        <v>1408</v>
      </c>
      <c r="H301" t="s">
        <v>95</v>
      </c>
      <c r="I301" t="s">
        <v>1409</v>
      </c>
      <c r="J301" t="s">
        <v>1410</v>
      </c>
      <c r="K301" t="s">
        <v>1411</v>
      </c>
      <c r="L301" t="s">
        <v>18</v>
      </c>
      <c r="M301" t="s">
        <v>1189</v>
      </c>
      <c r="N301" t="s">
        <v>1412</v>
      </c>
      <c r="O301">
        <v>2470</v>
      </c>
      <c r="P301" t="s">
        <v>90</v>
      </c>
      <c r="Q301" t="s">
        <v>18</v>
      </c>
    </row>
    <row r="302" spans="1:17" x14ac:dyDescent="0.25">
      <c r="A302" t="s">
        <v>1399</v>
      </c>
      <c r="B302" t="s">
        <v>18</v>
      </c>
      <c r="C302" t="s">
        <v>1400</v>
      </c>
      <c r="D302" t="s">
        <v>332</v>
      </c>
      <c r="E302" t="s">
        <v>18</v>
      </c>
      <c r="F302" t="s">
        <v>21</v>
      </c>
      <c r="G302" t="s">
        <v>1413</v>
      </c>
      <c r="H302" t="s">
        <v>95</v>
      </c>
      <c r="I302" t="s">
        <v>1409</v>
      </c>
      <c r="J302" t="s">
        <v>1414</v>
      </c>
      <c r="K302" t="s">
        <v>1415</v>
      </c>
      <c r="L302" t="s">
        <v>18</v>
      </c>
      <c r="M302" t="s">
        <v>1416</v>
      </c>
      <c r="N302" t="s">
        <v>1412</v>
      </c>
      <c r="O302">
        <v>788</v>
      </c>
      <c r="P302" t="s">
        <v>90</v>
      </c>
      <c r="Q302" t="s">
        <v>18</v>
      </c>
    </row>
    <row r="303" spans="1:17" x14ac:dyDescent="0.25">
      <c r="A303" t="s">
        <v>1399</v>
      </c>
      <c r="B303" t="s">
        <v>18</v>
      </c>
      <c r="C303" t="s">
        <v>1400</v>
      </c>
      <c r="D303" t="s">
        <v>51</v>
      </c>
      <c r="E303" t="s">
        <v>18</v>
      </c>
      <c r="F303" t="s">
        <v>20</v>
      </c>
      <c r="G303" t="s">
        <v>1417</v>
      </c>
      <c r="H303" t="s">
        <v>381</v>
      </c>
      <c r="I303" t="s">
        <v>1418</v>
      </c>
      <c r="J303" t="s">
        <v>1419</v>
      </c>
      <c r="K303" t="s">
        <v>1420</v>
      </c>
      <c r="L303" t="s">
        <v>18</v>
      </c>
      <c r="M303" t="s">
        <v>889</v>
      </c>
      <c r="N303" t="s">
        <v>1421</v>
      </c>
      <c r="O303">
        <v>0</v>
      </c>
      <c r="P303" t="s">
        <v>90</v>
      </c>
      <c r="Q303" t="s">
        <v>18</v>
      </c>
    </row>
    <row r="304" spans="1:17" x14ac:dyDescent="0.25">
      <c r="A304" t="s">
        <v>1422</v>
      </c>
      <c r="B304" t="s">
        <v>18</v>
      </c>
      <c r="C304" t="s">
        <v>1423</v>
      </c>
      <c r="D304" t="s">
        <v>93</v>
      </c>
      <c r="E304" t="s">
        <v>18</v>
      </c>
      <c r="F304" t="s">
        <v>21</v>
      </c>
      <c r="G304" t="s">
        <v>1424</v>
      </c>
      <c r="H304" t="s">
        <v>32</v>
      </c>
      <c r="I304" t="s">
        <v>1425</v>
      </c>
      <c r="J304" t="s">
        <v>1426</v>
      </c>
      <c r="K304" t="s">
        <v>1427</v>
      </c>
      <c r="L304" t="s">
        <v>18</v>
      </c>
      <c r="M304" t="s">
        <v>232</v>
      </c>
      <c r="N304" t="s">
        <v>1428</v>
      </c>
      <c r="O304">
        <v>225</v>
      </c>
      <c r="P304" t="s">
        <v>90</v>
      </c>
      <c r="Q304" t="s">
        <v>18</v>
      </c>
    </row>
    <row r="305" spans="1:17" x14ac:dyDescent="0.25">
      <c r="A305" t="s">
        <v>1422</v>
      </c>
      <c r="B305" t="s">
        <v>18</v>
      </c>
      <c r="C305" t="s">
        <v>1423</v>
      </c>
      <c r="D305" t="s">
        <v>93</v>
      </c>
      <c r="E305" t="s">
        <v>18</v>
      </c>
      <c r="F305" t="s">
        <v>21</v>
      </c>
      <c r="G305" t="s">
        <v>101</v>
      </c>
      <c r="H305" t="s">
        <v>23</v>
      </c>
      <c r="I305" t="s">
        <v>1425</v>
      </c>
      <c r="J305" t="s">
        <v>1429</v>
      </c>
      <c r="K305" t="s">
        <v>104</v>
      </c>
      <c r="L305" t="s">
        <v>18</v>
      </c>
      <c r="M305" t="s">
        <v>1097</v>
      </c>
      <c r="N305" t="s">
        <v>1428</v>
      </c>
      <c r="O305">
        <v>210</v>
      </c>
      <c r="P305" t="s">
        <v>90</v>
      </c>
      <c r="Q305" t="s">
        <v>18</v>
      </c>
    </row>
    <row r="306" spans="1:17" x14ac:dyDescent="0.25">
      <c r="A306" t="s">
        <v>1422</v>
      </c>
      <c r="B306" t="s">
        <v>18</v>
      </c>
      <c r="C306" t="s">
        <v>1423</v>
      </c>
      <c r="D306" t="s">
        <v>51</v>
      </c>
      <c r="E306" t="s">
        <v>18</v>
      </c>
      <c r="F306" t="s">
        <v>21</v>
      </c>
      <c r="G306" t="s">
        <v>183</v>
      </c>
      <c r="H306" t="s">
        <v>23</v>
      </c>
      <c r="I306" t="s">
        <v>1430</v>
      </c>
      <c r="J306" t="s">
        <v>1431</v>
      </c>
      <c r="K306" t="s">
        <v>186</v>
      </c>
      <c r="L306" t="s">
        <v>18</v>
      </c>
      <c r="M306" t="s">
        <v>73</v>
      </c>
      <c r="N306" t="s">
        <v>1432</v>
      </c>
      <c r="O306">
        <v>170</v>
      </c>
      <c r="P306" t="s">
        <v>90</v>
      </c>
      <c r="Q306" t="s">
        <v>18</v>
      </c>
    </row>
    <row r="307" spans="1:17" x14ac:dyDescent="0.25">
      <c r="A307" t="s">
        <v>1422</v>
      </c>
      <c r="B307" t="s">
        <v>18</v>
      </c>
      <c r="C307" t="s">
        <v>1423</v>
      </c>
      <c r="D307" t="s">
        <v>93</v>
      </c>
      <c r="E307" t="s">
        <v>18</v>
      </c>
      <c r="F307" t="s">
        <v>21</v>
      </c>
      <c r="G307" t="s">
        <v>1433</v>
      </c>
      <c r="H307" t="s">
        <v>32</v>
      </c>
      <c r="I307" t="s">
        <v>1434</v>
      </c>
      <c r="J307" t="s">
        <v>1435</v>
      </c>
      <c r="K307" t="s">
        <v>1436</v>
      </c>
      <c r="L307" t="s">
        <v>18</v>
      </c>
      <c r="M307" t="s">
        <v>21</v>
      </c>
      <c r="N307" t="s">
        <v>1437</v>
      </c>
      <c r="O307">
        <v>0</v>
      </c>
      <c r="P307" t="s">
        <v>90</v>
      </c>
      <c r="Q307" t="s">
        <v>18</v>
      </c>
    </row>
    <row r="308" spans="1:17" x14ac:dyDescent="0.25">
      <c r="A308" t="s">
        <v>1438</v>
      </c>
      <c r="B308" t="s">
        <v>18</v>
      </c>
      <c r="C308" t="s">
        <v>1439</v>
      </c>
      <c r="D308" t="s">
        <v>20</v>
      </c>
      <c r="E308" t="s">
        <v>18</v>
      </c>
      <c r="F308" t="s">
        <v>21</v>
      </c>
      <c r="G308" t="s">
        <v>1440</v>
      </c>
      <c r="H308" t="s">
        <v>32</v>
      </c>
      <c r="I308" t="s">
        <v>1441</v>
      </c>
      <c r="J308" t="s">
        <v>1442</v>
      </c>
      <c r="K308" t="s">
        <v>1443</v>
      </c>
      <c r="L308" t="s">
        <v>18</v>
      </c>
      <c r="M308" t="s">
        <v>433</v>
      </c>
      <c r="N308" t="s">
        <v>1444</v>
      </c>
      <c r="O308">
        <v>41</v>
      </c>
      <c r="P308" t="s">
        <v>90</v>
      </c>
      <c r="Q308" t="s">
        <v>18</v>
      </c>
    </row>
    <row r="309" spans="1:17" x14ac:dyDescent="0.25">
      <c r="A309" t="s">
        <v>1438</v>
      </c>
      <c r="B309" t="s">
        <v>18</v>
      </c>
      <c r="C309" t="s">
        <v>1439</v>
      </c>
      <c r="D309" t="s">
        <v>20</v>
      </c>
      <c r="E309" t="s">
        <v>18</v>
      </c>
      <c r="F309" t="s">
        <v>21</v>
      </c>
      <c r="G309" t="s">
        <v>1138</v>
      </c>
      <c r="H309" t="s">
        <v>32</v>
      </c>
      <c r="I309" t="s">
        <v>1445</v>
      </c>
      <c r="J309" t="s">
        <v>1446</v>
      </c>
      <c r="K309" t="s">
        <v>1141</v>
      </c>
      <c r="L309" t="s">
        <v>18</v>
      </c>
      <c r="M309" t="s">
        <v>121</v>
      </c>
      <c r="N309" t="s">
        <v>1447</v>
      </c>
      <c r="O309">
        <v>45</v>
      </c>
      <c r="P309" t="s">
        <v>90</v>
      </c>
      <c r="Q309" t="s">
        <v>18</v>
      </c>
    </row>
    <row r="310" spans="1:17" x14ac:dyDescent="0.25">
      <c r="A310" t="s">
        <v>1438</v>
      </c>
      <c r="B310" t="s">
        <v>18</v>
      </c>
      <c r="C310" t="s">
        <v>1439</v>
      </c>
      <c r="D310" t="s">
        <v>93</v>
      </c>
      <c r="E310" t="s">
        <v>18</v>
      </c>
      <c r="F310" t="s">
        <v>21</v>
      </c>
      <c r="G310" t="s">
        <v>911</v>
      </c>
      <c r="H310" t="s">
        <v>32</v>
      </c>
      <c r="I310" t="s">
        <v>1448</v>
      </c>
      <c r="J310" t="s">
        <v>1449</v>
      </c>
      <c r="K310" t="s">
        <v>914</v>
      </c>
      <c r="L310" t="s">
        <v>18</v>
      </c>
      <c r="M310" t="s">
        <v>121</v>
      </c>
      <c r="N310" t="s">
        <v>1450</v>
      </c>
      <c r="O310">
        <v>135</v>
      </c>
      <c r="P310" t="s">
        <v>90</v>
      </c>
      <c r="Q310" t="s">
        <v>18</v>
      </c>
    </row>
    <row r="311" spans="1:17" x14ac:dyDescent="0.25">
      <c r="A311" t="s">
        <v>1438</v>
      </c>
      <c r="B311" t="s">
        <v>18</v>
      </c>
      <c r="C311" t="s">
        <v>1439</v>
      </c>
      <c r="D311" t="s">
        <v>20</v>
      </c>
      <c r="E311" t="s">
        <v>18</v>
      </c>
      <c r="F311" t="s">
        <v>21</v>
      </c>
      <c r="G311" t="s">
        <v>911</v>
      </c>
      <c r="H311" t="s">
        <v>32</v>
      </c>
      <c r="I311" t="s">
        <v>1451</v>
      </c>
      <c r="J311" t="s">
        <v>1452</v>
      </c>
      <c r="K311" t="s">
        <v>914</v>
      </c>
      <c r="L311" t="s">
        <v>18</v>
      </c>
      <c r="M311" t="s">
        <v>121</v>
      </c>
      <c r="N311" t="s">
        <v>1453</v>
      </c>
      <c r="O311">
        <v>45</v>
      </c>
      <c r="P311" t="s">
        <v>90</v>
      </c>
      <c r="Q311" t="s">
        <v>18</v>
      </c>
    </row>
    <row r="312" spans="1:17" x14ac:dyDescent="0.25">
      <c r="A312" t="s">
        <v>1438</v>
      </c>
      <c r="B312" t="s">
        <v>18</v>
      </c>
      <c r="C312" t="s">
        <v>1439</v>
      </c>
      <c r="D312" t="s">
        <v>93</v>
      </c>
      <c r="E312" t="s">
        <v>18</v>
      </c>
      <c r="F312" t="s">
        <v>21</v>
      </c>
      <c r="G312" t="s">
        <v>198</v>
      </c>
      <c r="H312" t="s">
        <v>23</v>
      </c>
      <c r="I312" t="s">
        <v>1448</v>
      </c>
      <c r="J312" t="s">
        <v>1449</v>
      </c>
      <c r="K312" t="s">
        <v>200</v>
      </c>
      <c r="L312" t="s">
        <v>18</v>
      </c>
      <c r="M312" t="s">
        <v>73</v>
      </c>
      <c r="N312" t="s">
        <v>1450</v>
      </c>
      <c r="O312">
        <v>255</v>
      </c>
      <c r="P312" t="s">
        <v>90</v>
      </c>
      <c r="Q312" t="s">
        <v>18</v>
      </c>
    </row>
    <row r="313" spans="1:17" x14ac:dyDescent="0.25">
      <c r="A313" t="s">
        <v>1438</v>
      </c>
      <c r="B313" t="s">
        <v>18</v>
      </c>
      <c r="C313" t="s">
        <v>1439</v>
      </c>
      <c r="D313" t="s">
        <v>20</v>
      </c>
      <c r="E313" t="s">
        <v>18</v>
      </c>
      <c r="F313" t="s">
        <v>21</v>
      </c>
      <c r="G313" t="s">
        <v>198</v>
      </c>
      <c r="H313" t="s">
        <v>23</v>
      </c>
      <c r="I313" t="s">
        <v>1451</v>
      </c>
      <c r="J313" t="s">
        <v>1452</v>
      </c>
      <c r="K313" t="s">
        <v>200</v>
      </c>
      <c r="L313" t="s">
        <v>18</v>
      </c>
      <c r="M313" t="s">
        <v>73</v>
      </c>
      <c r="N313" t="s">
        <v>1453</v>
      </c>
      <c r="O313">
        <v>85</v>
      </c>
      <c r="P313" t="s">
        <v>90</v>
      </c>
      <c r="Q313" t="s">
        <v>18</v>
      </c>
    </row>
    <row r="314" spans="1:17" x14ac:dyDescent="0.25">
      <c r="A314" t="s">
        <v>1438</v>
      </c>
      <c r="B314" t="s">
        <v>18</v>
      </c>
      <c r="C314" t="s">
        <v>1439</v>
      </c>
      <c r="D314" t="s">
        <v>332</v>
      </c>
      <c r="E314" t="s">
        <v>18</v>
      </c>
      <c r="F314" t="s">
        <v>21</v>
      </c>
      <c r="G314" t="s">
        <v>198</v>
      </c>
      <c r="H314" t="s">
        <v>23</v>
      </c>
      <c r="I314" t="s">
        <v>1454</v>
      </c>
      <c r="J314" t="s">
        <v>1455</v>
      </c>
      <c r="K314" t="s">
        <v>200</v>
      </c>
      <c r="L314" t="s">
        <v>18</v>
      </c>
      <c r="M314" t="s">
        <v>73</v>
      </c>
      <c r="N314" t="s">
        <v>1456</v>
      </c>
      <c r="O314">
        <v>680</v>
      </c>
      <c r="P314" t="s">
        <v>90</v>
      </c>
      <c r="Q314" t="s">
        <v>18</v>
      </c>
    </row>
    <row r="315" spans="1:17" x14ac:dyDescent="0.25">
      <c r="A315" t="s">
        <v>1438</v>
      </c>
      <c r="B315" t="s">
        <v>18</v>
      </c>
      <c r="C315" t="s">
        <v>1439</v>
      </c>
      <c r="D315" t="s">
        <v>188</v>
      </c>
      <c r="E315" t="s">
        <v>18</v>
      </c>
      <c r="F315" t="s">
        <v>21</v>
      </c>
      <c r="G315" t="s">
        <v>198</v>
      </c>
      <c r="H315" t="s">
        <v>23</v>
      </c>
      <c r="I315" t="s">
        <v>1451</v>
      </c>
      <c r="J315" t="s">
        <v>1452</v>
      </c>
      <c r="K315" t="s">
        <v>200</v>
      </c>
      <c r="L315" t="s">
        <v>18</v>
      </c>
      <c r="M315" t="s">
        <v>73</v>
      </c>
      <c r="N315" t="s">
        <v>1453</v>
      </c>
      <c r="O315">
        <v>595</v>
      </c>
      <c r="P315" t="s">
        <v>90</v>
      </c>
      <c r="Q315" t="s">
        <v>18</v>
      </c>
    </row>
    <row r="316" spans="1:17" x14ac:dyDescent="0.25">
      <c r="A316" t="s">
        <v>1438</v>
      </c>
      <c r="B316" t="s">
        <v>18</v>
      </c>
      <c r="C316" t="s">
        <v>1439</v>
      </c>
      <c r="D316" t="s">
        <v>20</v>
      </c>
      <c r="E316" t="s">
        <v>18</v>
      </c>
      <c r="F316" t="s">
        <v>21</v>
      </c>
      <c r="G316" t="s">
        <v>40</v>
      </c>
      <c r="H316" t="s">
        <v>23</v>
      </c>
      <c r="I316" t="s">
        <v>1457</v>
      </c>
      <c r="J316" t="s">
        <v>1458</v>
      </c>
      <c r="K316" t="s">
        <v>43</v>
      </c>
      <c r="L316" t="s">
        <v>18</v>
      </c>
      <c r="M316" t="s">
        <v>47</v>
      </c>
      <c r="N316" t="s">
        <v>1459</v>
      </c>
      <c r="O316">
        <v>96</v>
      </c>
      <c r="P316" t="s">
        <v>90</v>
      </c>
      <c r="Q316" t="s">
        <v>18</v>
      </c>
    </row>
    <row r="317" spans="1:17" x14ac:dyDescent="0.25">
      <c r="A317" t="s">
        <v>1438</v>
      </c>
      <c r="B317" t="s">
        <v>18</v>
      </c>
      <c r="C317" t="s">
        <v>1439</v>
      </c>
      <c r="D317" t="s">
        <v>51</v>
      </c>
      <c r="E317" t="s">
        <v>18</v>
      </c>
      <c r="F317" t="s">
        <v>21</v>
      </c>
      <c r="G317" t="s">
        <v>1460</v>
      </c>
      <c r="H317" t="s">
        <v>113</v>
      </c>
      <c r="I317" t="s">
        <v>1461</v>
      </c>
      <c r="J317" t="s">
        <v>1462</v>
      </c>
      <c r="K317" t="s">
        <v>1463</v>
      </c>
      <c r="L317" t="s">
        <v>18</v>
      </c>
      <c r="M317" t="s">
        <v>21</v>
      </c>
      <c r="N317" t="s">
        <v>1464</v>
      </c>
      <c r="O317">
        <v>0</v>
      </c>
      <c r="P317" t="s">
        <v>90</v>
      </c>
      <c r="Q317" t="s">
        <v>18</v>
      </c>
    </row>
    <row r="318" spans="1:17" x14ac:dyDescent="0.25">
      <c r="A318" t="s">
        <v>1438</v>
      </c>
      <c r="B318" t="s">
        <v>18</v>
      </c>
      <c r="C318" t="s">
        <v>1439</v>
      </c>
      <c r="D318" t="s">
        <v>20</v>
      </c>
      <c r="E318" t="s">
        <v>18</v>
      </c>
      <c r="F318" t="s">
        <v>21</v>
      </c>
      <c r="G318" t="s">
        <v>1465</v>
      </c>
      <c r="H318" t="s">
        <v>32</v>
      </c>
      <c r="I318" t="s">
        <v>1466</v>
      </c>
      <c r="J318" t="s">
        <v>1467</v>
      </c>
      <c r="K318" t="s">
        <v>1468</v>
      </c>
      <c r="L318" t="s">
        <v>18</v>
      </c>
      <c r="M318" t="s">
        <v>1469</v>
      </c>
      <c r="N318" t="s">
        <v>1470</v>
      </c>
      <c r="O318">
        <v>62</v>
      </c>
      <c r="P318" t="s">
        <v>90</v>
      </c>
      <c r="Q318" t="s">
        <v>18</v>
      </c>
    </row>
    <row r="319" spans="1:17" x14ac:dyDescent="0.25">
      <c r="A319" t="s">
        <v>1438</v>
      </c>
      <c r="B319" t="s">
        <v>18</v>
      </c>
      <c r="C319" t="s">
        <v>1439</v>
      </c>
      <c r="D319" t="s">
        <v>93</v>
      </c>
      <c r="E319" t="s">
        <v>18</v>
      </c>
      <c r="F319" t="s">
        <v>21</v>
      </c>
      <c r="G319" t="s">
        <v>1465</v>
      </c>
      <c r="H319" t="s">
        <v>32</v>
      </c>
      <c r="I319" t="s">
        <v>1471</v>
      </c>
      <c r="J319" t="s">
        <v>1472</v>
      </c>
      <c r="K319" t="s">
        <v>1468</v>
      </c>
      <c r="L319" t="s">
        <v>18</v>
      </c>
      <c r="M319" t="s">
        <v>1469</v>
      </c>
      <c r="N319" t="s">
        <v>1473</v>
      </c>
      <c r="O319">
        <v>186</v>
      </c>
      <c r="P319" t="s">
        <v>90</v>
      </c>
      <c r="Q319" t="s">
        <v>18</v>
      </c>
    </row>
    <row r="320" spans="1:17" x14ac:dyDescent="0.25">
      <c r="A320" t="s">
        <v>1438</v>
      </c>
      <c r="B320" t="s">
        <v>18</v>
      </c>
      <c r="C320" t="s">
        <v>1439</v>
      </c>
      <c r="D320" t="s">
        <v>20</v>
      </c>
      <c r="E320" t="s">
        <v>18</v>
      </c>
      <c r="F320" t="s">
        <v>21</v>
      </c>
      <c r="G320" t="s">
        <v>1474</v>
      </c>
      <c r="H320" t="s">
        <v>32</v>
      </c>
      <c r="I320" t="s">
        <v>1475</v>
      </c>
      <c r="J320" t="s">
        <v>1476</v>
      </c>
      <c r="K320" t="s">
        <v>1477</v>
      </c>
      <c r="L320" t="s">
        <v>18</v>
      </c>
      <c r="M320" t="s">
        <v>463</v>
      </c>
      <c r="N320" t="s">
        <v>1478</v>
      </c>
      <c r="O320">
        <v>53</v>
      </c>
      <c r="P320" t="s">
        <v>90</v>
      </c>
      <c r="Q320" t="s">
        <v>18</v>
      </c>
    </row>
    <row r="321" spans="1:17" x14ac:dyDescent="0.25">
      <c r="A321" t="s">
        <v>1438</v>
      </c>
      <c r="B321" t="s">
        <v>18</v>
      </c>
      <c r="C321" t="s">
        <v>1439</v>
      </c>
      <c r="D321" t="s">
        <v>93</v>
      </c>
      <c r="E321" t="s">
        <v>18</v>
      </c>
      <c r="F321" t="s">
        <v>21</v>
      </c>
      <c r="G321" t="s">
        <v>1474</v>
      </c>
      <c r="H321" t="s">
        <v>32</v>
      </c>
      <c r="I321" t="s">
        <v>1479</v>
      </c>
      <c r="J321" t="s">
        <v>1480</v>
      </c>
      <c r="K321" t="s">
        <v>1477</v>
      </c>
      <c r="L321" t="s">
        <v>18</v>
      </c>
      <c r="M321" t="s">
        <v>425</v>
      </c>
      <c r="N321" t="s">
        <v>1481</v>
      </c>
      <c r="O321">
        <v>144</v>
      </c>
      <c r="P321" t="s">
        <v>90</v>
      </c>
      <c r="Q321" t="s">
        <v>18</v>
      </c>
    </row>
    <row r="322" spans="1:17" x14ac:dyDescent="0.25">
      <c r="A322" t="s">
        <v>1482</v>
      </c>
      <c r="B322" t="s">
        <v>18</v>
      </c>
      <c r="C322" t="s">
        <v>1483</v>
      </c>
      <c r="D322" t="s">
        <v>1484</v>
      </c>
      <c r="E322" t="s">
        <v>18</v>
      </c>
      <c r="F322" t="s">
        <v>21</v>
      </c>
      <c r="G322" t="s">
        <v>1485</v>
      </c>
      <c r="H322" t="s">
        <v>23</v>
      </c>
      <c r="I322" t="s">
        <v>1486</v>
      </c>
      <c r="J322" t="s">
        <v>1487</v>
      </c>
      <c r="K322" t="s">
        <v>1488</v>
      </c>
      <c r="L322" t="s">
        <v>18</v>
      </c>
      <c r="M322" t="s">
        <v>21</v>
      </c>
      <c r="N322" t="s">
        <v>1489</v>
      </c>
      <c r="O322">
        <v>0</v>
      </c>
      <c r="P322" t="s">
        <v>90</v>
      </c>
      <c r="Q322" t="s">
        <v>18</v>
      </c>
    </row>
    <row r="323" spans="1:17" x14ac:dyDescent="0.25">
      <c r="A323" t="s">
        <v>1482</v>
      </c>
      <c r="B323" t="s">
        <v>18</v>
      </c>
      <c r="C323" t="s">
        <v>1483</v>
      </c>
      <c r="D323" t="s">
        <v>51</v>
      </c>
      <c r="E323" t="s">
        <v>18</v>
      </c>
      <c r="F323" t="s">
        <v>21</v>
      </c>
      <c r="G323" t="s">
        <v>1056</v>
      </c>
      <c r="H323" t="s">
        <v>23</v>
      </c>
      <c r="I323" t="s">
        <v>1486</v>
      </c>
      <c r="J323" t="s">
        <v>1487</v>
      </c>
      <c r="K323" t="s">
        <v>1059</v>
      </c>
      <c r="L323" t="s">
        <v>18</v>
      </c>
      <c r="M323" t="s">
        <v>21</v>
      </c>
      <c r="N323" t="s">
        <v>1489</v>
      </c>
      <c r="O323">
        <v>0</v>
      </c>
      <c r="P323" t="s">
        <v>90</v>
      </c>
      <c r="Q323" t="s">
        <v>18</v>
      </c>
    </row>
    <row r="324" spans="1:17" x14ac:dyDescent="0.25">
      <c r="A324" t="s">
        <v>1490</v>
      </c>
      <c r="B324" t="s">
        <v>18</v>
      </c>
      <c r="C324" t="s">
        <v>1491</v>
      </c>
      <c r="D324" t="s">
        <v>20</v>
      </c>
      <c r="E324" t="s">
        <v>18</v>
      </c>
      <c r="F324" t="s">
        <v>20</v>
      </c>
      <c r="G324" t="s">
        <v>709</v>
      </c>
      <c r="H324" t="s">
        <v>23</v>
      </c>
      <c r="I324" t="s">
        <v>1492</v>
      </c>
      <c r="J324" t="s">
        <v>1493</v>
      </c>
      <c r="K324" t="s">
        <v>712</v>
      </c>
      <c r="L324" t="s">
        <v>18</v>
      </c>
      <c r="M324" t="s">
        <v>144</v>
      </c>
      <c r="N324" t="s">
        <v>1494</v>
      </c>
      <c r="O324">
        <v>0</v>
      </c>
      <c r="P324" t="s">
        <v>90</v>
      </c>
      <c r="Q324" t="s">
        <v>18</v>
      </c>
    </row>
    <row r="325" spans="1:17" x14ac:dyDescent="0.25">
      <c r="A325" t="s">
        <v>1490</v>
      </c>
      <c r="B325" t="s">
        <v>18</v>
      </c>
      <c r="C325" t="s">
        <v>1491</v>
      </c>
      <c r="D325" t="s">
        <v>51</v>
      </c>
      <c r="E325" t="s">
        <v>18</v>
      </c>
      <c r="F325" t="s">
        <v>21</v>
      </c>
      <c r="G325" t="s">
        <v>709</v>
      </c>
      <c r="H325" t="s">
        <v>23</v>
      </c>
      <c r="I325" t="s">
        <v>1495</v>
      </c>
      <c r="J325" t="s">
        <v>1496</v>
      </c>
      <c r="K325" t="s">
        <v>712</v>
      </c>
      <c r="L325" t="s">
        <v>18</v>
      </c>
      <c r="M325" t="s">
        <v>144</v>
      </c>
      <c r="N325" t="s">
        <v>1497</v>
      </c>
      <c r="O325">
        <v>246</v>
      </c>
      <c r="P325" t="s">
        <v>90</v>
      </c>
      <c r="Q325" t="s">
        <v>18</v>
      </c>
    </row>
    <row r="326" spans="1:17" x14ac:dyDescent="0.25">
      <c r="A326" t="s">
        <v>1498</v>
      </c>
      <c r="B326" t="s">
        <v>18</v>
      </c>
      <c r="C326" t="s">
        <v>1499</v>
      </c>
      <c r="D326" t="s">
        <v>20</v>
      </c>
      <c r="E326" t="s">
        <v>18</v>
      </c>
      <c r="F326" t="s">
        <v>21</v>
      </c>
      <c r="G326" t="s">
        <v>1017</v>
      </c>
      <c r="H326" t="s">
        <v>32</v>
      </c>
      <c r="I326" t="s">
        <v>1500</v>
      </c>
      <c r="J326" t="s">
        <v>1501</v>
      </c>
      <c r="K326" t="s">
        <v>1018</v>
      </c>
      <c r="L326" t="s">
        <v>18</v>
      </c>
      <c r="M326" t="s">
        <v>158</v>
      </c>
      <c r="N326" t="s">
        <v>1502</v>
      </c>
      <c r="O326">
        <v>44</v>
      </c>
      <c r="P326" t="s">
        <v>90</v>
      </c>
      <c r="Q326" t="s">
        <v>18</v>
      </c>
    </row>
    <row r="327" spans="1:17" x14ac:dyDescent="0.25">
      <c r="A327" t="s">
        <v>58</v>
      </c>
      <c r="B327" t="s">
        <v>18</v>
      </c>
      <c r="C327" t="s">
        <v>59</v>
      </c>
      <c r="D327" t="s">
        <v>20</v>
      </c>
      <c r="E327" t="s">
        <v>18</v>
      </c>
      <c r="F327" t="s">
        <v>21</v>
      </c>
      <c r="G327" t="s">
        <v>1503</v>
      </c>
      <c r="H327" t="s">
        <v>95</v>
      </c>
      <c r="I327" t="s">
        <v>1504</v>
      </c>
      <c r="J327" t="s">
        <v>1505</v>
      </c>
      <c r="K327" t="s">
        <v>1506</v>
      </c>
      <c r="L327" t="s">
        <v>18</v>
      </c>
      <c r="M327" t="s">
        <v>1507</v>
      </c>
      <c r="N327" t="s">
        <v>1508</v>
      </c>
      <c r="O327">
        <v>135.52000000000001</v>
      </c>
      <c r="P327" t="s">
        <v>90</v>
      </c>
      <c r="Q327" t="s">
        <v>18</v>
      </c>
    </row>
    <row r="328" spans="1:17" x14ac:dyDescent="0.25">
      <c r="A328" t="s">
        <v>58</v>
      </c>
      <c r="B328" t="s">
        <v>18</v>
      </c>
      <c r="C328" t="s">
        <v>59</v>
      </c>
      <c r="D328" t="s">
        <v>20</v>
      </c>
      <c r="E328" t="s">
        <v>18</v>
      </c>
      <c r="F328" t="s">
        <v>21</v>
      </c>
      <c r="G328" t="s">
        <v>519</v>
      </c>
      <c r="H328" t="s">
        <v>32</v>
      </c>
      <c r="I328" t="s">
        <v>1504</v>
      </c>
      <c r="J328" t="s">
        <v>1505</v>
      </c>
      <c r="K328" t="s">
        <v>520</v>
      </c>
      <c r="L328" t="s">
        <v>18</v>
      </c>
      <c r="M328" t="s">
        <v>521</v>
      </c>
      <c r="N328" t="s">
        <v>1508</v>
      </c>
      <c r="O328">
        <v>63</v>
      </c>
      <c r="P328" t="s">
        <v>90</v>
      </c>
      <c r="Q328" t="s">
        <v>18</v>
      </c>
    </row>
    <row r="329" spans="1:17" x14ac:dyDescent="0.25">
      <c r="A329" t="s">
        <v>1509</v>
      </c>
      <c r="B329" t="s">
        <v>18</v>
      </c>
      <c r="C329" t="s">
        <v>1510</v>
      </c>
      <c r="D329" t="s">
        <v>20</v>
      </c>
      <c r="E329" t="s">
        <v>18</v>
      </c>
      <c r="F329" t="s">
        <v>21</v>
      </c>
      <c r="G329" t="s">
        <v>91</v>
      </c>
      <c r="H329" t="s">
        <v>23</v>
      </c>
      <c r="I329" t="s">
        <v>1511</v>
      </c>
      <c r="J329" t="s">
        <v>1512</v>
      </c>
      <c r="K329" t="s">
        <v>92</v>
      </c>
      <c r="L329" t="s">
        <v>18</v>
      </c>
      <c r="M329" t="s">
        <v>73</v>
      </c>
      <c r="N329" t="s">
        <v>1513</v>
      </c>
      <c r="O329">
        <v>85</v>
      </c>
      <c r="P329" t="s">
        <v>90</v>
      </c>
      <c r="Q329" t="s">
        <v>18</v>
      </c>
    </row>
    <row r="330" spans="1:17" x14ac:dyDescent="0.25">
      <c r="A330" t="s">
        <v>1509</v>
      </c>
      <c r="B330" t="s">
        <v>18</v>
      </c>
      <c r="C330" t="s">
        <v>1510</v>
      </c>
      <c r="D330" t="s">
        <v>51</v>
      </c>
      <c r="E330" t="s">
        <v>18</v>
      </c>
      <c r="F330" t="s">
        <v>20</v>
      </c>
      <c r="G330" t="s">
        <v>91</v>
      </c>
      <c r="H330" t="s">
        <v>23</v>
      </c>
      <c r="I330" t="s">
        <v>1514</v>
      </c>
      <c r="J330" t="s">
        <v>1515</v>
      </c>
      <c r="K330" t="s">
        <v>92</v>
      </c>
      <c r="L330" t="s">
        <v>18</v>
      </c>
      <c r="M330" t="s">
        <v>73</v>
      </c>
      <c r="N330" t="s">
        <v>1516</v>
      </c>
      <c r="O330">
        <v>0</v>
      </c>
      <c r="P330" t="s">
        <v>90</v>
      </c>
      <c r="Q330" t="s">
        <v>18</v>
      </c>
    </row>
    <row r="331" spans="1:17" x14ac:dyDescent="0.25">
      <c r="A331" t="s">
        <v>1509</v>
      </c>
      <c r="B331" t="s">
        <v>1517</v>
      </c>
      <c r="C331" t="s">
        <v>1510</v>
      </c>
      <c r="D331" t="s">
        <v>20</v>
      </c>
      <c r="E331" t="s">
        <v>20</v>
      </c>
      <c r="F331" t="s">
        <v>21</v>
      </c>
      <c r="G331" t="s">
        <v>91</v>
      </c>
      <c r="H331" t="s">
        <v>23</v>
      </c>
      <c r="I331" t="s">
        <v>1518</v>
      </c>
      <c r="J331" t="s">
        <v>1519</v>
      </c>
      <c r="K331" t="s">
        <v>92</v>
      </c>
      <c r="L331" t="s">
        <v>18</v>
      </c>
      <c r="M331" t="s">
        <v>73</v>
      </c>
      <c r="N331" t="s">
        <v>1520</v>
      </c>
      <c r="O331">
        <v>85</v>
      </c>
      <c r="P331" t="s">
        <v>90</v>
      </c>
      <c r="Q331" t="s">
        <v>18</v>
      </c>
    </row>
    <row r="332" spans="1:17" x14ac:dyDescent="0.25">
      <c r="A332" t="s">
        <v>1509</v>
      </c>
      <c r="B332" t="s">
        <v>1521</v>
      </c>
      <c r="C332" t="s">
        <v>1510</v>
      </c>
      <c r="D332" t="s">
        <v>93</v>
      </c>
      <c r="E332" t="s">
        <v>332</v>
      </c>
      <c r="F332" t="s">
        <v>21</v>
      </c>
      <c r="G332" t="s">
        <v>1522</v>
      </c>
      <c r="H332" t="s">
        <v>113</v>
      </c>
      <c r="I332" t="s">
        <v>1523</v>
      </c>
      <c r="J332" t="s">
        <v>54</v>
      </c>
      <c r="K332" t="s">
        <v>1524</v>
      </c>
      <c r="L332" t="s">
        <v>18</v>
      </c>
      <c r="M332" t="s">
        <v>21</v>
      </c>
      <c r="N332" t="s">
        <v>1525</v>
      </c>
      <c r="O332">
        <v>0</v>
      </c>
      <c r="P332" t="s">
        <v>90</v>
      </c>
      <c r="Q332" t="s">
        <v>18</v>
      </c>
    </row>
    <row r="333" spans="1:17" x14ac:dyDescent="0.25">
      <c r="A333" t="s">
        <v>1509</v>
      </c>
      <c r="B333" t="s">
        <v>18</v>
      </c>
      <c r="C333" t="s">
        <v>1510</v>
      </c>
      <c r="D333" t="s">
        <v>51</v>
      </c>
      <c r="E333" t="s">
        <v>18</v>
      </c>
      <c r="F333" t="s">
        <v>21</v>
      </c>
      <c r="G333" t="s">
        <v>1526</v>
      </c>
      <c r="H333" t="s">
        <v>23</v>
      </c>
      <c r="I333" t="s">
        <v>1527</v>
      </c>
      <c r="J333" t="s">
        <v>1528</v>
      </c>
      <c r="K333" t="s">
        <v>1529</v>
      </c>
      <c r="L333" t="s">
        <v>18</v>
      </c>
      <c r="M333" t="s">
        <v>47</v>
      </c>
      <c r="N333" t="s">
        <v>1530</v>
      </c>
      <c r="O333">
        <v>192</v>
      </c>
      <c r="P333" t="s">
        <v>90</v>
      </c>
      <c r="Q333" t="s">
        <v>18</v>
      </c>
    </row>
    <row r="334" spans="1:17" x14ac:dyDescent="0.25">
      <c r="A334" t="s">
        <v>1509</v>
      </c>
      <c r="B334" t="s">
        <v>1521</v>
      </c>
      <c r="C334" t="s">
        <v>1510</v>
      </c>
      <c r="D334" t="s">
        <v>309</v>
      </c>
      <c r="E334" t="s">
        <v>51</v>
      </c>
      <c r="F334" t="s">
        <v>21</v>
      </c>
      <c r="G334" t="s">
        <v>1531</v>
      </c>
      <c r="H334" t="s">
        <v>113</v>
      </c>
      <c r="I334" t="s">
        <v>1523</v>
      </c>
      <c r="J334" t="s">
        <v>54</v>
      </c>
      <c r="K334" t="s">
        <v>1532</v>
      </c>
      <c r="L334" t="s">
        <v>18</v>
      </c>
      <c r="M334" t="s">
        <v>21</v>
      </c>
      <c r="N334" t="s">
        <v>1525</v>
      </c>
      <c r="O334">
        <v>0</v>
      </c>
      <c r="P334" t="s">
        <v>90</v>
      </c>
      <c r="Q334" t="s">
        <v>18</v>
      </c>
    </row>
    <row r="335" spans="1:17" x14ac:dyDescent="0.25">
      <c r="A335" t="s">
        <v>1509</v>
      </c>
      <c r="B335" t="s">
        <v>18</v>
      </c>
      <c r="C335" t="s">
        <v>1510</v>
      </c>
      <c r="D335" t="s">
        <v>20</v>
      </c>
      <c r="E335" t="s">
        <v>18</v>
      </c>
      <c r="F335" t="s">
        <v>21</v>
      </c>
      <c r="G335" t="s">
        <v>822</v>
      </c>
      <c r="H335" t="s">
        <v>32</v>
      </c>
      <c r="I335" t="s">
        <v>1533</v>
      </c>
      <c r="J335" t="s">
        <v>1534</v>
      </c>
      <c r="K335" t="s">
        <v>825</v>
      </c>
      <c r="L335" t="s">
        <v>18</v>
      </c>
      <c r="M335" t="s">
        <v>213</v>
      </c>
      <c r="N335" t="s">
        <v>1535</v>
      </c>
      <c r="O335">
        <v>46</v>
      </c>
      <c r="P335" t="s">
        <v>90</v>
      </c>
      <c r="Q335" t="s">
        <v>18</v>
      </c>
    </row>
    <row r="336" spans="1:17" x14ac:dyDescent="0.25">
      <c r="A336" t="s">
        <v>1509</v>
      </c>
      <c r="B336" t="s">
        <v>18</v>
      </c>
      <c r="C336" t="s">
        <v>1510</v>
      </c>
      <c r="D336" t="s">
        <v>20</v>
      </c>
      <c r="E336" t="s">
        <v>18</v>
      </c>
      <c r="F336" t="s">
        <v>21</v>
      </c>
      <c r="G336" t="s">
        <v>140</v>
      </c>
      <c r="H336" t="s">
        <v>23</v>
      </c>
      <c r="I336" t="s">
        <v>1536</v>
      </c>
      <c r="J336" t="s">
        <v>1537</v>
      </c>
      <c r="K336" t="s">
        <v>143</v>
      </c>
      <c r="L336" t="s">
        <v>18</v>
      </c>
      <c r="M336" t="s">
        <v>1189</v>
      </c>
      <c r="N336" t="s">
        <v>1538</v>
      </c>
      <c r="O336">
        <v>130</v>
      </c>
      <c r="P336" t="s">
        <v>90</v>
      </c>
      <c r="Q336" t="s">
        <v>18</v>
      </c>
    </row>
    <row r="337" spans="1:17" x14ac:dyDescent="0.25">
      <c r="A337" t="s">
        <v>1509</v>
      </c>
      <c r="B337" t="s">
        <v>18</v>
      </c>
      <c r="C337" t="s">
        <v>1510</v>
      </c>
      <c r="D337" t="s">
        <v>20</v>
      </c>
      <c r="E337" t="s">
        <v>18</v>
      </c>
      <c r="F337" t="s">
        <v>21</v>
      </c>
      <c r="G337" t="s">
        <v>1539</v>
      </c>
      <c r="H337" t="s">
        <v>32</v>
      </c>
      <c r="I337" t="s">
        <v>1540</v>
      </c>
      <c r="J337" t="s">
        <v>1541</v>
      </c>
      <c r="K337" t="s">
        <v>1542</v>
      </c>
      <c r="L337" t="s">
        <v>18</v>
      </c>
      <c r="M337" t="s">
        <v>88</v>
      </c>
      <c r="N337" t="s">
        <v>1543</v>
      </c>
      <c r="O337">
        <v>38</v>
      </c>
      <c r="P337" t="s">
        <v>90</v>
      </c>
      <c r="Q337" t="s">
        <v>18</v>
      </c>
    </row>
    <row r="338" spans="1:17" x14ac:dyDescent="0.25">
      <c r="A338" t="s">
        <v>1509</v>
      </c>
      <c r="B338" t="s">
        <v>18</v>
      </c>
      <c r="C338" t="s">
        <v>1510</v>
      </c>
      <c r="D338" t="s">
        <v>20</v>
      </c>
      <c r="E338" t="s">
        <v>18</v>
      </c>
      <c r="F338" t="s">
        <v>21</v>
      </c>
      <c r="G338" t="s">
        <v>753</v>
      </c>
      <c r="H338" t="s">
        <v>609</v>
      </c>
      <c r="I338" t="s">
        <v>1544</v>
      </c>
      <c r="J338" t="s">
        <v>1545</v>
      </c>
      <c r="K338" t="s">
        <v>756</v>
      </c>
      <c r="L338" t="s">
        <v>18</v>
      </c>
      <c r="M338" t="s">
        <v>757</v>
      </c>
      <c r="N338" t="s">
        <v>1546</v>
      </c>
      <c r="O338">
        <v>192</v>
      </c>
      <c r="P338" t="s">
        <v>90</v>
      </c>
      <c r="Q338" t="s">
        <v>18</v>
      </c>
    </row>
    <row r="339" spans="1:17" x14ac:dyDescent="0.25">
      <c r="A339" t="s">
        <v>1509</v>
      </c>
      <c r="B339" t="s">
        <v>18</v>
      </c>
      <c r="C339" t="s">
        <v>1510</v>
      </c>
      <c r="D339" t="s">
        <v>20</v>
      </c>
      <c r="E339" t="s">
        <v>18</v>
      </c>
      <c r="F339" t="s">
        <v>21</v>
      </c>
      <c r="G339" t="s">
        <v>1547</v>
      </c>
      <c r="H339" t="s">
        <v>32</v>
      </c>
      <c r="I339" t="s">
        <v>1511</v>
      </c>
      <c r="J339" t="s">
        <v>1512</v>
      </c>
      <c r="K339" t="s">
        <v>1548</v>
      </c>
      <c r="L339" t="s">
        <v>18</v>
      </c>
      <c r="M339" t="s">
        <v>213</v>
      </c>
      <c r="N339" t="s">
        <v>1513</v>
      </c>
      <c r="O339">
        <v>46</v>
      </c>
      <c r="P339" t="s">
        <v>90</v>
      </c>
      <c r="Q339" t="s">
        <v>18</v>
      </c>
    </row>
    <row r="340" spans="1:17" x14ac:dyDescent="0.25">
      <c r="A340" t="s">
        <v>1509</v>
      </c>
      <c r="B340" t="s">
        <v>1521</v>
      </c>
      <c r="C340" t="s">
        <v>1510</v>
      </c>
      <c r="D340" t="s">
        <v>93</v>
      </c>
      <c r="E340" t="s">
        <v>309</v>
      </c>
      <c r="F340" t="s">
        <v>21</v>
      </c>
      <c r="G340" t="s">
        <v>1549</v>
      </c>
      <c r="H340" t="s">
        <v>113</v>
      </c>
      <c r="I340" t="s">
        <v>1523</v>
      </c>
      <c r="J340" t="s">
        <v>54</v>
      </c>
      <c r="K340" t="s">
        <v>1550</v>
      </c>
      <c r="L340" t="s">
        <v>18</v>
      </c>
      <c r="M340" t="s">
        <v>21</v>
      </c>
      <c r="N340" t="s">
        <v>1525</v>
      </c>
      <c r="O340">
        <v>0</v>
      </c>
      <c r="P340" t="s">
        <v>90</v>
      </c>
      <c r="Q340" t="s">
        <v>18</v>
      </c>
    </row>
    <row r="341" spans="1:17" x14ac:dyDescent="0.25">
      <c r="A341" t="s">
        <v>1509</v>
      </c>
      <c r="B341" t="s">
        <v>18</v>
      </c>
      <c r="C341" t="s">
        <v>1510</v>
      </c>
      <c r="D341" t="s">
        <v>20</v>
      </c>
      <c r="E341" t="s">
        <v>18</v>
      </c>
      <c r="F341" t="s">
        <v>21</v>
      </c>
      <c r="G341" t="s">
        <v>183</v>
      </c>
      <c r="H341" t="s">
        <v>23</v>
      </c>
      <c r="I341" t="s">
        <v>1551</v>
      </c>
      <c r="J341" t="s">
        <v>1552</v>
      </c>
      <c r="K341" t="s">
        <v>186</v>
      </c>
      <c r="L341" t="s">
        <v>18</v>
      </c>
      <c r="M341" t="s">
        <v>73</v>
      </c>
      <c r="N341" t="s">
        <v>1553</v>
      </c>
      <c r="O341">
        <v>85</v>
      </c>
      <c r="P341" t="s">
        <v>90</v>
      </c>
      <c r="Q341" t="s">
        <v>18</v>
      </c>
    </row>
    <row r="342" spans="1:17" x14ac:dyDescent="0.25">
      <c r="A342" t="s">
        <v>1509</v>
      </c>
      <c r="B342" t="s">
        <v>18</v>
      </c>
      <c r="C342" t="s">
        <v>1510</v>
      </c>
      <c r="D342" t="s">
        <v>551</v>
      </c>
      <c r="E342" t="s">
        <v>18</v>
      </c>
      <c r="F342" t="s">
        <v>21</v>
      </c>
      <c r="G342" t="s">
        <v>198</v>
      </c>
      <c r="H342" t="s">
        <v>23</v>
      </c>
      <c r="I342" t="s">
        <v>1554</v>
      </c>
      <c r="J342" t="s">
        <v>1555</v>
      </c>
      <c r="K342" t="s">
        <v>200</v>
      </c>
      <c r="L342" t="s">
        <v>18</v>
      </c>
      <c r="M342" t="s">
        <v>73</v>
      </c>
      <c r="N342" t="s">
        <v>1556</v>
      </c>
      <c r="O342">
        <v>1275</v>
      </c>
      <c r="P342" t="s">
        <v>90</v>
      </c>
      <c r="Q342" t="s">
        <v>18</v>
      </c>
    </row>
    <row r="343" spans="1:17" x14ac:dyDescent="0.25">
      <c r="A343" t="s">
        <v>1509</v>
      </c>
      <c r="B343" t="s">
        <v>18</v>
      </c>
      <c r="C343" t="s">
        <v>1510</v>
      </c>
      <c r="D343" t="s">
        <v>51</v>
      </c>
      <c r="E343" t="s">
        <v>18</v>
      </c>
      <c r="F343" t="s">
        <v>20</v>
      </c>
      <c r="G343" t="s">
        <v>1557</v>
      </c>
      <c r="H343" t="s">
        <v>32</v>
      </c>
      <c r="I343" t="s">
        <v>1514</v>
      </c>
      <c r="J343" t="s">
        <v>1515</v>
      </c>
      <c r="K343" t="s">
        <v>1558</v>
      </c>
      <c r="L343" t="s">
        <v>18</v>
      </c>
      <c r="M343" t="s">
        <v>551</v>
      </c>
      <c r="N343" t="s">
        <v>1516</v>
      </c>
      <c r="O343">
        <v>0</v>
      </c>
      <c r="P343" t="s">
        <v>90</v>
      </c>
      <c r="Q343" t="s">
        <v>18</v>
      </c>
    </row>
    <row r="344" spans="1:17" x14ac:dyDescent="0.25">
      <c r="A344" t="s">
        <v>1509</v>
      </c>
      <c r="B344" t="s">
        <v>18</v>
      </c>
      <c r="C344" t="s">
        <v>1510</v>
      </c>
      <c r="D344" t="s">
        <v>20</v>
      </c>
      <c r="E344" t="s">
        <v>18</v>
      </c>
      <c r="F344" t="s">
        <v>21</v>
      </c>
      <c r="G344" t="s">
        <v>1559</v>
      </c>
      <c r="H344" t="s">
        <v>32</v>
      </c>
      <c r="I344" t="s">
        <v>1551</v>
      </c>
      <c r="J344" t="s">
        <v>1552</v>
      </c>
      <c r="K344" t="s">
        <v>1560</v>
      </c>
      <c r="L344" t="s">
        <v>18</v>
      </c>
      <c r="M344" t="s">
        <v>180</v>
      </c>
      <c r="N344" t="s">
        <v>1553</v>
      </c>
      <c r="O344">
        <v>50</v>
      </c>
      <c r="P344" t="s">
        <v>90</v>
      </c>
      <c r="Q344" t="s">
        <v>18</v>
      </c>
    </row>
    <row r="345" spans="1:17" x14ac:dyDescent="0.25">
      <c r="A345" t="s">
        <v>1509</v>
      </c>
      <c r="B345" t="s">
        <v>18</v>
      </c>
      <c r="C345" t="s">
        <v>1510</v>
      </c>
      <c r="D345" t="s">
        <v>20</v>
      </c>
      <c r="E345" t="s">
        <v>18</v>
      </c>
      <c r="F345" t="s">
        <v>21</v>
      </c>
      <c r="G345" t="s">
        <v>1561</v>
      </c>
      <c r="H345" t="s">
        <v>154</v>
      </c>
      <c r="I345" t="s">
        <v>1562</v>
      </c>
      <c r="J345" t="s">
        <v>1563</v>
      </c>
      <c r="K345" t="s">
        <v>1564</v>
      </c>
      <c r="L345" t="s">
        <v>18</v>
      </c>
      <c r="M345" t="s">
        <v>1565</v>
      </c>
      <c r="N345" t="s">
        <v>1566</v>
      </c>
      <c r="O345">
        <v>83</v>
      </c>
      <c r="P345" t="s">
        <v>90</v>
      </c>
      <c r="Q345" t="s">
        <v>18</v>
      </c>
    </row>
    <row r="346" spans="1:17" x14ac:dyDescent="0.25">
      <c r="A346" t="s">
        <v>1567</v>
      </c>
      <c r="B346" t="s">
        <v>18</v>
      </c>
      <c r="C346" t="s">
        <v>1568</v>
      </c>
      <c r="D346" t="s">
        <v>20</v>
      </c>
      <c r="E346" t="s">
        <v>18</v>
      </c>
      <c r="F346" t="s">
        <v>21</v>
      </c>
      <c r="G346" t="s">
        <v>1569</v>
      </c>
      <c r="H346" t="s">
        <v>1570</v>
      </c>
      <c r="I346" t="s">
        <v>1571</v>
      </c>
      <c r="J346" t="s">
        <v>1572</v>
      </c>
      <c r="K346" t="s">
        <v>1573</v>
      </c>
      <c r="L346" t="s">
        <v>18</v>
      </c>
      <c r="M346" t="s">
        <v>831</v>
      </c>
      <c r="N346" t="s">
        <v>1574</v>
      </c>
      <c r="O346">
        <v>60</v>
      </c>
      <c r="P346" t="s">
        <v>90</v>
      </c>
      <c r="Q346" t="s">
        <v>18</v>
      </c>
    </row>
    <row r="347" spans="1:17" x14ac:dyDescent="0.25">
      <c r="A347" t="s">
        <v>1567</v>
      </c>
      <c r="B347" t="s">
        <v>18</v>
      </c>
      <c r="C347" t="s">
        <v>1568</v>
      </c>
      <c r="D347" t="s">
        <v>20</v>
      </c>
      <c r="E347" t="s">
        <v>18</v>
      </c>
      <c r="F347" t="s">
        <v>21</v>
      </c>
      <c r="G347" t="s">
        <v>1569</v>
      </c>
      <c r="H347" t="s">
        <v>1570</v>
      </c>
      <c r="I347" t="s">
        <v>1575</v>
      </c>
      <c r="J347" t="s">
        <v>1576</v>
      </c>
      <c r="K347" t="s">
        <v>1573</v>
      </c>
      <c r="L347" t="s">
        <v>18</v>
      </c>
      <c r="M347" t="s">
        <v>831</v>
      </c>
      <c r="N347" t="s">
        <v>1577</v>
      </c>
      <c r="O347">
        <v>60</v>
      </c>
      <c r="P347" t="s">
        <v>90</v>
      </c>
      <c r="Q347" t="s">
        <v>18</v>
      </c>
    </row>
    <row r="348" spans="1:17" x14ac:dyDescent="0.25">
      <c r="A348" t="s">
        <v>1567</v>
      </c>
      <c r="B348" t="s">
        <v>18</v>
      </c>
      <c r="C348" t="s">
        <v>1568</v>
      </c>
      <c r="D348" t="s">
        <v>20</v>
      </c>
      <c r="E348" t="s">
        <v>18</v>
      </c>
      <c r="F348" t="s">
        <v>21</v>
      </c>
      <c r="G348" t="s">
        <v>1578</v>
      </c>
      <c r="H348" t="s">
        <v>1570</v>
      </c>
      <c r="I348" t="s">
        <v>1579</v>
      </c>
      <c r="J348" t="s">
        <v>1580</v>
      </c>
      <c r="K348" t="s">
        <v>1581</v>
      </c>
      <c r="L348" t="s">
        <v>18</v>
      </c>
      <c r="M348" t="s">
        <v>21</v>
      </c>
      <c r="N348" t="s">
        <v>1582</v>
      </c>
      <c r="O348">
        <v>0</v>
      </c>
      <c r="P348" t="s">
        <v>90</v>
      </c>
      <c r="Q348" t="s">
        <v>18</v>
      </c>
    </row>
    <row r="349" spans="1:17" x14ac:dyDescent="0.25">
      <c r="A349" t="s">
        <v>1583</v>
      </c>
      <c r="B349" t="s">
        <v>18</v>
      </c>
      <c r="C349" t="s">
        <v>1584</v>
      </c>
      <c r="D349" t="s">
        <v>20</v>
      </c>
      <c r="E349" t="s">
        <v>18</v>
      </c>
      <c r="F349" t="s">
        <v>21</v>
      </c>
      <c r="G349" t="s">
        <v>1585</v>
      </c>
      <c r="H349" t="s">
        <v>32</v>
      </c>
      <c r="I349" t="s">
        <v>1586</v>
      </c>
      <c r="J349" t="s">
        <v>1587</v>
      </c>
      <c r="K349" t="s">
        <v>1588</v>
      </c>
      <c r="L349" t="s">
        <v>18</v>
      </c>
      <c r="M349" t="s">
        <v>121</v>
      </c>
      <c r="N349" t="s">
        <v>1589</v>
      </c>
      <c r="O349">
        <v>45</v>
      </c>
      <c r="P349" t="s">
        <v>90</v>
      </c>
      <c r="Q349" t="s">
        <v>18</v>
      </c>
    </row>
    <row r="350" spans="1:17" x14ac:dyDescent="0.25">
      <c r="A350" t="s">
        <v>1590</v>
      </c>
      <c r="B350" t="s">
        <v>18</v>
      </c>
      <c r="C350" t="s">
        <v>1591</v>
      </c>
      <c r="D350" t="s">
        <v>1592</v>
      </c>
      <c r="E350" t="s">
        <v>18</v>
      </c>
      <c r="F350" t="s">
        <v>21</v>
      </c>
      <c r="G350" t="s">
        <v>552</v>
      </c>
      <c r="H350" t="s">
        <v>553</v>
      </c>
      <c r="I350" t="s">
        <v>1593</v>
      </c>
      <c r="J350" t="s">
        <v>1594</v>
      </c>
      <c r="K350" t="s">
        <v>554</v>
      </c>
      <c r="L350" t="s">
        <v>18</v>
      </c>
      <c r="M350" t="s">
        <v>188</v>
      </c>
      <c r="N350" t="s">
        <v>1595</v>
      </c>
      <c r="O350">
        <v>168</v>
      </c>
      <c r="P350" t="s">
        <v>90</v>
      </c>
      <c r="Q350" t="s">
        <v>18</v>
      </c>
    </row>
    <row r="351" spans="1:17" x14ac:dyDescent="0.25">
      <c r="A351" t="s">
        <v>1590</v>
      </c>
      <c r="B351" t="s">
        <v>18</v>
      </c>
      <c r="C351" t="s">
        <v>1591</v>
      </c>
      <c r="D351" t="s">
        <v>1592</v>
      </c>
      <c r="E351" t="s">
        <v>18</v>
      </c>
      <c r="F351" t="s">
        <v>21</v>
      </c>
      <c r="G351" t="s">
        <v>1596</v>
      </c>
      <c r="H351" t="s">
        <v>113</v>
      </c>
      <c r="I351" t="s">
        <v>1593</v>
      </c>
      <c r="J351" t="s">
        <v>1594</v>
      </c>
      <c r="K351" t="s">
        <v>1597</v>
      </c>
      <c r="L351" t="s">
        <v>18</v>
      </c>
      <c r="M351" t="s">
        <v>1598</v>
      </c>
      <c r="N351" t="s">
        <v>1595</v>
      </c>
      <c r="O351">
        <v>7584</v>
      </c>
      <c r="P351" t="s">
        <v>90</v>
      </c>
      <c r="Q351" t="s">
        <v>18</v>
      </c>
    </row>
    <row r="352" spans="1:17" x14ac:dyDescent="0.25">
      <c r="A352" t="s">
        <v>1590</v>
      </c>
      <c r="B352" t="s">
        <v>18</v>
      </c>
      <c r="C352" t="s">
        <v>1591</v>
      </c>
      <c r="D352" t="s">
        <v>1592</v>
      </c>
      <c r="E352" t="s">
        <v>18</v>
      </c>
      <c r="F352" t="s">
        <v>21</v>
      </c>
      <c r="G352" t="s">
        <v>745</v>
      </c>
      <c r="H352" t="s">
        <v>113</v>
      </c>
      <c r="I352" t="s">
        <v>1593</v>
      </c>
      <c r="J352" t="s">
        <v>1594</v>
      </c>
      <c r="K352" t="s">
        <v>1240</v>
      </c>
      <c r="L352" t="s">
        <v>18</v>
      </c>
      <c r="M352" t="s">
        <v>1599</v>
      </c>
      <c r="N352" t="s">
        <v>1595</v>
      </c>
      <c r="O352">
        <v>1848</v>
      </c>
      <c r="P352" t="s">
        <v>90</v>
      </c>
      <c r="Q352" t="s">
        <v>18</v>
      </c>
    </row>
    <row r="353" spans="1:17" x14ac:dyDescent="0.25">
      <c r="A353" t="s">
        <v>1600</v>
      </c>
      <c r="B353" t="s">
        <v>18</v>
      </c>
      <c r="C353" t="s">
        <v>1601</v>
      </c>
      <c r="D353" t="s">
        <v>20</v>
      </c>
      <c r="E353" t="s">
        <v>18</v>
      </c>
      <c r="F353" t="s">
        <v>21</v>
      </c>
      <c r="G353" t="s">
        <v>1602</v>
      </c>
      <c r="H353" t="s">
        <v>23</v>
      </c>
      <c r="I353" t="s">
        <v>1603</v>
      </c>
      <c r="J353" t="s">
        <v>1604</v>
      </c>
      <c r="K353" t="s">
        <v>1605</v>
      </c>
      <c r="L353" t="s">
        <v>18</v>
      </c>
      <c r="M353" t="s">
        <v>328</v>
      </c>
      <c r="N353" t="s">
        <v>1606</v>
      </c>
      <c r="O353">
        <v>115</v>
      </c>
      <c r="P353" t="s">
        <v>90</v>
      </c>
      <c r="Q353" t="s">
        <v>18</v>
      </c>
    </row>
    <row r="354" spans="1:17" x14ac:dyDescent="0.25">
      <c r="A354" t="s">
        <v>1607</v>
      </c>
      <c r="B354" t="s">
        <v>18</v>
      </c>
      <c r="C354" t="s">
        <v>1608</v>
      </c>
      <c r="D354" t="s">
        <v>125</v>
      </c>
      <c r="E354" t="s">
        <v>18</v>
      </c>
      <c r="F354" t="s">
        <v>21</v>
      </c>
      <c r="G354" t="s">
        <v>1041</v>
      </c>
      <c r="H354" t="s">
        <v>32</v>
      </c>
      <c r="I354" t="s">
        <v>1609</v>
      </c>
      <c r="J354" t="s">
        <v>1610</v>
      </c>
      <c r="K354" t="s">
        <v>1044</v>
      </c>
      <c r="L354" t="s">
        <v>18</v>
      </c>
      <c r="M354" t="s">
        <v>433</v>
      </c>
      <c r="N354" t="s">
        <v>1611</v>
      </c>
      <c r="O354">
        <v>164</v>
      </c>
      <c r="P354" t="s">
        <v>90</v>
      </c>
      <c r="Q354" t="s">
        <v>18</v>
      </c>
    </row>
    <row r="355" spans="1:17" x14ac:dyDescent="0.25">
      <c r="A355" t="s">
        <v>1607</v>
      </c>
      <c r="B355" t="s">
        <v>18</v>
      </c>
      <c r="C355" t="s">
        <v>1608</v>
      </c>
      <c r="D355" t="s">
        <v>20</v>
      </c>
      <c r="E355" t="s">
        <v>18</v>
      </c>
      <c r="F355" t="s">
        <v>21</v>
      </c>
      <c r="G355" t="s">
        <v>1585</v>
      </c>
      <c r="H355" t="s">
        <v>32</v>
      </c>
      <c r="I355" t="s">
        <v>1609</v>
      </c>
      <c r="J355" t="s">
        <v>1610</v>
      </c>
      <c r="K355" t="s">
        <v>1588</v>
      </c>
      <c r="L355" t="s">
        <v>18</v>
      </c>
      <c r="M355" t="s">
        <v>121</v>
      </c>
      <c r="N355" t="s">
        <v>1611</v>
      </c>
      <c r="O355">
        <v>45</v>
      </c>
      <c r="P355" t="s">
        <v>90</v>
      </c>
      <c r="Q355" t="s">
        <v>18</v>
      </c>
    </row>
    <row r="356" spans="1:17" x14ac:dyDescent="0.25">
      <c r="A356" t="s">
        <v>1607</v>
      </c>
      <c r="B356" t="s">
        <v>18</v>
      </c>
      <c r="C356" t="s">
        <v>1608</v>
      </c>
      <c r="D356" t="s">
        <v>222</v>
      </c>
      <c r="E356" t="s">
        <v>18</v>
      </c>
      <c r="F356" t="s">
        <v>21</v>
      </c>
      <c r="G356" t="s">
        <v>84</v>
      </c>
      <c r="H356" t="s">
        <v>32</v>
      </c>
      <c r="I356" t="s">
        <v>1609</v>
      </c>
      <c r="J356" t="s">
        <v>1610</v>
      </c>
      <c r="K356" t="s">
        <v>87</v>
      </c>
      <c r="L356" t="s">
        <v>18</v>
      </c>
      <c r="M356" t="s">
        <v>88</v>
      </c>
      <c r="N356" t="s">
        <v>1611</v>
      </c>
      <c r="O356">
        <v>380</v>
      </c>
      <c r="P356" t="s">
        <v>90</v>
      </c>
      <c r="Q356" t="s">
        <v>18</v>
      </c>
    </row>
    <row r="357" spans="1:17" x14ac:dyDescent="0.25">
      <c r="A357" t="s">
        <v>1607</v>
      </c>
      <c r="B357" t="s">
        <v>18</v>
      </c>
      <c r="C357" t="s">
        <v>1608</v>
      </c>
      <c r="D357" t="s">
        <v>222</v>
      </c>
      <c r="E357" t="s">
        <v>18</v>
      </c>
      <c r="F357" t="s">
        <v>21</v>
      </c>
      <c r="G357" t="s">
        <v>1056</v>
      </c>
      <c r="H357" t="s">
        <v>23</v>
      </c>
      <c r="I357" t="s">
        <v>1609</v>
      </c>
      <c r="J357" t="s">
        <v>1610</v>
      </c>
      <c r="K357" t="s">
        <v>1059</v>
      </c>
      <c r="L357" t="s">
        <v>18</v>
      </c>
      <c r="M357" t="s">
        <v>47</v>
      </c>
      <c r="N357" t="s">
        <v>1611</v>
      </c>
      <c r="O357">
        <v>960</v>
      </c>
      <c r="P357" t="s">
        <v>90</v>
      </c>
      <c r="Q357" t="s">
        <v>18</v>
      </c>
    </row>
    <row r="358" spans="1:17" x14ac:dyDescent="0.25">
      <c r="A358" t="s">
        <v>1607</v>
      </c>
      <c r="B358" t="s">
        <v>18</v>
      </c>
      <c r="C358" t="s">
        <v>1608</v>
      </c>
      <c r="D358" t="s">
        <v>20</v>
      </c>
      <c r="E358" t="s">
        <v>18</v>
      </c>
      <c r="F358" t="s">
        <v>21</v>
      </c>
      <c r="G358" t="s">
        <v>198</v>
      </c>
      <c r="H358" t="s">
        <v>23</v>
      </c>
      <c r="I358" t="s">
        <v>1609</v>
      </c>
      <c r="J358" t="s">
        <v>1610</v>
      </c>
      <c r="K358" t="s">
        <v>200</v>
      </c>
      <c r="L358" t="s">
        <v>18</v>
      </c>
      <c r="M358" t="s">
        <v>73</v>
      </c>
      <c r="N358" t="s">
        <v>1611</v>
      </c>
      <c r="O358">
        <v>85</v>
      </c>
      <c r="P358" t="s">
        <v>90</v>
      </c>
      <c r="Q358" t="s">
        <v>18</v>
      </c>
    </row>
    <row r="359" spans="1:17" x14ac:dyDescent="0.25">
      <c r="A359" t="s">
        <v>1607</v>
      </c>
      <c r="B359" t="s">
        <v>18</v>
      </c>
      <c r="C359" t="s">
        <v>1608</v>
      </c>
      <c r="D359" t="s">
        <v>93</v>
      </c>
      <c r="E359" t="s">
        <v>18</v>
      </c>
      <c r="F359" t="s">
        <v>21</v>
      </c>
      <c r="G359" t="s">
        <v>205</v>
      </c>
      <c r="H359" t="s">
        <v>23</v>
      </c>
      <c r="I359" t="s">
        <v>1609</v>
      </c>
      <c r="J359" t="s">
        <v>1610</v>
      </c>
      <c r="K359" t="s">
        <v>206</v>
      </c>
      <c r="L359" t="s">
        <v>18</v>
      </c>
      <c r="M359" t="s">
        <v>47</v>
      </c>
      <c r="N359" t="s">
        <v>1611</v>
      </c>
      <c r="O359">
        <v>288</v>
      </c>
      <c r="P359" t="s">
        <v>90</v>
      </c>
      <c r="Q359" t="s">
        <v>18</v>
      </c>
    </row>
    <row r="360" spans="1:17" x14ac:dyDescent="0.25">
      <c r="A360" t="s">
        <v>1612</v>
      </c>
      <c r="B360" t="s">
        <v>18</v>
      </c>
      <c r="C360" t="s">
        <v>1613</v>
      </c>
      <c r="D360" t="s">
        <v>20</v>
      </c>
      <c r="E360" t="s">
        <v>18</v>
      </c>
      <c r="F360" t="s">
        <v>21</v>
      </c>
      <c r="G360" t="s">
        <v>40</v>
      </c>
      <c r="H360" t="s">
        <v>23</v>
      </c>
      <c r="I360" t="s">
        <v>1614</v>
      </c>
      <c r="J360" t="s">
        <v>1615</v>
      </c>
      <c r="K360" t="s">
        <v>43</v>
      </c>
      <c r="L360" t="s">
        <v>18</v>
      </c>
      <c r="M360" t="s">
        <v>47</v>
      </c>
      <c r="N360" t="s">
        <v>1616</v>
      </c>
      <c r="O360">
        <v>96</v>
      </c>
      <c r="P360" t="s">
        <v>90</v>
      </c>
      <c r="Q360" t="s">
        <v>18</v>
      </c>
    </row>
    <row r="361" spans="1:17" x14ac:dyDescent="0.25">
      <c r="A361" t="s">
        <v>1617</v>
      </c>
      <c r="B361" t="s">
        <v>18</v>
      </c>
      <c r="C361" t="s">
        <v>1618</v>
      </c>
      <c r="D361" t="s">
        <v>51</v>
      </c>
      <c r="E361" t="s">
        <v>18</v>
      </c>
      <c r="F361" t="s">
        <v>21</v>
      </c>
      <c r="G361" t="s">
        <v>22</v>
      </c>
      <c r="H361" t="s">
        <v>23</v>
      </c>
      <c r="I361" t="s">
        <v>1619</v>
      </c>
      <c r="J361" t="s">
        <v>1620</v>
      </c>
      <c r="K361" t="s">
        <v>26</v>
      </c>
      <c r="L361" t="s">
        <v>18</v>
      </c>
      <c r="M361" t="s">
        <v>27</v>
      </c>
      <c r="N361" t="s">
        <v>1621</v>
      </c>
      <c r="O361">
        <v>288</v>
      </c>
      <c r="P361" t="s">
        <v>90</v>
      </c>
      <c r="Q361" t="s">
        <v>18</v>
      </c>
    </row>
    <row r="362" spans="1:17" x14ac:dyDescent="0.25">
      <c r="A362" t="s">
        <v>1617</v>
      </c>
      <c r="B362" t="s">
        <v>18</v>
      </c>
      <c r="C362" t="s">
        <v>1618</v>
      </c>
      <c r="D362" t="s">
        <v>51</v>
      </c>
      <c r="E362" t="s">
        <v>18</v>
      </c>
      <c r="F362" t="s">
        <v>21</v>
      </c>
      <c r="G362" t="s">
        <v>1622</v>
      </c>
      <c r="H362" t="s">
        <v>32</v>
      </c>
      <c r="I362" t="s">
        <v>1619</v>
      </c>
      <c r="J362" t="s">
        <v>1620</v>
      </c>
      <c r="K362" t="s">
        <v>1623</v>
      </c>
      <c r="L362" t="s">
        <v>18</v>
      </c>
      <c r="M362" t="s">
        <v>850</v>
      </c>
      <c r="N362" t="s">
        <v>1621</v>
      </c>
      <c r="O362">
        <v>174</v>
      </c>
      <c r="P362" t="s">
        <v>90</v>
      </c>
      <c r="Q362" t="s">
        <v>18</v>
      </c>
    </row>
    <row r="363" spans="1:17" x14ac:dyDescent="0.25">
      <c r="A363" t="s">
        <v>1617</v>
      </c>
      <c r="B363" t="s">
        <v>18</v>
      </c>
      <c r="C363" t="s">
        <v>1618</v>
      </c>
      <c r="D363" t="s">
        <v>20</v>
      </c>
      <c r="E363" t="s">
        <v>18</v>
      </c>
      <c r="F363" t="s">
        <v>21</v>
      </c>
      <c r="G363" t="s">
        <v>1624</v>
      </c>
      <c r="H363" t="s">
        <v>32</v>
      </c>
      <c r="I363" t="s">
        <v>1619</v>
      </c>
      <c r="J363" t="s">
        <v>1620</v>
      </c>
      <c r="K363" t="s">
        <v>1625</v>
      </c>
      <c r="L363" t="s">
        <v>18</v>
      </c>
      <c r="M363" t="s">
        <v>1626</v>
      </c>
      <c r="N363" t="s">
        <v>1621</v>
      </c>
      <c r="O363">
        <v>54</v>
      </c>
      <c r="P363" t="s">
        <v>90</v>
      </c>
      <c r="Q363" t="s">
        <v>18</v>
      </c>
    </row>
    <row r="364" spans="1:17" x14ac:dyDescent="0.25">
      <c r="A364" t="s">
        <v>1617</v>
      </c>
      <c r="B364" t="s">
        <v>18</v>
      </c>
      <c r="C364" t="s">
        <v>1618</v>
      </c>
      <c r="D364" t="s">
        <v>20</v>
      </c>
      <c r="E364" t="s">
        <v>18</v>
      </c>
      <c r="F364" t="s">
        <v>21</v>
      </c>
      <c r="G364" t="s">
        <v>1627</v>
      </c>
      <c r="H364" t="s">
        <v>23</v>
      </c>
      <c r="I364" t="s">
        <v>1619</v>
      </c>
      <c r="J364" t="s">
        <v>1620</v>
      </c>
      <c r="K364" t="s">
        <v>1628</v>
      </c>
      <c r="L364" t="s">
        <v>18</v>
      </c>
      <c r="M364" t="s">
        <v>1097</v>
      </c>
      <c r="N364" t="s">
        <v>1621</v>
      </c>
      <c r="O364">
        <v>70</v>
      </c>
      <c r="P364" t="s">
        <v>90</v>
      </c>
      <c r="Q364" t="s">
        <v>18</v>
      </c>
    </row>
    <row r="365" spans="1:17" x14ac:dyDescent="0.25">
      <c r="A365" t="s">
        <v>1629</v>
      </c>
      <c r="B365" t="s">
        <v>18</v>
      </c>
      <c r="C365" t="s">
        <v>1630</v>
      </c>
      <c r="D365" t="s">
        <v>20</v>
      </c>
      <c r="E365" t="s">
        <v>18</v>
      </c>
      <c r="F365" t="s">
        <v>21</v>
      </c>
      <c r="G365" t="s">
        <v>1631</v>
      </c>
      <c r="H365" t="s">
        <v>1632</v>
      </c>
      <c r="I365" t="s">
        <v>1633</v>
      </c>
      <c r="J365" t="s">
        <v>1634</v>
      </c>
      <c r="K365" t="s">
        <v>1635</v>
      </c>
      <c r="L365" t="s">
        <v>18</v>
      </c>
      <c r="M365" t="s">
        <v>1636</v>
      </c>
      <c r="N365" t="s">
        <v>1637</v>
      </c>
      <c r="O365">
        <v>79</v>
      </c>
      <c r="P365" t="s">
        <v>90</v>
      </c>
      <c r="Q365" t="s">
        <v>18</v>
      </c>
    </row>
    <row r="366" spans="1:17" x14ac:dyDescent="0.25">
      <c r="A366" t="s">
        <v>1638</v>
      </c>
      <c r="B366" t="s">
        <v>18</v>
      </c>
      <c r="C366" t="s">
        <v>1639</v>
      </c>
      <c r="D366" t="s">
        <v>20</v>
      </c>
      <c r="E366" t="s">
        <v>18</v>
      </c>
      <c r="F366" t="s">
        <v>21</v>
      </c>
      <c r="G366" t="s">
        <v>223</v>
      </c>
      <c r="H366" t="s">
        <v>23</v>
      </c>
      <c r="I366" t="s">
        <v>1640</v>
      </c>
      <c r="J366" t="s">
        <v>1641</v>
      </c>
      <c r="K366" t="s">
        <v>226</v>
      </c>
      <c r="L366" t="s">
        <v>18</v>
      </c>
      <c r="M366" t="s">
        <v>73</v>
      </c>
      <c r="N366" t="s">
        <v>1642</v>
      </c>
      <c r="O366">
        <v>85</v>
      </c>
      <c r="P366" t="s">
        <v>90</v>
      </c>
      <c r="Q366" t="s">
        <v>18</v>
      </c>
    </row>
    <row r="367" spans="1:17" x14ac:dyDescent="0.25">
      <c r="A367" t="s">
        <v>1638</v>
      </c>
      <c r="B367" t="s">
        <v>18</v>
      </c>
      <c r="C367" t="s">
        <v>1639</v>
      </c>
      <c r="D367" t="s">
        <v>125</v>
      </c>
      <c r="E367" t="s">
        <v>18</v>
      </c>
      <c r="F367" t="s">
        <v>21</v>
      </c>
      <c r="G367" t="s">
        <v>69</v>
      </c>
      <c r="H367" t="s">
        <v>23</v>
      </c>
      <c r="I367" t="s">
        <v>1643</v>
      </c>
      <c r="J367" t="s">
        <v>1644</v>
      </c>
      <c r="K367" t="s">
        <v>72</v>
      </c>
      <c r="L367" t="s">
        <v>18</v>
      </c>
      <c r="M367" t="s">
        <v>73</v>
      </c>
      <c r="N367" t="s">
        <v>1645</v>
      </c>
      <c r="O367">
        <v>340</v>
      </c>
      <c r="P367" t="s">
        <v>90</v>
      </c>
      <c r="Q367" t="s">
        <v>18</v>
      </c>
    </row>
    <row r="368" spans="1:17" x14ac:dyDescent="0.25">
      <c r="A368" t="s">
        <v>1638</v>
      </c>
      <c r="B368" t="s">
        <v>18</v>
      </c>
      <c r="C368" t="s">
        <v>1639</v>
      </c>
      <c r="D368" t="s">
        <v>93</v>
      </c>
      <c r="E368" t="s">
        <v>18</v>
      </c>
      <c r="F368" t="s">
        <v>21</v>
      </c>
      <c r="G368" t="s">
        <v>69</v>
      </c>
      <c r="H368" t="s">
        <v>23</v>
      </c>
      <c r="I368" t="s">
        <v>1646</v>
      </c>
      <c r="J368" t="s">
        <v>1647</v>
      </c>
      <c r="K368" t="s">
        <v>72</v>
      </c>
      <c r="L368" t="s">
        <v>18</v>
      </c>
      <c r="M368" t="s">
        <v>73</v>
      </c>
      <c r="N368" t="s">
        <v>1648</v>
      </c>
      <c r="O368">
        <v>255</v>
      </c>
      <c r="P368" t="s">
        <v>90</v>
      </c>
      <c r="Q368" t="s">
        <v>18</v>
      </c>
    </row>
    <row r="369" spans="1:17" x14ac:dyDescent="0.25">
      <c r="A369" t="s">
        <v>1638</v>
      </c>
      <c r="B369" t="s">
        <v>18</v>
      </c>
      <c r="C369" t="s">
        <v>1639</v>
      </c>
      <c r="D369" t="s">
        <v>125</v>
      </c>
      <c r="E369" t="s">
        <v>18</v>
      </c>
      <c r="F369" t="s">
        <v>21</v>
      </c>
      <c r="G369" t="s">
        <v>1649</v>
      </c>
      <c r="H369" t="s">
        <v>32</v>
      </c>
      <c r="I369" t="s">
        <v>1643</v>
      </c>
      <c r="J369" t="s">
        <v>1644</v>
      </c>
      <c r="K369" t="s">
        <v>1650</v>
      </c>
      <c r="L369" t="s">
        <v>18</v>
      </c>
      <c r="M369" t="s">
        <v>658</v>
      </c>
      <c r="N369" t="s">
        <v>1645</v>
      </c>
      <c r="O369">
        <v>196</v>
      </c>
      <c r="P369" t="s">
        <v>90</v>
      </c>
      <c r="Q369" t="s">
        <v>18</v>
      </c>
    </row>
    <row r="370" spans="1:17" x14ac:dyDescent="0.25">
      <c r="A370" t="s">
        <v>1651</v>
      </c>
      <c r="B370" t="s">
        <v>18</v>
      </c>
      <c r="C370" t="s">
        <v>1652</v>
      </c>
      <c r="D370" t="s">
        <v>93</v>
      </c>
      <c r="E370" t="s">
        <v>18</v>
      </c>
      <c r="F370" t="s">
        <v>21</v>
      </c>
      <c r="G370" t="s">
        <v>1056</v>
      </c>
      <c r="H370" t="s">
        <v>23</v>
      </c>
      <c r="I370" t="s">
        <v>1653</v>
      </c>
      <c r="J370" t="s">
        <v>1654</v>
      </c>
      <c r="K370" t="s">
        <v>1059</v>
      </c>
      <c r="L370" t="s">
        <v>18</v>
      </c>
      <c r="M370" t="s">
        <v>47</v>
      </c>
      <c r="N370" t="s">
        <v>1655</v>
      </c>
      <c r="O370">
        <v>288</v>
      </c>
      <c r="P370" t="s">
        <v>90</v>
      </c>
      <c r="Q370" t="s">
        <v>18</v>
      </c>
    </row>
    <row r="371" spans="1:17" x14ac:dyDescent="0.25">
      <c r="A371" t="s">
        <v>1651</v>
      </c>
      <c r="B371" t="s">
        <v>18</v>
      </c>
      <c r="C371" t="s">
        <v>1652</v>
      </c>
      <c r="D371" t="s">
        <v>222</v>
      </c>
      <c r="E371" t="s">
        <v>18</v>
      </c>
      <c r="F371" t="s">
        <v>21</v>
      </c>
      <c r="G371" t="s">
        <v>1056</v>
      </c>
      <c r="H371" t="s">
        <v>23</v>
      </c>
      <c r="I371" t="s">
        <v>1656</v>
      </c>
      <c r="J371" t="s">
        <v>1657</v>
      </c>
      <c r="K371" t="s">
        <v>1059</v>
      </c>
      <c r="L371" t="s">
        <v>18</v>
      </c>
      <c r="M371" t="s">
        <v>47</v>
      </c>
      <c r="N371" t="s">
        <v>1658</v>
      </c>
      <c r="O371">
        <v>960</v>
      </c>
      <c r="P371" t="s">
        <v>90</v>
      </c>
      <c r="Q371" t="s">
        <v>18</v>
      </c>
    </row>
    <row r="372" spans="1:17" x14ac:dyDescent="0.25">
      <c r="A372" t="s">
        <v>1651</v>
      </c>
      <c r="B372" t="s">
        <v>18</v>
      </c>
      <c r="C372" t="s">
        <v>1652</v>
      </c>
      <c r="D372" t="s">
        <v>182</v>
      </c>
      <c r="E372" t="s">
        <v>18</v>
      </c>
      <c r="F372" t="s">
        <v>21</v>
      </c>
      <c r="G372" t="s">
        <v>198</v>
      </c>
      <c r="H372" t="s">
        <v>23</v>
      </c>
      <c r="I372" t="s">
        <v>1659</v>
      </c>
      <c r="J372" t="s">
        <v>1660</v>
      </c>
      <c r="K372" t="s">
        <v>200</v>
      </c>
      <c r="L372" t="s">
        <v>18</v>
      </c>
      <c r="M372" t="s">
        <v>73</v>
      </c>
      <c r="N372" t="s">
        <v>1661</v>
      </c>
      <c r="O372">
        <v>510</v>
      </c>
      <c r="P372" t="s">
        <v>90</v>
      </c>
      <c r="Q372" t="s">
        <v>18</v>
      </c>
    </row>
    <row r="373" spans="1:17" x14ac:dyDescent="0.25">
      <c r="A373" t="s">
        <v>1651</v>
      </c>
      <c r="B373" t="s">
        <v>18</v>
      </c>
      <c r="C373" t="s">
        <v>1652</v>
      </c>
      <c r="D373" t="s">
        <v>20</v>
      </c>
      <c r="E373" t="s">
        <v>18</v>
      </c>
      <c r="F373" t="s">
        <v>21</v>
      </c>
      <c r="G373" t="s">
        <v>1662</v>
      </c>
      <c r="H373" t="s">
        <v>113</v>
      </c>
      <c r="I373" t="s">
        <v>1663</v>
      </c>
      <c r="J373" t="s">
        <v>1664</v>
      </c>
      <c r="K373" t="s">
        <v>1665</v>
      </c>
      <c r="L373" t="s">
        <v>18</v>
      </c>
      <c r="M373" t="s">
        <v>1666</v>
      </c>
      <c r="N373" t="s">
        <v>1667</v>
      </c>
      <c r="O373">
        <v>422</v>
      </c>
      <c r="P373" t="s">
        <v>90</v>
      </c>
      <c r="Q373" t="s">
        <v>18</v>
      </c>
    </row>
    <row r="374" spans="1:17" x14ac:dyDescent="0.25">
      <c r="A374" t="s">
        <v>1651</v>
      </c>
      <c r="B374" t="s">
        <v>18</v>
      </c>
      <c r="C374" t="s">
        <v>1652</v>
      </c>
      <c r="D374" t="s">
        <v>20</v>
      </c>
      <c r="E374" t="s">
        <v>18</v>
      </c>
      <c r="F374" t="s">
        <v>21</v>
      </c>
      <c r="G374" t="s">
        <v>40</v>
      </c>
      <c r="H374" t="s">
        <v>23</v>
      </c>
      <c r="I374" t="s">
        <v>1668</v>
      </c>
      <c r="J374" t="s">
        <v>1669</v>
      </c>
      <c r="K374" t="s">
        <v>43</v>
      </c>
      <c r="L374" t="s">
        <v>18</v>
      </c>
      <c r="M374" t="s">
        <v>47</v>
      </c>
      <c r="N374" t="s">
        <v>1670</v>
      </c>
      <c r="O374">
        <v>96</v>
      </c>
      <c r="P374" t="s">
        <v>90</v>
      </c>
      <c r="Q374" t="s">
        <v>18</v>
      </c>
    </row>
    <row r="375" spans="1:17" x14ac:dyDescent="0.25">
      <c r="A375" t="s">
        <v>1651</v>
      </c>
      <c r="B375" t="s">
        <v>18</v>
      </c>
      <c r="C375" t="s">
        <v>1652</v>
      </c>
      <c r="D375" t="s">
        <v>188</v>
      </c>
      <c r="E375" t="s">
        <v>18</v>
      </c>
      <c r="F375" t="s">
        <v>21</v>
      </c>
      <c r="G375" t="s">
        <v>91</v>
      </c>
      <c r="H375" t="s">
        <v>23</v>
      </c>
      <c r="I375" t="s">
        <v>1671</v>
      </c>
      <c r="J375" t="s">
        <v>1672</v>
      </c>
      <c r="K375" t="s">
        <v>92</v>
      </c>
      <c r="L375" t="s">
        <v>18</v>
      </c>
      <c r="M375" t="s">
        <v>73</v>
      </c>
      <c r="N375" t="s">
        <v>1673</v>
      </c>
      <c r="O375">
        <v>595</v>
      </c>
      <c r="P375" t="s">
        <v>90</v>
      </c>
      <c r="Q375" t="s">
        <v>18</v>
      </c>
    </row>
    <row r="376" spans="1:17" x14ac:dyDescent="0.25">
      <c r="A376" t="s">
        <v>1651</v>
      </c>
      <c r="B376" t="s">
        <v>18</v>
      </c>
      <c r="C376" t="s">
        <v>1652</v>
      </c>
      <c r="D376" t="s">
        <v>93</v>
      </c>
      <c r="E376" t="s">
        <v>18</v>
      </c>
      <c r="F376" t="s">
        <v>21</v>
      </c>
      <c r="G376" t="s">
        <v>91</v>
      </c>
      <c r="H376" t="s">
        <v>23</v>
      </c>
      <c r="I376" t="s">
        <v>1674</v>
      </c>
      <c r="J376" t="s">
        <v>1675</v>
      </c>
      <c r="K376" t="s">
        <v>92</v>
      </c>
      <c r="L376" t="s">
        <v>18</v>
      </c>
      <c r="M376" t="s">
        <v>73</v>
      </c>
      <c r="N376" t="s">
        <v>1676</v>
      </c>
      <c r="O376">
        <v>255</v>
      </c>
      <c r="P376" t="s">
        <v>90</v>
      </c>
      <c r="Q376" t="s">
        <v>18</v>
      </c>
    </row>
    <row r="377" spans="1:17" x14ac:dyDescent="0.25">
      <c r="A377" t="s">
        <v>1651</v>
      </c>
      <c r="B377" t="s">
        <v>18</v>
      </c>
      <c r="C377" t="s">
        <v>1652</v>
      </c>
      <c r="D377" t="s">
        <v>93</v>
      </c>
      <c r="E377" t="s">
        <v>18</v>
      </c>
      <c r="F377" t="s">
        <v>21</v>
      </c>
      <c r="G377" t="s">
        <v>1677</v>
      </c>
      <c r="H377" t="s">
        <v>23</v>
      </c>
      <c r="I377" t="s">
        <v>1653</v>
      </c>
      <c r="J377" t="s">
        <v>1654</v>
      </c>
      <c r="K377" t="s">
        <v>1678</v>
      </c>
      <c r="L377" t="s">
        <v>18</v>
      </c>
      <c r="M377" t="s">
        <v>99</v>
      </c>
      <c r="N377" t="s">
        <v>1655</v>
      </c>
      <c r="O377">
        <v>204</v>
      </c>
      <c r="P377" t="s">
        <v>90</v>
      </c>
      <c r="Q377" t="s">
        <v>18</v>
      </c>
    </row>
    <row r="378" spans="1:17" x14ac:dyDescent="0.25">
      <c r="A378" t="s">
        <v>1651</v>
      </c>
      <c r="B378" t="s">
        <v>18</v>
      </c>
      <c r="C378" t="s">
        <v>1652</v>
      </c>
      <c r="D378" t="s">
        <v>20</v>
      </c>
      <c r="E378" t="s">
        <v>18</v>
      </c>
      <c r="F378" t="s">
        <v>21</v>
      </c>
      <c r="G378" t="s">
        <v>1679</v>
      </c>
      <c r="H378" t="s">
        <v>32</v>
      </c>
      <c r="I378" t="s">
        <v>1680</v>
      </c>
      <c r="J378" t="s">
        <v>1681</v>
      </c>
      <c r="K378" t="s">
        <v>1682</v>
      </c>
      <c r="L378" t="s">
        <v>18</v>
      </c>
      <c r="M378" t="s">
        <v>213</v>
      </c>
      <c r="N378" t="s">
        <v>1683</v>
      </c>
      <c r="O378">
        <v>46</v>
      </c>
      <c r="P378" t="s">
        <v>90</v>
      </c>
      <c r="Q378" t="s">
        <v>18</v>
      </c>
    </row>
    <row r="379" spans="1:17" x14ac:dyDescent="0.25">
      <c r="A379" t="s">
        <v>1651</v>
      </c>
      <c r="B379" t="s">
        <v>18</v>
      </c>
      <c r="C379" t="s">
        <v>1652</v>
      </c>
      <c r="D379" t="s">
        <v>20</v>
      </c>
      <c r="E379" t="s">
        <v>18</v>
      </c>
      <c r="F379" t="s">
        <v>21</v>
      </c>
      <c r="G379" t="s">
        <v>1684</v>
      </c>
      <c r="H379" t="s">
        <v>32</v>
      </c>
      <c r="I379" t="s">
        <v>1685</v>
      </c>
      <c r="J379" t="s">
        <v>1686</v>
      </c>
      <c r="K379" t="s">
        <v>1687</v>
      </c>
      <c r="L379" t="s">
        <v>18</v>
      </c>
      <c r="M379" t="s">
        <v>433</v>
      </c>
      <c r="N379" t="s">
        <v>1688</v>
      </c>
      <c r="O379">
        <v>41</v>
      </c>
      <c r="P379" t="s">
        <v>90</v>
      </c>
      <c r="Q379" t="s">
        <v>18</v>
      </c>
    </row>
    <row r="380" spans="1:17" x14ac:dyDescent="0.25">
      <c r="A380" t="s">
        <v>1651</v>
      </c>
      <c r="B380" t="s">
        <v>18</v>
      </c>
      <c r="C380" t="s">
        <v>1652</v>
      </c>
      <c r="D380" t="s">
        <v>20</v>
      </c>
      <c r="E380" t="s">
        <v>18</v>
      </c>
      <c r="F380" t="s">
        <v>21</v>
      </c>
      <c r="G380" t="s">
        <v>1689</v>
      </c>
      <c r="H380" t="s">
        <v>32</v>
      </c>
      <c r="I380" t="s">
        <v>1690</v>
      </c>
      <c r="J380" t="s">
        <v>1691</v>
      </c>
      <c r="K380" t="s">
        <v>1692</v>
      </c>
      <c r="L380" t="s">
        <v>18</v>
      </c>
      <c r="M380" t="s">
        <v>1626</v>
      </c>
      <c r="N380" t="s">
        <v>1693</v>
      </c>
      <c r="O380">
        <v>54</v>
      </c>
      <c r="P380" t="s">
        <v>90</v>
      </c>
      <c r="Q380" t="s">
        <v>18</v>
      </c>
    </row>
    <row r="381" spans="1:17" x14ac:dyDescent="0.25">
      <c r="A381" t="s">
        <v>1651</v>
      </c>
      <c r="B381" t="s">
        <v>18</v>
      </c>
      <c r="C381" t="s">
        <v>1652</v>
      </c>
      <c r="D381" t="s">
        <v>280</v>
      </c>
      <c r="E381" t="s">
        <v>18</v>
      </c>
      <c r="F381" t="s">
        <v>20</v>
      </c>
      <c r="G381" t="s">
        <v>745</v>
      </c>
      <c r="H381" t="s">
        <v>113</v>
      </c>
      <c r="I381" t="s">
        <v>1694</v>
      </c>
      <c r="J381" t="s">
        <v>1695</v>
      </c>
      <c r="K381" t="s">
        <v>1240</v>
      </c>
      <c r="L381" t="s">
        <v>18</v>
      </c>
      <c r="M381" t="s">
        <v>1097</v>
      </c>
      <c r="N381" t="s">
        <v>1696</v>
      </c>
      <c r="O381">
        <v>0</v>
      </c>
      <c r="P381" t="s">
        <v>90</v>
      </c>
      <c r="Q381" t="s">
        <v>18</v>
      </c>
    </row>
    <row r="382" spans="1:17" x14ac:dyDescent="0.25">
      <c r="A382" t="s">
        <v>1651</v>
      </c>
      <c r="B382" t="s">
        <v>18</v>
      </c>
      <c r="C382" t="s">
        <v>1652</v>
      </c>
      <c r="D382" t="s">
        <v>20</v>
      </c>
      <c r="E382" t="s">
        <v>18</v>
      </c>
      <c r="F382" t="s">
        <v>21</v>
      </c>
      <c r="G382" t="s">
        <v>1697</v>
      </c>
      <c r="H382" t="s">
        <v>32</v>
      </c>
      <c r="I382" t="s">
        <v>1698</v>
      </c>
      <c r="J382" t="s">
        <v>1699</v>
      </c>
      <c r="K382" t="s">
        <v>1700</v>
      </c>
      <c r="L382" t="s">
        <v>18</v>
      </c>
      <c r="M382" t="s">
        <v>158</v>
      </c>
      <c r="N382" t="s">
        <v>1701</v>
      </c>
      <c r="O382">
        <v>44</v>
      </c>
      <c r="P382" t="s">
        <v>90</v>
      </c>
      <c r="Q382" t="s">
        <v>18</v>
      </c>
    </row>
    <row r="383" spans="1:17" x14ac:dyDescent="0.25">
      <c r="A383" t="s">
        <v>1651</v>
      </c>
      <c r="B383" t="s">
        <v>18</v>
      </c>
      <c r="C383" t="s">
        <v>1652</v>
      </c>
      <c r="D383" t="s">
        <v>20</v>
      </c>
      <c r="E383" t="s">
        <v>18</v>
      </c>
      <c r="F383" t="s">
        <v>21</v>
      </c>
      <c r="G383" t="s">
        <v>1702</v>
      </c>
      <c r="H383" t="s">
        <v>32</v>
      </c>
      <c r="I383" t="s">
        <v>1703</v>
      </c>
      <c r="J383" t="s">
        <v>1704</v>
      </c>
      <c r="K383" t="s">
        <v>1705</v>
      </c>
      <c r="L383" t="s">
        <v>18</v>
      </c>
      <c r="M383" t="s">
        <v>1706</v>
      </c>
      <c r="N383" t="s">
        <v>1707</v>
      </c>
      <c r="O383">
        <v>31</v>
      </c>
      <c r="P383" t="s">
        <v>90</v>
      </c>
      <c r="Q383" t="s">
        <v>18</v>
      </c>
    </row>
    <row r="384" spans="1:17" x14ac:dyDescent="0.25">
      <c r="A384" t="s">
        <v>1651</v>
      </c>
      <c r="B384" t="s">
        <v>18</v>
      </c>
      <c r="C384" t="s">
        <v>1652</v>
      </c>
      <c r="D384" t="s">
        <v>20</v>
      </c>
      <c r="E384" t="s">
        <v>18</v>
      </c>
      <c r="F384" t="s">
        <v>21</v>
      </c>
      <c r="G384" t="s">
        <v>205</v>
      </c>
      <c r="H384" t="s">
        <v>23</v>
      </c>
      <c r="I384" t="s">
        <v>1708</v>
      </c>
      <c r="J384" t="s">
        <v>1709</v>
      </c>
      <c r="K384" t="s">
        <v>206</v>
      </c>
      <c r="L384" t="s">
        <v>18</v>
      </c>
      <c r="M384" t="s">
        <v>47</v>
      </c>
      <c r="N384" t="s">
        <v>1710</v>
      </c>
      <c r="O384">
        <v>96</v>
      </c>
      <c r="P384" t="s">
        <v>90</v>
      </c>
      <c r="Q384" t="s">
        <v>18</v>
      </c>
    </row>
    <row r="385" spans="1:17" x14ac:dyDescent="0.25">
      <c r="A385" t="s">
        <v>1651</v>
      </c>
      <c r="B385" t="s">
        <v>18</v>
      </c>
      <c r="C385" t="s">
        <v>1652</v>
      </c>
      <c r="D385" t="s">
        <v>332</v>
      </c>
      <c r="E385" t="s">
        <v>18</v>
      </c>
      <c r="F385" t="s">
        <v>21</v>
      </c>
      <c r="G385" t="s">
        <v>1711</v>
      </c>
      <c r="H385" t="s">
        <v>32</v>
      </c>
      <c r="I385" t="s">
        <v>1712</v>
      </c>
      <c r="J385" t="s">
        <v>1713</v>
      </c>
      <c r="K385" t="s">
        <v>1714</v>
      </c>
      <c r="L385" t="s">
        <v>18</v>
      </c>
      <c r="M385" t="s">
        <v>258</v>
      </c>
      <c r="N385" t="s">
        <v>1715</v>
      </c>
      <c r="O385">
        <v>336</v>
      </c>
      <c r="P385" t="s">
        <v>90</v>
      </c>
      <c r="Q385" t="s">
        <v>18</v>
      </c>
    </row>
    <row r="386" spans="1:17" x14ac:dyDescent="0.25">
      <c r="A386" t="s">
        <v>1716</v>
      </c>
      <c r="B386" t="s">
        <v>18</v>
      </c>
      <c r="C386" t="s">
        <v>1717</v>
      </c>
      <c r="D386" t="s">
        <v>289</v>
      </c>
      <c r="E386" t="s">
        <v>18</v>
      </c>
      <c r="F386" t="s">
        <v>21</v>
      </c>
      <c r="G386" t="s">
        <v>1718</v>
      </c>
      <c r="H386" t="s">
        <v>23</v>
      </c>
      <c r="I386" t="s">
        <v>1719</v>
      </c>
      <c r="J386" t="s">
        <v>1720</v>
      </c>
      <c r="K386" t="s">
        <v>1721</v>
      </c>
      <c r="L386" t="s">
        <v>18</v>
      </c>
      <c r="M386" t="s">
        <v>105</v>
      </c>
      <c r="N386" t="s">
        <v>1722</v>
      </c>
      <c r="O386">
        <v>4773</v>
      </c>
      <c r="P386" t="s">
        <v>90</v>
      </c>
      <c r="Q386" t="s">
        <v>18</v>
      </c>
    </row>
    <row r="387" spans="1:17" x14ac:dyDescent="0.25">
      <c r="A387" t="s">
        <v>1716</v>
      </c>
      <c r="B387" t="s">
        <v>18</v>
      </c>
      <c r="C387" t="s">
        <v>1717</v>
      </c>
      <c r="D387" t="s">
        <v>20</v>
      </c>
      <c r="E387" t="s">
        <v>18</v>
      </c>
      <c r="F387" t="s">
        <v>21</v>
      </c>
      <c r="G387" t="s">
        <v>1723</v>
      </c>
      <c r="H387" t="s">
        <v>23</v>
      </c>
      <c r="I387" t="s">
        <v>1724</v>
      </c>
      <c r="J387" t="s">
        <v>1725</v>
      </c>
      <c r="K387" t="s">
        <v>1726</v>
      </c>
      <c r="L387" t="s">
        <v>18</v>
      </c>
      <c r="M387" t="s">
        <v>403</v>
      </c>
      <c r="N387" t="s">
        <v>1727</v>
      </c>
      <c r="O387">
        <v>64</v>
      </c>
      <c r="P387" t="s">
        <v>90</v>
      </c>
      <c r="Q387" t="s">
        <v>18</v>
      </c>
    </row>
    <row r="388" spans="1:17" x14ac:dyDescent="0.25">
      <c r="A388" t="s">
        <v>1728</v>
      </c>
      <c r="B388" t="s">
        <v>18</v>
      </c>
      <c r="C388" t="s">
        <v>1729</v>
      </c>
      <c r="D388" t="s">
        <v>20</v>
      </c>
      <c r="E388" t="s">
        <v>18</v>
      </c>
      <c r="F388" t="s">
        <v>21</v>
      </c>
      <c r="G388" t="s">
        <v>183</v>
      </c>
      <c r="H388" t="s">
        <v>23</v>
      </c>
      <c r="I388" t="s">
        <v>1730</v>
      </c>
      <c r="J388" t="s">
        <v>1731</v>
      </c>
      <c r="K388" t="s">
        <v>186</v>
      </c>
      <c r="L388" t="s">
        <v>18</v>
      </c>
      <c r="M388" t="s">
        <v>73</v>
      </c>
      <c r="N388" t="s">
        <v>1732</v>
      </c>
      <c r="O388">
        <v>85</v>
      </c>
      <c r="P388" t="s">
        <v>90</v>
      </c>
      <c r="Q388" t="s">
        <v>18</v>
      </c>
    </row>
    <row r="389" spans="1:17" x14ac:dyDescent="0.25">
      <c r="A389" t="s">
        <v>1733</v>
      </c>
      <c r="B389" t="s">
        <v>18</v>
      </c>
      <c r="C389" t="s">
        <v>1734</v>
      </c>
      <c r="D389" t="s">
        <v>182</v>
      </c>
      <c r="E389" t="s">
        <v>18</v>
      </c>
      <c r="F389" t="s">
        <v>20</v>
      </c>
      <c r="G389" t="s">
        <v>1735</v>
      </c>
      <c r="H389" t="s">
        <v>1736</v>
      </c>
      <c r="I389" t="s">
        <v>1737</v>
      </c>
      <c r="J389" t="s">
        <v>1738</v>
      </c>
      <c r="K389" t="s">
        <v>1739</v>
      </c>
      <c r="L389" t="s">
        <v>18</v>
      </c>
      <c r="M389" t="s">
        <v>1740</v>
      </c>
      <c r="N389" t="s">
        <v>1741</v>
      </c>
      <c r="O389">
        <v>0</v>
      </c>
      <c r="P389" t="s">
        <v>90</v>
      </c>
      <c r="Q389" t="s">
        <v>18</v>
      </c>
    </row>
    <row r="390" spans="1:17" x14ac:dyDescent="0.25">
      <c r="A390" t="s">
        <v>1733</v>
      </c>
      <c r="B390" t="s">
        <v>18</v>
      </c>
      <c r="C390" t="s">
        <v>1734</v>
      </c>
      <c r="D390" t="s">
        <v>125</v>
      </c>
      <c r="E390" t="s">
        <v>18</v>
      </c>
      <c r="F390" t="s">
        <v>20</v>
      </c>
      <c r="G390" t="s">
        <v>1742</v>
      </c>
      <c r="H390" t="s">
        <v>1743</v>
      </c>
      <c r="I390" t="s">
        <v>1744</v>
      </c>
      <c r="J390" t="s">
        <v>1745</v>
      </c>
      <c r="K390" t="s">
        <v>1746</v>
      </c>
      <c r="L390" t="s">
        <v>18</v>
      </c>
      <c r="M390" t="s">
        <v>1747</v>
      </c>
      <c r="N390" t="s">
        <v>1748</v>
      </c>
      <c r="O390">
        <v>0</v>
      </c>
      <c r="P390" t="s">
        <v>90</v>
      </c>
      <c r="Q390" t="s">
        <v>18</v>
      </c>
    </row>
    <row r="391" spans="1:17" x14ac:dyDescent="0.25">
      <c r="A391" t="s">
        <v>1749</v>
      </c>
      <c r="B391" t="s">
        <v>1750</v>
      </c>
      <c r="C391" t="s">
        <v>1751</v>
      </c>
      <c r="D391" t="s">
        <v>1752</v>
      </c>
      <c r="E391" t="s">
        <v>20</v>
      </c>
      <c r="F391" t="s">
        <v>21</v>
      </c>
      <c r="G391" t="s">
        <v>1753</v>
      </c>
      <c r="H391" t="s">
        <v>32</v>
      </c>
      <c r="I391" t="s">
        <v>1754</v>
      </c>
      <c r="J391" t="s">
        <v>1755</v>
      </c>
      <c r="K391" t="s">
        <v>1756</v>
      </c>
      <c r="L391" t="s">
        <v>18</v>
      </c>
      <c r="M391" t="s">
        <v>309</v>
      </c>
      <c r="N391" t="s">
        <v>1757</v>
      </c>
      <c r="O391">
        <v>705</v>
      </c>
      <c r="P391" t="s">
        <v>90</v>
      </c>
      <c r="Q391" t="s">
        <v>18</v>
      </c>
    </row>
    <row r="392" spans="1:17" x14ac:dyDescent="0.25">
      <c r="A392" t="s">
        <v>1758</v>
      </c>
      <c r="B392" t="s">
        <v>18</v>
      </c>
      <c r="C392" t="s">
        <v>1759</v>
      </c>
      <c r="D392" t="s">
        <v>20</v>
      </c>
      <c r="E392" t="s">
        <v>18</v>
      </c>
      <c r="F392" t="s">
        <v>21</v>
      </c>
      <c r="G392" t="s">
        <v>709</v>
      </c>
      <c r="H392" t="s">
        <v>23</v>
      </c>
      <c r="I392" t="s">
        <v>1760</v>
      </c>
      <c r="J392" t="s">
        <v>1761</v>
      </c>
      <c r="K392" t="s">
        <v>712</v>
      </c>
      <c r="L392" t="s">
        <v>18</v>
      </c>
      <c r="M392" t="s">
        <v>144</v>
      </c>
      <c r="N392" t="s">
        <v>1762</v>
      </c>
      <c r="O392">
        <v>123</v>
      </c>
      <c r="P392" t="s">
        <v>90</v>
      </c>
      <c r="Q392" t="s">
        <v>18</v>
      </c>
    </row>
    <row r="393" spans="1:17" x14ac:dyDescent="0.25">
      <c r="A393" t="s">
        <v>1758</v>
      </c>
      <c r="B393" t="s">
        <v>18</v>
      </c>
      <c r="C393" t="s">
        <v>1759</v>
      </c>
      <c r="D393" t="s">
        <v>51</v>
      </c>
      <c r="E393" t="s">
        <v>18</v>
      </c>
      <c r="F393" t="s">
        <v>21</v>
      </c>
      <c r="G393" t="s">
        <v>1763</v>
      </c>
      <c r="H393" t="s">
        <v>32</v>
      </c>
      <c r="I393" t="s">
        <v>1764</v>
      </c>
      <c r="J393" t="s">
        <v>1765</v>
      </c>
      <c r="K393" t="s">
        <v>1766</v>
      </c>
      <c r="L393" t="s">
        <v>18</v>
      </c>
      <c r="M393" t="s">
        <v>121</v>
      </c>
      <c r="N393" t="s">
        <v>1767</v>
      </c>
      <c r="O393">
        <v>90</v>
      </c>
      <c r="P393" t="s">
        <v>90</v>
      </c>
      <c r="Q393" t="s">
        <v>18</v>
      </c>
    </row>
    <row r="394" spans="1:17" x14ac:dyDescent="0.25">
      <c r="A394" t="s">
        <v>1758</v>
      </c>
      <c r="B394" t="s">
        <v>18</v>
      </c>
      <c r="C394" t="s">
        <v>1759</v>
      </c>
      <c r="D394" t="s">
        <v>20</v>
      </c>
      <c r="E394" t="s">
        <v>18</v>
      </c>
      <c r="F394" t="s">
        <v>21</v>
      </c>
      <c r="G394" t="s">
        <v>1763</v>
      </c>
      <c r="H394" t="s">
        <v>32</v>
      </c>
      <c r="I394" t="s">
        <v>1768</v>
      </c>
      <c r="J394" t="s">
        <v>1769</v>
      </c>
      <c r="K394" t="s">
        <v>1766</v>
      </c>
      <c r="L394" t="s">
        <v>18</v>
      </c>
      <c r="M394" t="s">
        <v>121</v>
      </c>
      <c r="N394" t="s">
        <v>1770</v>
      </c>
      <c r="O394">
        <v>45</v>
      </c>
      <c r="P394" t="s">
        <v>90</v>
      </c>
      <c r="Q394" t="s">
        <v>18</v>
      </c>
    </row>
    <row r="395" spans="1:17" x14ac:dyDescent="0.25">
      <c r="A395" t="s">
        <v>1758</v>
      </c>
      <c r="B395" t="s">
        <v>18</v>
      </c>
      <c r="C395" t="s">
        <v>1759</v>
      </c>
      <c r="D395" t="s">
        <v>20</v>
      </c>
      <c r="E395" t="s">
        <v>18</v>
      </c>
      <c r="F395" t="s">
        <v>21</v>
      </c>
      <c r="G395" t="s">
        <v>1763</v>
      </c>
      <c r="H395" t="s">
        <v>32</v>
      </c>
      <c r="I395" t="s">
        <v>1771</v>
      </c>
      <c r="J395" t="s">
        <v>1772</v>
      </c>
      <c r="K395" t="s">
        <v>1766</v>
      </c>
      <c r="L395" t="s">
        <v>18</v>
      </c>
      <c r="M395" t="s">
        <v>121</v>
      </c>
      <c r="N395" t="s">
        <v>1773</v>
      </c>
      <c r="O395">
        <v>45</v>
      </c>
      <c r="P395" t="s">
        <v>90</v>
      </c>
      <c r="Q395" t="s">
        <v>18</v>
      </c>
    </row>
    <row r="396" spans="1:17" x14ac:dyDescent="0.25">
      <c r="A396" t="s">
        <v>1774</v>
      </c>
      <c r="B396" t="s">
        <v>18</v>
      </c>
      <c r="C396" t="s">
        <v>1775</v>
      </c>
      <c r="D396" t="s">
        <v>20</v>
      </c>
      <c r="E396" t="s">
        <v>18</v>
      </c>
      <c r="F396" t="s">
        <v>21</v>
      </c>
      <c r="G396" t="s">
        <v>1776</v>
      </c>
      <c r="H396" t="s">
        <v>32</v>
      </c>
      <c r="I396" t="s">
        <v>1777</v>
      </c>
      <c r="J396" t="s">
        <v>1778</v>
      </c>
      <c r="K396" t="s">
        <v>1779</v>
      </c>
      <c r="L396" t="s">
        <v>18</v>
      </c>
      <c r="M396" t="s">
        <v>290</v>
      </c>
      <c r="N396" t="s">
        <v>1780</v>
      </c>
      <c r="O396">
        <v>52</v>
      </c>
      <c r="P396" t="s">
        <v>90</v>
      </c>
      <c r="Q396" t="s">
        <v>18</v>
      </c>
    </row>
    <row r="397" spans="1:17" x14ac:dyDescent="0.25">
      <c r="A397" t="s">
        <v>1774</v>
      </c>
      <c r="B397" t="s">
        <v>18</v>
      </c>
      <c r="C397" t="s">
        <v>1775</v>
      </c>
      <c r="D397" t="s">
        <v>20</v>
      </c>
      <c r="E397" t="s">
        <v>18</v>
      </c>
      <c r="F397" t="s">
        <v>21</v>
      </c>
      <c r="G397" t="s">
        <v>183</v>
      </c>
      <c r="H397" t="s">
        <v>23</v>
      </c>
      <c r="I397" t="s">
        <v>1781</v>
      </c>
      <c r="J397" t="s">
        <v>1782</v>
      </c>
      <c r="K397" t="s">
        <v>186</v>
      </c>
      <c r="L397" t="s">
        <v>18</v>
      </c>
      <c r="M397" t="s">
        <v>73</v>
      </c>
      <c r="N397" t="s">
        <v>1783</v>
      </c>
      <c r="O397">
        <v>85</v>
      </c>
      <c r="P397" t="s">
        <v>90</v>
      </c>
      <c r="Q397" t="s">
        <v>18</v>
      </c>
    </row>
    <row r="398" spans="1:17" x14ac:dyDescent="0.25">
      <c r="A398" t="s">
        <v>1784</v>
      </c>
      <c r="B398" t="s">
        <v>18</v>
      </c>
      <c r="C398" t="s">
        <v>1785</v>
      </c>
      <c r="D398" t="s">
        <v>20</v>
      </c>
      <c r="E398" t="s">
        <v>18</v>
      </c>
      <c r="F398" t="s">
        <v>21</v>
      </c>
      <c r="G398" t="s">
        <v>1046</v>
      </c>
      <c r="H398" t="s">
        <v>32</v>
      </c>
      <c r="I398" t="s">
        <v>1786</v>
      </c>
      <c r="J398" t="s">
        <v>1787</v>
      </c>
      <c r="K398" t="s">
        <v>1049</v>
      </c>
      <c r="L398" t="s">
        <v>18</v>
      </c>
      <c r="M398" t="s">
        <v>213</v>
      </c>
      <c r="N398" t="s">
        <v>1788</v>
      </c>
      <c r="O398">
        <v>46</v>
      </c>
      <c r="P398" t="s">
        <v>90</v>
      </c>
      <c r="Q398" t="s">
        <v>18</v>
      </c>
    </row>
    <row r="399" spans="1:17" x14ac:dyDescent="0.25">
      <c r="A399" t="s">
        <v>1789</v>
      </c>
      <c r="B399" t="s">
        <v>18</v>
      </c>
      <c r="C399" t="s">
        <v>1790</v>
      </c>
      <c r="D399" t="s">
        <v>20</v>
      </c>
      <c r="E399" t="s">
        <v>18</v>
      </c>
      <c r="F399" t="s">
        <v>21</v>
      </c>
      <c r="G399" t="s">
        <v>495</v>
      </c>
      <c r="H399" t="s">
        <v>32</v>
      </c>
      <c r="I399" t="s">
        <v>1791</v>
      </c>
      <c r="J399" t="s">
        <v>1792</v>
      </c>
      <c r="K399" t="s">
        <v>498</v>
      </c>
      <c r="L399" t="s">
        <v>18</v>
      </c>
      <c r="M399" t="s">
        <v>213</v>
      </c>
      <c r="N399" t="s">
        <v>1793</v>
      </c>
      <c r="O399">
        <v>46</v>
      </c>
      <c r="P399" t="s">
        <v>90</v>
      </c>
      <c r="Q399" t="s">
        <v>18</v>
      </c>
    </row>
    <row r="400" spans="1:17" x14ac:dyDescent="0.25">
      <c r="A400" t="s">
        <v>1789</v>
      </c>
      <c r="B400" t="s">
        <v>18</v>
      </c>
      <c r="C400" t="s">
        <v>1790</v>
      </c>
      <c r="D400" t="s">
        <v>20</v>
      </c>
      <c r="E400" t="s">
        <v>18</v>
      </c>
      <c r="F400" t="s">
        <v>21</v>
      </c>
      <c r="G400" t="s">
        <v>183</v>
      </c>
      <c r="H400" t="s">
        <v>23</v>
      </c>
      <c r="I400" t="s">
        <v>1794</v>
      </c>
      <c r="J400" t="s">
        <v>1795</v>
      </c>
      <c r="K400" t="s">
        <v>186</v>
      </c>
      <c r="L400" t="s">
        <v>18</v>
      </c>
      <c r="M400" t="s">
        <v>73</v>
      </c>
      <c r="N400" t="s">
        <v>1796</v>
      </c>
      <c r="O400">
        <v>85</v>
      </c>
      <c r="P400" t="s">
        <v>90</v>
      </c>
      <c r="Q400" t="s">
        <v>18</v>
      </c>
    </row>
    <row r="401" spans="1:17" x14ac:dyDescent="0.25">
      <c r="A401" t="s">
        <v>1789</v>
      </c>
      <c r="B401" t="s">
        <v>18</v>
      </c>
      <c r="C401" t="s">
        <v>1790</v>
      </c>
      <c r="D401" t="s">
        <v>20</v>
      </c>
      <c r="E401" t="s">
        <v>18</v>
      </c>
      <c r="F401" t="s">
        <v>21</v>
      </c>
      <c r="G401" t="s">
        <v>183</v>
      </c>
      <c r="H401" t="s">
        <v>23</v>
      </c>
      <c r="I401" t="s">
        <v>1797</v>
      </c>
      <c r="J401" t="s">
        <v>1798</v>
      </c>
      <c r="K401" t="s">
        <v>186</v>
      </c>
      <c r="L401" t="s">
        <v>18</v>
      </c>
      <c r="M401" t="s">
        <v>73</v>
      </c>
      <c r="N401" t="s">
        <v>1799</v>
      </c>
      <c r="O401">
        <v>85</v>
      </c>
      <c r="P401" t="s">
        <v>90</v>
      </c>
      <c r="Q401" t="s">
        <v>18</v>
      </c>
    </row>
    <row r="402" spans="1:17" x14ac:dyDescent="0.25">
      <c r="A402" t="s">
        <v>1789</v>
      </c>
      <c r="B402" t="s">
        <v>18</v>
      </c>
      <c r="C402" t="s">
        <v>1790</v>
      </c>
      <c r="D402" t="s">
        <v>20</v>
      </c>
      <c r="E402" t="s">
        <v>18</v>
      </c>
      <c r="F402" t="s">
        <v>21</v>
      </c>
      <c r="G402" t="s">
        <v>183</v>
      </c>
      <c r="H402" t="s">
        <v>23</v>
      </c>
      <c r="I402" t="s">
        <v>1800</v>
      </c>
      <c r="J402" t="s">
        <v>1801</v>
      </c>
      <c r="K402" t="s">
        <v>186</v>
      </c>
      <c r="L402" t="s">
        <v>18</v>
      </c>
      <c r="M402" t="s">
        <v>73</v>
      </c>
      <c r="N402" t="s">
        <v>1802</v>
      </c>
      <c r="O402">
        <v>85</v>
      </c>
      <c r="P402" t="s">
        <v>90</v>
      </c>
      <c r="Q402" t="s">
        <v>18</v>
      </c>
    </row>
    <row r="403" spans="1:17" x14ac:dyDescent="0.25">
      <c r="A403" t="s">
        <v>1789</v>
      </c>
      <c r="B403" t="s">
        <v>18</v>
      </c>
      <c r="C403" t="s">
        <v>1790</v>
      </c>
      <c r="D403" t="s">
        <v>20</v>
      </c>
      <c r="E403" t="s">
        <v>18</v>
      </c>
      <c r="F403" t="s">
        <v>21</v>
      </c>
      <c r="G403" t="s">
        <v>1056</v>
      </c>
      <c r="H403" t="s">
        <v>23</v>
      </c>
      <c r="I403" t="s">
        <v>1803</v>
      </c>
      <c r="J403" t="s">
        <v>1804</v>
      </c>
      <c r="K403" t="s">
        <v>1059</v>
      </c>
      <c r="L403" t="s">
        <v>18</v>
      </c>
      <c r="M403" t="s">
        <v>47</v>
      </c>
      <c r="N403" t="s">
        <v>1805</v>
      </c>
      <c r="O403">
        <v>96</v>
      </c>
      <c r="P403" t="s">
        <v>90</v>
      </c>
      <c r="Q403" t="s">
        <v>18</v>
      </c>
    </row>
    <row r="404" spans="1:17" x14ac:dyDescent="0.25">
      <c r="A404" t="s">
        <v>1789</v>
      </c>
      <c r="B404" t="s">
        <v>18</v>
      </c>
      <c r="C404" t="s">
        <v>1790</v>
      </c>
      <c r="D404" t="s">
        <v>20</v>
      </c>
      <c r="E404" t="s">
        <v>18</v>
      </c>
      <c r="F404" t="s">
        <v>21</v>
      </c>
      <c r="G404" t="s">
        <v>1056</v>
      </c>
      <c r="H404" t="s">
        <v>23</v>
      </c>
      <c r="I404" t="s">
        <v>1806</v>
      </c>
      <c r="J404" t="s">
        <v>1807</v>
      </c>
      <c r="K404" t="s">
        <v>1059</v>
      </c>
      <c r="L404" t="s">
        <v>18</v>
      </c>
      <c r="M404" t="s">
        <v>47</v>
      </c>
      <c r="N404" t="s">
        <v>1808</v>
      </c>
      <c r="O404">
        <v>96</v>
      </c>
      <c r="P404" t="s">
        <v>90</v>
      </c>
      <c r="Q404" t="s">
        <v>18</v>
      </c>
    </row>
    <row r="405" spans="1:17" x14ac:dyDescent="0.25">
      <c r="A405" t="s">
        <v>1789</v>
      </c>
      <c r="B405" t="s">
        <v>18</v>
      </c>
      <c r="C405" t="s">
        <v>1790</v>
      </c>
      <c r="D405" t="s">
        <v>20</v>
      </c>
      <c r="E405" t="s">
        <v>18</v>
      </c>
      <c r="F405" t="s">
        <v>21</v>
      </c>
      <c r="G405" t="s">
        <v>1056</v>
      </c>
      <c r="H405" t="s">
        <v>23</v>
      </c>
      <c r="I405" t="s">
        <v>1809</v>
      </c>
      <c r="J405" t="s">
        <v>1810</v>
      </c>
      <c r="K405" t="s">
        <v>1059</v>
      </c>
      <c r="L405" t="s">
        <v>18</v>
      </c>
      <c r="M405" t="s">
        <v>47</v>
      </c>
      <c r="N405" t="s">
        <v>1811</v>
      </c>
      <c r="O405">
        <v>96</v>
      </c>
      <c r="P405" t="s">
        <v>90</v>
      </c>
      <c r="Q405" t="s">
        <v>18</v>
      </c>
    </row>
    <row r="406" spans="1:17" x14ac:dyDescent="0.25">
      <c r="A406" t="s">
        <v>1789</v>
      </c>
      <c r="B406" t="s">
        <v>18</v>
      </c>
      <c r="C406" t="s">
        <v>1790</v>
      </c>
      <c r="D406" t="s">
        <v>20</v>
      </c>
      <c r="E406" t="s">
        <v>18</v>
      </c>
      <c r="F406" t="s">
        <v>21</v>
      </c>
      <c r="G406" t="s">
        <v>1262</v>
      </c>
      <c r="H406" t="s">
        <v>23</v>
      </c>
      <c r="I406" t="s">
        <v>1812</v>
      </c>
      <c r="J406" t="s">
        <v>1813</v>
      </c>
      <c r="K406" t="s">
        <v>1265</v>
      </c>
      <c r="L406" t="s">
        <v>18</v>
      </c>
      <c r="M406" t="s">
        <v>73</v>
      </c>
      <c r="N406" t="s">
        <v>1814</v>
      </c>
      <c r="O406">
        <v>85</v>
      </c>
      <c r="P406" t="s">
        <v>90</v>
      </c>
      <c r="Q406" t="s">
        <v>18</v>
      </c>
    </row>
    <row r="407" spans="1:17" x14ac:dyDescent="0.25">
      <c r="A407" t="s">
        <v>1789</v>
      </c>
      <c r="B407" t="s">
        <v>18</v>
      </c>
      <c r="C407" t="s">
        <v>1790</v>
      </c>
      <c r="D407" t="s">
        <v>20</v>
      </c>
      <c r="E407" t="s">
        <v>18</v>
      </c>
      <c r="F407" t="s">
        <v>21</v>
      </c>
      <c r="G407" t="s">
        <v>1815</v>
      </c>
      <c r="H407" t="s">
        <v>32</v>
      </c>
      <c r="I407" t="s">
        <v>1812</v>
      </c>
      <c r="J407" t="s">
        <v>1813</v>
      </c>
      <c r="K407" t="s">
        <v>1816</v>
      </c>
      <c r="L407" t="s">
        <v>18</v>
      </c>
      <c r="M407" t="s">
        <v>506</v>
      </c>
      <c r="N407" t="s">
        <v>1814</v>
      </c>
      <c r="O407">
        <v>47</v>
      </c>
      <c r="P407" t="s">
        <v>90</v>
      </c>
      <c r="Q407" t="s">
        <v>18</v>
      </c>
    </row>
    <row r="408" spans="1:17" x14ac:dyDescent="0.25">
      <c r="A408" t="s">
        <v>1789</v>
      </c>
      <c r="B408" t="s">
        <v>18</v>
      </c>
      <c r="C408" t="s">
        <v>1790</v>
      </c>
      <c r="D408" t="s">
        <v>20</v>
      </c>
      <c r="E408" t="s">
        <v>18</v>
      </c>
      <c r="F408" t="s">
        <v>21</v>
      </c>
      <c r="G408" t="s">
        <v>1017</v>
      </c>
      <c r="H408" t="s">
        <v>32</v>
      </c>
      <c r="I408" t="s">
        <v>1797</v>
      </c>
      <c r="J408" t="s">
        <v>1798</v>
      </c>
      <c r="K408" t="s">
        <v>1018</v>
      </c>
      <c r="L408" t="s">
        <v>18</v>
      </c>
      <c r="M408" t="s">
        <v>158</v>
      </c>
      <c r="N408" t="s">
        <v>1799</v>
      </c>
      <c r="O408">
        <v>44</v>
      </c>
      <c r="P408" t="s">
        <v>90</v>
      </c>
      <c r="Q408" t="s">
        <v>18</v>
      </c>
    </row>
    <row r="409" spans="1:17" x14ac:dyDescent="0.25">
      <c r="A409" t="s">
        <v>1789</v>
      </c>
      <c r="B409" t="s">
        <v>18</v>
      </c>
      <c r="C409" t="s">
        <v>1790</v>
      </c>
      <c r="D409" t="s">
        <v>20</v>
      </c>
      <c r="E409" t="s">
        <v>18</v>
      </c>
      <c r="F409" t="s">
        <v>21</v>
      </c>
      <c r="G409" t="s">
        <v>1017</v>
      </c>
      <c r="H409" t="s">
        <v>32</v>
      </c>
      <c r="I409" t="s">
        <v>1800</v>
      </c>
      <c r="J409" t="s">
        <v>1801</v>
      </c>
      <c r="K409" t="s">
        <v>1018</v>
      </c>
      <c r="L409" t="s">
        <v>18</v>
      </c>
      <c r="M409" t="s">
        <v>158</v>
      </c>
      <c r="N409" t="s">
        <v>1802</v>
      </c>
      <c r="O409">
        <v>44</v>
      </c>
      <c r="P409" t="s">
        <v>90</v>
      </c>
      <c r="Q409" t="s">
        <v>18</v>
      </c>
    </row>
    <row r="410" spans="1:17" x14ac:dyDescent="0.25">
      <c r="A410" t="s">
        <v>1789</v>
      </c>
      <c r="B410" t="s">
        <v>18</v>
      </c>
      <c r="C410" t="s">
        <v>1790</v>
      </c>
      <c r="D410" t="s">
        <v>20</v>
      </c>
      <c r="E410" t="s">
        <v>18</v>
      </c>
      <c r="F410" t="s">
        <v>21</v>
      </c>
      <c r="G410" t="s">
        <v>1817</v>
      </c>
      <c r="H410" t="s">
        <v>381</v>
      </c>
      <c r="I410" t="s">
        <v>1818</v>
      </c>
      <c r="J410" t="s">
        <v>1819</v>
      </c>
      <c r="K410" t="s">
        <v>1820</v>
      </c>
      <c r="L410" t="s">
        <v>18</v>
      </c>
      <c r="M410" t="s">
        <v>1469</v>
      </c>
      <c r="N410" t="s">
        <v>1821</v>
      </c>
      <c r="O410">
        <v>62</v>
      </c>
      <c r="P410" t="s">
        <v>90</v>
      </c>
      <c r="Q410" t="s">
        <v>18</v>
      </c>
    </row>
    <row r="411" spans="1:17" x14ac:dyDescent="0.25">
      <c r="A411" t="s">
        <v>1789</v>
      </c>
      <c r="B411" t="s">
        <v>18</v>
      </c>
      <c r="C411" t="s">
        <v>1790</v>
      </c>
      <c r="D411" t="s">
        <v>309</v>
      </c>
      <c r="E411" t="s">
        <v>18</v>
      </c>
      <c r="F411" t="s">
        <v>21</v>
      </c>
      <c r="G411" t="s">
        <v>101</v>
      </c>
      <c r="H411" t="s">
        <v>23</v>
      </c>
      <c r="I411" t="s">
        <v>1809</v>
      </c>
      <c r="J411" t="s">
        <v>1810</v>
      </c>
      <c r="K411" t="s">
        <v>104</v>
      </c>
      <c r="L411" t="s">
        <v>18</v>
      </c>
      <c r="M411" t="s">
        <v>105</v>
      </c>
      <c r="N411" t="s">
        <v>1811</v>
      </c>
      <c r="O411">
        <v>555</v>
      </c>
      <c r="P411" t="s">
        <v>90</v>
      </c>
      <c r="Q411" t="s">
        <v>18</v>
      </c>
    </row>
    <row r="412" spans="1:17" x14ac:dyDescent="0.25">
      <c r="A412" t="s">
        <v>1822</v>
      </c>
      <c r="B412" t="s">
        <v>18</v>
      </c>
      <c r="C412" t="s">
        <v>1823</v>
      </c>
      <c r="D412" t="s">
        <v>51</v>
      </c>
      <c r="E412" t="s">
        <v>18</v>
      </c>
      <c r="F412" t="s">
        <v>20</v>
      </c>
      <c r="G412" t="s">
        <v>171</v>
      </c>
      <c r="H412" t="s">
        <v>113</v>
      </c>
      <c r="I412" t="s">
        <v>1824</v>
      </c>
      <c r="J412" t="s">
        <v>1825</v>
      </c>
      <c r="K412" t="s">
        <v>174</v>
      </c>
      <c r="L412" t="s">
        <v>18</v>
      </c>
      <c r="M412" t="s">
        <v>1097</v>
      </c>
      <c r="N412" t="s">
        <v>1826</v>
      </c>
      <c r="O412">
        <v>0</v>
      </c>
      <c r="P412" t="s">
        <v>90</v>
      </c>
      <c r="Q412" t="s">
        <v>18</v>
      </c>
    </row>
    <row r="413" spans="1:17" x14ac:dyDescent="0.25">
      <c r="A413" t="s">
        <v>1822</v>
      </c>
      <c r="B413" t="s">
        <v>18</v>
      </c>
      <c r="C413" t="s">
        <v>1823</v>
      </c>
      <c r="D413" t="s">
        <v>20</v>
      </c>
      <c r="E413" t="s">
        <v>18</v>
      </c>
      <c r="F413" t="s">
        <v>21</v>
      </c>
      <c r="G413" t="s">
        <v>294</v>
      </c>
      <c r="H413" t="s">
        <v>23</v>
      </c>
      <c r="I413" t="s">
        <v>1824</v>
      </c>
      <c r="J413" t="s">
        <v>1827</v>
      </c>
      <c r="K413" t="s">
        <v>297</v>
      </c>
      <c r="L413" t="s">
        <v>18</v>
      </c>
      <c r="M413" t="s">
        <v>47</v>
      </c>
      <c r="N413" t="s">
        <v>1826</v>
      </c>
      <c r="O413">
        <v>96</v>
      </c>
      <c r="P413" t="s">
        <v>90</v>
      </c>
      <c r="Q413" t="s">
        <v>18</v>
      </c>
    </row>
    <row r="414" spans="1:17" x14ac:dyDescent="0.25">
      <c r="A414" t="s">
        <v>1828</v>
      </c>
      <c r="B414" t="s">
        <v>18</v>
      </c>
      <c r="C414" t="s">
        <v>1829</v>
      </c>
      <c r="D414" t="s">
        <v>20</v>
      </c>
      <c r="E414" t="s">
        <v>18</v>
      </c>
      <c r="F414" t="s">
        <v>21</v>
      </c>
      <c r="G414" t="s">
        <v>84</v>
      </c>
      <c r="H414" t="s">
        <v>32</v>
      </c>
      <c r="I414" t="s">
        <v>1830</v>
      </c>
      <c r="J414" t="s">
        <v>1831</v>
      </c>
      <c r="K414" t="s">
        <v>87</v>
      </c>
      <c r="L414" t="s">
        <v>18</v>
      </c>
      <c r="M414" t="s">
        <v>88</v>
      </c>
      <c r="N414" t="s">
        <v>1832</v>
      </c>
      <c r="O414">
        <v>38</v>
      </c>
      <c r="P414" t="s">
        <v>90</v>
      </c>
      <c r="Q414" t="s">
        <v>18</v>
      </c>
    </row>
    <row r="415" spans="1:17" x14ac:dyDescent="0.25">
      <c r="A415" t="s">
        <v>1833</v>
      </c>
      <c r="B415" t="s">
        <v>18</v>
      </c>
      <c r="C415" t="s">
        <v>1834</v>
      </c>
      <c r="D415" t="s">
        <v>20</v>
      </c>
      <c r="E415" t="s">
        <v>18</v>
      </c>
      <c r="F415" t="s">
        <v>21</v>
      </c>
      <c r="G415" t="s">
        <v>1835</v>
      </c>
      <c r="H415" t="s">
        <v>95</v>
      </c>
      <c r="I415" t="s">
        <v>1836</v>
      </c>
      <c r="J415" t="s">
        <v>1837</v>
      </c>
      <c r="K415" t="s">
        <v>1838</v>
      </c>
      <c r="L415" t="s">
        <v>18</v>
      </c>
      <c r="M415" t="s">
        <v>1097</v>
      </c>
      <c r="N415" t="s">
        <v>1839</v>
      </c>
      <c r="O415">
        <v>70</v>
      </c>
      <c r="P415" t="s">
        <v>90</v>
      </c>
      <c r="Q415" t="s">
        <v>18</v>
      </c>
    </row>
    <row r="416" spans="1:17" x14ac:dyDescent="0.25">
      <c r="A416" t="s">
        <v>1833</v>
      </c>
      <c r="B416" t="s">
        <v>18</v>
      </c>
      <c r="C416" t="s">
        <v>1834</v>
      </c>
      <c r="D416" t="s">
        <v>20</v>
      </c>
      <c r="E416" t="s">
        <v>18</v>
      </c>
      <c r="F416" t="s">
        <v>21</v>
      </c>
      <c r="G416" t="s">
        <v>1056</v>
      </c>
      <c r="H416" t="s">
        <v>23</v>
      </c>
      <c r="I416" t="s">
        <v>1840</v>
      </c>
      <c r="J416" t="s">
        <v>1841</v>
      </c>
      <c r="K416" t="s">
        <v>1059</v>
      </c>
      <c r="L416" t="s">
        <v>18</v>
      </c>
      <c r="M416" t="s">
        <v>47</v>
      </c>
      <c r="N416" t="s">
        <v>1842</v>
      </c>
      <c r="O416">
        <v>96</v>
      </c>
      <c r="P416" t="s">
        <v>90</v>
      </c>
      <c r="Q416" t="s">
        <v>18</v>
      </c>
    </row>
    <row r="417" spans="1:17" x14ac:dyDescent="0.25">
      <c r="A417" t="s">
        <v>1833</v>
      </c>
      <c r="B417" t="s">
        <v>18</v>
      </c>
      <c r="C417" t="s">
        <v>1834</v>
      </c>
      <c r="D417" t="s">
        <v>51</v>
      </c>
      <c r="E417" t="s">
        <v>18</v>
      </c>
      <c r="F417" t="s">
        <v>21</v>
      </c>
      <c r="G417" t="s">
        <v>183</v>
      </c>
      <c r="H417" t="s">
        <v>23</v>
      </c>
      <c r="I417" t="s">
        <v>1843</v>
      </c>
      <c r="J417" t="s">
        <v>1844</v>
      </c>
      <c r="K417" t="s">
        <v>186</v>
      </c>
      <c r="L417" t="s">
        <v>18</v>
      </c>
      <c r="M417" t="s">
        <v>73</v>
      </c>
      <c r="N417" t="s">
        <v>1845</v>
      </c>
      <c r="O417">
        <v>170</v>
      </c>
      <c r="P417" t="s">
        <v>90</v>
      </c>
      <c r="Q417" t="s">
        <v>18</v>
      </c>
    </row>
    <row r="418" spans="1:17" x14ac:dyDescent="0.25">
      <c r="A418" t="s">
        <v>1833</v>
      </c>
      <c r="B418" t="s">
        <v>18</v>
      </c>
      <c r="C418" t="s">
        <v>1834</v>
      </c>
      <c r="D418" t="s">
        <v>20</v>
      </c>
      <c r="E418" t="s">
        <v>18</v>
      </c>
      <c r="F418" t="s">
        <v>21</v>
      </c>
      <c r="G418" t="s">
        <v>1846</v>
      </c>
      <c r="H418" t="s">
        <v>334</v>
      </c>
      <c r="I418" t="s">
        <v>1847</v>
      </c>
      <c r="J418" t="s">
        <v>1848</v>
      </c>
      <c r="K418" t="s">
        <v>1849</v>
      </c>
      <c r="L418" t="s">
        <v>18</v>
      </c>
      <c r="M418" t="s">
        <v>1850</v>
      </c>
      <c r="N418" t="s">
        <v>1851</v>
      </c>
      <c r="O418">
        <v>196</v>
      </c>
      <c r="P418" t="s">
        <v>90</v>
      </c>
      <c r="Q418" t="s">
        <v>18</v>
      </c>
    </row>
    <row r="419" spans="1:17" x14ac:dyDescent="0.25">
      <c r="A419" t="s">
        <v>1852</v>
      </c>
      <c r="B419" t="s">
        <v>18</v>
      </c>
      <c r="C419" t="s">
        <v>1853</v>
      </c>
      <c r="D419" t="s">
        <v>51</v>
      </c>
      <c r="E419" t="s">
        <v>18</v>
      </c>
      <c r="F419" t="s">
        <v>21</v>
      </c>
      <c r="G419" t="s">
        <v>1854</v>
      </c>
      <c r="H419" t="s">
        <v>32</v>
      </c>
      <c r="I419" t="s">
        <v>1855</v>
      </c>
      <c r="J419" t="s">
        <v>1856</v>
      </c>
      <c r="K419" t="s">
        <v>1857</v>
      </c>
      <c r="L419" t="s">
        <v>18</v>
      </c>
      <c r="M419" t="s">
        <v>258</v>
      </c>
      <c r="N419" t="s">
        <v>1858</v>
      </c>
      <c r="O419">
        <v>84</v>
      </c>
      <c r="P419" t="s">
        <v>90</v>
      </c>
      <c r="Q419" t="s">
        <v>18</v>
      </c>
    </row>
    <row r="420" spans="1:17" x14ac:dyDescent="0.25">
      <c r="A420" t="s">
        <v>1852</v>
      </c>
      <c r="B420" t="s">
        <v>18</v>
      </c>
      <c r="C420" t="s">
        <v>1853</v>
      </c>
      <c r="D420" t="s">
        <v>20</v>
      </c>
      <c r="E420" t="s">
        <v>18</v>
      </c>
      <c r="F420" t="s">
        <v>21</v>
      </c>
      <c r="G420" t="s">
        <v>198</v>
      </c>
      <c r="H420" t="s">
        <v>23</v>
      </c>
      <c r="I420" t="s">
        <v>1859</v>
      </c>
      <c r="J420" t="s">
        <v>1860</v>
      </c>
      <c r="K420" t="s">
        <v>200</v>
      </c>
      <c r="L420" t="s">
        <v>18</v>
      </c>
      <c r="M420" t="s">
        <v>73</v>
      </c>
      <c r="N420" t="s">
        <v>1861</v>
      </c>
      <c r="O420">
        <v>85</v>
      </c>
      <c r="P420" t="s">
        <v>90</v>
      </c>
      <c r="Q420" t="s">
        <v>18</v>
      </c>
    </row>
    <row r="421" spans="1:17" x14ac:dyDescent="0.25">
      <c r="A421" t="s">
        <v>1852</v>
      </c>
      <c r="B421" t="s">
        <v>18</v>
      </c>
      <c r="C421" t="s">
        <v>1853</v>
      </c>
      <c r="D421" t="s">
        <v>20</v>
      </c>
      <c r="E421" t="s">
        <v>18</v>
      </c>
      <c r="F421" t="s">
        <v>21</v>
      </c>
      <c r="G421" t="s">
        <v>198</v>
      </c>
      <c r="H421" t="s">
        <v>23</v>
      </c>
      <c r="I421" t="s">
        <v>1862</v>
      </c>
      <c r="J421" t="s">
        <v>1863</v>
      </c>
      <c r="K421" t="s">
        <v>200</v>
      </c>
      <c r="L421" t="s">
        <v>18</v>
      </c>
      <c r="M421" t="s">
        <v>73</v>
      </c>
      <c r="N421" t="s">
        <v>1864</v>
      </c>
      <c r="O421">
        <v>85</v>
      </c>
      <c r="P421" t="s">
        <v>90</v>
      </c>
      <c r="Q421" t="s">
        <v>18</v>
      </c>
    </row>
    <row r="422" spans="1:17" x14ac:dyDescent="0.25">
      <c r="A422" t="s">
        <v>1852</v>
      </c>
      <c r="B422" t="s">
        <v>18</v>
      </c>
      <c r="C422" t="s">
        <v>1853</v>
      </c>
      <c r="D422" t="s">
        <v>20</v>
      </c>
      <c r="E422" t="s">
        <v>18</v>
      </c>
      <c r="F422" t="s">
        <v>21</v>
      </c>
      <c r="G422" t="s">
        <v>966</v>
      </c>
      <c r="H422" t="s">
        <v>32</v>
      </c>
      <c r="I422" t="s">
        <v>1865</v>
      </c>
      <c r="J422" t="s">
        <v>1866</v>
      </c>
      <c r="K422" t="s">
        <v>967</v>
      </c>
      <c r="L422" t="s">
        <v>18</v>
      </c>
      <c r="M422" t="s">
        <v>56</v>
      </c>
      <c r="N422" t="s">
        <v>1867</v>
      </c>
      <c r="O422">
        <v>55</v>
      </c>
      <c r="P422" t="s">
        <v>90</v>
      </c>
      <c r="Q422" t="s">
        <v>18</v>
      </c>
    </row>
    <row r="423" spans="1:17" x14ac:dyDescent="0.25">
      <c r="A423" t="s">
        <v>1852</v>
      </c>
      <c r="B423" t="s">
        <v>18</v>
      </c>
      <c r="C423" t="s">
        <v>1853</v>
      </c>
      <c r="D423" t="s">
        <v>20</v>
      </c>
      <c r="E423" t="s">
        <v>18</v>
      </c>
      <c r="F423" t="s">
        <v>21</v>
      </c>
      <c r="G423" t="s">
        <v>40</v>
      </c>
      <c r="H423" t="s">
        <v>23</v>
      </c>
      <c r="I423" t="s">
        <v>1868</v>
      </c>
      <c r="J423" t="s">
        <v>1869</v>
      </c>
      <c r="K423" t="s">
        <v>43</v>
      </c>
      <c r="L423" t="s">
        <v>18</v>
      </c>
      <c r="M423" t="s">
        <v>47</v>
      </c>
      <c r="N423" t="s">
        <v>1870</v>
      </c>
      <c r="O423">
        <v>96</v>
      </c>
      <c r="P423" t="s">
        <v>90</v>
      </c>
      <c r="Q423" t="s">
        <v>18</v>
      </c>
    </row>
    <row r="424" spans="1:17" x14ac:dyDescent="0.25">
      <c r="A424" t="s">
        <v>1852</v>
      </c>
      <c r="B424" t="s">
        <v>18</v>
      </c>
      <c r="C424" t="s">
        <v>1853</v>
      </c>
      <c r="D424" t="s">
        <v>20</v>
      </c>
      <c r="E424" t="s">
        <v>18</v>
      </c>
      <c r="F424" t="s">
        <v>21</v>
      </c>
      <c r="G424" t="s">
        <v>40</v>
      </c>
      <c r="H424" t="s">
        <v>23</v>
      </c>
      <c r="I424" t="s">
        <v>1730</v>
      </c>
      <c r="J424" t="s">
        <v>1871</v>
      </c>
      <c r="K424" t="s">
        <v>43</v>
      </c>
      <c r="L424" t="s">
        <v>18</v>
      </c>
      <c r="M424" t="s">
        <v>47</v>
      </c>
      <c r="N424" t="s">
        <v>1872</v>
      </c>
      <c r="O424">
        <v>96</v>
      </c>
      <c r="P424" t="s">
        <v>90</v>
      </c>
      <c r="Q424" t="s">
        <v>18</v>
      </c>
    </row>
    <row r="425" spans="1:17" x14ac:dyDescent="0.25">
      <c r="A425" t="s">
        <v>1852</v>
      </c>
      <c r="B425" t="s">
        <v>18</v>
      </c>
      <c r="C425" t="s">
        <v>1853</v>
      </c>
      <c r="D425" t="s">
        <v>20</v>
      </c>
      <c r="E425" t="s">
        <v>18</v>
      </c>
      <c r="F425" t="s">
        <v>21</v>
      </c>
      <c r="G425" t="s">
        <v>1873</v>
      </c>
      <c r="H425" t="s">
        <v>23</v>
      </c>
      <c r="I425" t="s">
        <v>1874</v>
      </c>
      <c r="J425" t="s">
        <v>1875</v>
      </c>
      <c r="K425" t="s">
        <v>1876</v>
      </c>
      <c r="L425" t="s">
        <v>18</v>
      </c>
      <c r="M425" t="s">
        <v>144</v>
      </c>
      <c r="N425" t="s">
        <v>1877</v>
      </c>
      <c r="O425">
        <v>123</v>
      </c>
      <c r="P425" t="s">
        <v>90</v>
      </c>
      <c r="Q425" t="s">
        <v>18</v>
      </c>
    </row>
    <row r="426" spans="1:17" x14ac:dyDescent="0.25">
      <c r="A426" t="s">
        <v>1852</v>
      </c>
      <c r="B426" t="s">
        <v>18</v>
      </c>
      <c r="C426" t="s">
        <v>1853</v>
      </c>
      <c r="D426" t="s">
        <v>20</v>
      </c>
      <c r="E426" t="s">
        <v>18</v>
      </c>
      <c r="F426" t="s">
        <v>20</v>
      </c>
      <c r="G426" t="s">
        <v>1878</v>
      </c>
      <c r="H426" t="s">
        <v>1879</v>
      </c>
      <c r="I426" t="s">
        <v>1880</v>
      </c>
      <c r="J426" t="s">
        <v>1881</v>
      </c>
      <c r="K426" t="s">
        <v>1882</v>
      </c>
      <c r="L426" t="s">
        <v>18</v>
      </c>
      <c r="M426" t="s">
        <v>1883</v>
      </c>
      <c r="N426" t="s">
        <v>1884</v>
      </c>
      <c r="O426">
        <v>0</v>
      </c>
      <c r="P426" t="s">
        <v>90</v>
      </c>
      <c r="Q426" t="s">
        <v>18</v>
      </c>
    </row>
    <row r="427" spans="1:17" x14ac:dyDescent="0.25">
      <c r="A427" t="s">
        <v>1852</v>
      </c>
      <c r="B427" t="s">
        <v>18</v>
      </c>
      <c r="C427" t="s">
        <v>1853</v>
      </c>
      <c r="D427" t="s">
        <v>291</v>
      </c>
      <c r="E427" t="s">
        <v>18</v>
      </c>
      <c r="F427" t="s">
        <v>21</v>
      </c>
      <c r="G427" t="s">
        <v>1885</v>
      </c>
      <c r="H427" t="s">
        <v>553</v>
      </c>
      <c r="I427" t="s">
        <v>1886</v>
      </c>
      <c r="J427" t="s">
        <v>1887</v>
      </c>
      <c r="K427" t="s">
        <v>1888</v>
      </c>
      <c r="L427" t="s">
        <v>18</v>
      </c>
      <c r="M427" t="s">
        <v>21</v>
      </c>
      <c r="N427" t="s">
        <v>1889</v>
      </c>
      <c r="O427">
        <v>0</v>
      </c>
      <c r="P427" t="s">
        <v>90</v>
      </c>
      <c r="Q427" t="s">
        <v>18</v>
      </c>
    </row>
    <row r="428" spans="1:17" x14ac:dyDescent="0.25">
      <c r="A428" t="s">
        <v>1852</v>
      </c>
      <c r="B428" t="s">
        <v>18</v>
      </c>
      <c r="C428" t="s">
        <v>1853</v>
      </c>
      <c r="D428" t="s">
        <v>20</v>
      </c>
      <c r="E428" t="s">
        <v>18</v>
      </c>
      <c r="F428" t="s">
        <v>21</v>
      </c>
      <c r="G428" t="s">
        <v>574</v>
      </c>
      <c r="H428" t="s">
        <v>32</v>
      </c>
      <c r="I428" t="s">
        <v>1890</v>
      </c>
      <c r="J428" t="s">
        <v>1891</v>
      </c>
      <c r="K428" t="s">
        <v>577</v>
      </c>
      <c r="L428" t="s">
        <v>18</v>
      </c>
      <c r="M428" t="s">
        <v>290</v>
      </c>
      <c r="N428" t="s">
        <v>1892</v>
      </c>
      <c r="O428">
        <v>52</v>
      </c>
      <c r="P428" t="s">
        <v>90</v>
      </c>
      <c r="Q428" t="s">
        <v>18</v>
      </c>
    </row>
    <row r="429" spans="1:17" x14ac:dyDescent="0.25">
      <c r="A429" t="s">
        <v>1852</v>
      </c>
      <c r="B429" t="s">
        <v>18</v>
      </c>
      <c r="C429" t="s">
        <v>1853</v>
      </c>
      <c r="D429" t="s">
        <v>309</v>
      </c>
      <c r="E429" t="s">
        <v>18</v>
      </c>
      <c r="F429" t="s">
        <v>21</v>
      </c>
      <c r="G429" t="s">
        <v>40</v>
      </c>
      <c r="H429" t="s">
        <v>23</v>
      </c>
      <c r="I429" t="s">
        <v>1893</v>
      </c>
      <c r="J429" t="s">
        <v>1894</v>
      </c>
      <c r="K429" t="s">
        <v>43</v>
      </c>
      <c r="L429" t="s">
        <v>18</v>
      </c>
      <c r="M429" t="s">
        <v>47</v>
      </c>
      <c r="N429" t="s">
        <v>1895</v>
      </c>
      <c r="O429">
        <v>480</v>
      </c>
      <c r="P429" t="s">
        <v>90</v>
      </c>
      <c r="Q429" t="s">
        <v>18</v>
      </c>
    </row>
    <row r="430" spans="1:17" x14ac:dyDescent="0.25">
      <c r="A430" t="s">
        <v>1852</v>
      </c>
      <c r="B430" t="s">
        <v>18</v>
      </c>
      <c r="C430" t="s">
        <v>1853</v>
      </c>
      <c r="D430" t="s">
        <v>20</v>
      </c>
      <c r="E430" t="s">
        <v>18</v>
      </c>
      <c r="F430" t="s">
        <v>21</v>
      </c>
      <c r="G430" t="s">
        <v>40</v>
      </c>
      <c r="H430" t="s">
        <v>23</v>
      </c>
      <c r="I430" t="s">
        <v>1896</v>
      </c>
      <c r="J430" t="s">
        <v>1897</v>
      </c>
      <c r="K430" t="s">
        <v>43</v>
      </c>
      <c r="L430" t="s">
        <v>18</v>
      </c>
      <c r="M430" t="s">
        <v>47</v>
      </c>
      <c r="N430" t="s">
        <v>1898</v>
      </c>
      <c r="O430">
        <v>96</v>
      </c>
      <c r="P430" t="s">
        <v>90</v>
      </c>
      <c r="Q430" t="s">
        <v>18</v>
      </c>
    </row>
    <row r="431" spans="1:17" x14ac:dyDescent="0.25">
      <c r="A431" t="s">
        <v>1852</v>
      </c>
      <c r="B431" t="s">
        <v>18</v>
      </c>
      <c r="C431" t="s">
        <v>1853</v>
      </c>
      <c r="D431" t="s">
        <v>222</v>
      </c>
      <c r="E431" t="s">
        <v>18</v>
      </c>
      <c r="F431" t="s">
        <v>21</v>
      </c>
      <c r="G431" t="s">
        <v>40</v>
      </c>
      <c r="H431" t="s">
        <v>23</v>
      </c>
      <c r="I431" t="s">
        <v>1893</v>
      </c>
      <c r="J431" t="s">
        <v>1894</v>
      </c>
      <c r="K431" t="s">
        <v>43</v>
      </c>
      <c r="L431" t="s">
        <v>18</v>
      </c>
      <c r="M431" t="s">
        <v>47</v>
      </c>
      <c r="N431" t="s">
        <v>1895</v>
      </c>
      <c r="O431">
        <v>960</v>
      </c>
      <c r="P431" t="s">
        <v>90</v>
      </c>
      <c r="Q431" t="s">
        <v>18</v>
      </c>
    </row>
    <row r="432" spans="1:17" x14ac:dyDescent="0.25">
      <c r="A432" t="s">
        <v>1852</v>
      </c>
      <c r="B432" t="s">
        <v>18</v>
      </c>
      <c r="C432" t="s">
        <v>1853</v>
      </c>
      <c r="D432" t="s">
        <v>20</v>
      </c>
      <c r="E432" t="s">
        <v>18</v>
      </c>
      <c r="F432" t="s">
        <v>21</v>
      </c>
      <c r="G432" t="s">
        <v>183</v>
      </c>
      <c r="H432" t="s">
        <v>23</v>
      </c>
      <c r="I432" t="s">
        <v>1899</v>
      </c>
      <c r="J432" t="s">
        <v>1900</v>
      </c>
      <c r="K432" t="s">
        <v>186</v>
      </c>
      <c r="L432" t="s">
        <v>18</v>
      </c>
      <c r="M432" t="s">
        <v>73</v>
      </c>
      <c r="N432" t="s">
        <v>1901</v>
      </c>
      <c r="O432">
        <v>85</v>
      </c>
      <c r="P432" t="s">
        <v>90</v>
      </c>
      <c r="Q432" t="s">
        <v>18</v>
      </c>
    </row>
    <row r="433" spans="1:17" x14ac:dyDescent="0.25">
      <c r="A433" t="s">
        <v>1852</v>
      </c>
      <c r="B433" t="s">
        <v>18</v>
      </c>
      <c r="C433" t="s">
        <v>1853</v>
      </c>
      <c r="D433" t="s">
        <v>332</v>
      </c>
      <c r="E433" t="s">
        <v>18</v>
      </c>
      <c r="F433" t="s">
        <v>21</v>
      </c>
      <c r="G433" t="s">
        <v>294</v>
      </c>
      <c r="H433" t="s">
        <v>23</v>
      </c>
      <c r="I433" t="s">
        <v>1902</v>
      </c>
      <c r="J433" t="s">
        <v>1903</v>
      </c>
      <c r="K433" t="s">
        <v>297</v>
      </c>
      <c r="L433" t="s">
        <v>18</v>
      </c>
      <c r="M433" t="s">
        <v>47</v>
      </c>
      <c r="N433" t="s">
        <v>1904</v>
      </c>
      <c r="O433">
        <v>768</v>
      </c>
      <c r="P433" t="s">
        <v>90</v>
      </c>
      <c r="Q433" t="s">
        <v>18</v>
      </c>
    </row>
    <row r="434" spans="1:17" x14ac:dyDescent="0.25">
      <c r="A434" t="s">
        <v>1852</v>
      </c>
      <c r="B434" t="s">
        <v>18</v>
      </c>
      <c r="C434" t="s">
        <v>1853</v>
      </c>
      <c r="D434" t="s">
        <v>20</v>
      </c>
      <c r="E434" t="s">
        <v>18</v>
      </c>
      <c r="F434" t="s">
        <v>21</v>
      </c>
      <c r="G434" t="s">
        <v>294</v>
      </c>
      <c r="H434" t="s">
        <v>23</v>
      </c>
      <c r="I434" t="s">
        <v>1905</v>
      </c>
      <c r="J434" t="s">
        <v>1906</v>
      </c>
      <c r="K434" t="s">
        <v>297</v>
      </c>
      <c r="L434" t="s">
        <v>18</v>
      </c>
      <c r="M434" t="s">
        <v>47</v>
      </c>
      <c r="N434" t="s">
        <v>1907</v>
      </c>
      <c r="O434">
        <v>96</v>
      </c>
      <c r="P434" t="s">
        <v>90</v>
      </c>
      <c r="Q434" t="s">
        <v>18</v>
      </c>
    </row>
    <row r="435" spans="1:17" x14ac:dyDescent="0.25">
      <c r="A435" t="s">
        <v>1852</v>
      </c>
      <c r="B435" t="s">
        <v>18</v>
      </c>
      <c r="C435" t="s">
        <v>1853</v>
      </c>
      <c r="D435" t="s">
        <v>907</v>
      </c>
      <c r="E435" t="s">
        <v>18</v>
      </c>
      <c r="F435" t="s">
        <v>21</v>
      </c>
      <c r="G435" t="s">
        <v>1908</v>
      </c>
      <c r="H435" t="s">
        <v>23</v>
      </c>
      <c r="I435" t="s">
        <v>1909</v>
      </c>
      <c r="J435" t="s">
        <v>1910</v>
      </c>
      <c r="K435" t="s">
        <v>1911</v>
      </c>
      <c r="L435" t="s">
        <v>18</v>
      </c>
      <c r="M435" t="s">
        <v>21</v>
      </c>
      <c r="N435" t="s">
        <v>1912</v>
      </c>
      <c r="O435">
        <v>0</v>
      </c>
      <c r="P435" t="s">
        <v>90</v>
      </c>
      <c r="Q435" t="s">
        <v>18</v>
      </c>
    </row>
    <row r="436" spans="1:17" x14ac:dyDescent="0.25">
      <c r="A436" t="s">
        <v>1852</v>
      </c>
      <c r="B436" t="s">
        <v>1913</v>
      </c>
      <c r="C436" t="s">
        <v>1853</v>
      </c>
      <c r="D436" t="s">
        <v>286</v>
      </c>
      <c r="E436" t="s">
        <v>188</v>
      </c>
      <c r="F436" t="s">
        <v>21</v>
      </c>
      <c r="G436" t="s">
        <v>1914</v>
      </c>
      <c r="H436" t="s">
        <v>346</v>
      </c>
      <c r="I436" t="s">
        <v>1915</v>
      </c>
      <c r="J436" t="s">
        <v>1916</v>
      </c>
      <c r="K436" t="s">
        <v>1917</v>
      </c>
      <c r="L436" t="s">
        <v>18</v>
      </c>
      <c r="M436" t="s">
        <v>21</v>
      </c>
      <c r="N436" t="s">
        <v>1918</v>
      </c>
      <c r="O436">
        <v>0</v>
      </c>
      <c r="P436" t="s">
        <v>90</v>
      </c>
      <c r="Q436" t="s">
        <v>18</v>
      </c>
    </row>
    <row r="437" spans="1:17" x14ac:dyDescent="0.25">
      <c r="A437" t="s">
        <v>1852</v>
      </c>
      <c r="B437" t="s">
        <v>18</v>
      </c>
      <c r="C437" t="s">
        <v>1853</v>
      </c>
      <c r="D437" t="s">
        <v>125</v>
      </c>
      <c r="E437" t="s">
        <v>18</v>
      </c>
      <c r="F437" t="s">
        <v>21</v>
      </c>
      <c r="G437" t="s">
        <v>183</v>
      </c>
      <c r="H437" t="s">
        <v>23</v>
      </c>
      <c r="I437" t="s">
        <v>1919</v>
      </c>
      <c r="J437" t="s">
        <v>1920</v>
      </c>
      <c r="K437" t="s">
        <v>186</v>
      </c>
      <c r="L437" t="s">
        <v>18</v>
      </c>
      <c r="M437" t="s">
        <v>73</v>
      </c>
      <c r="N437" t="s">
        <v>1921</v>
      </c>
      <c r="O437">
        <v>340</v>
      </c>
      <c r="P437" t="s">
        <v>90</v>
      </c>
      <c r="Q437" t="s">
        <v>18</v>
      </c>
    </row>
    <row r="438" spans="1:17" x14ac:dyDescent="0.25">
      <c r="A438" t="s">
        <v>1852</v>
      </c>
      <c r="B438" t="s">
        <v>18</v>
      </c>
      <c r="C438" t="s">
        <v>1853</v>
      </c>
      <c r="D438" t="s">
        <v>125</v>
      </c>
      <c r="E438" t="s">
        <v>18</v>
      </c>
      <c r="F438" t="s">
        <v>21</v>
      </c>
      <c r="G438" t="s">
        <v>1922</v>
      </c>
      <c r="H438" t="s">
        <v>334</v>
      </c>
      <c r="I438" t="s">
        <v>1923</v>
      </c>
      <c r="J438" t="s">
        <v>1924</v>
      </c>
      <c r="K438" t="s">
        <v>1925</v>
      </c>
      <c r="L438" t="s">
        <v>18</v>
      </c>
      <c r="M438" t="s">
        <v>21</v>
      </c>
      <c r="N438" t="s">
        <v>1926</v>
      </c>
      <c r="O438">
        <v>0</v>
      </c>
      <c r="P438" t="s">
        <v>90</v>
      </c>
      <c r="Q438" t="s">
        <v>18</v>
      </c>
    </row>
    <row r="439" spans="1:17" x14ac:dyDescent="0.25">
      <c r="A439" t="s">
        <v>1852</v>
      </c>
      <c r="B439" t="s">
        <v>18</v>
      </c>
      <c r="C439" t="s">
        <v>1853</v>
      </c>
      <c r="D439" t="s">
        <v>20</v>
      </c>
      <c r="E439" t="s">
        <v>18</v>
      </c>
      <c r="F439" t="s">
        <v>21</v>
      </c>
      <c r="G439" t="s">
        <v>1578</v>
      </c>
      <c r="H439" t="s">
        <v>1570</v>
      </c>
      <c r="I439" t="s">
        <v>1927</v>
      </c>
      <c r="J439" t="s">
        <v>1928</v>
      </c>
      <c r="K439" t="s">
        <v>1581</v>
      </c>
      <c r="L439" t="s">
        <v>18</v>
      </c>
      <c r="M439" t="s">
        <v>1929</v>
      </c>
      <c r="N439" t="s">
        <v>1930</v>
      </c>
      <c r="O439">
        <v>240</v>
      </c>
      <c r="P439" t="s">
        <v>90</v>
      </c>
      <c r="Q439" t="s">
        <v>18</v>
      </c>
    </row>
    <row r="440" spans="1:17" x14ac:dyDescent="0.25">
      <c r="A440" t="s">
        <v>1852</v>
      </c>
      <c r="B440" t="s">
        <v>18</v>
      </c>
      <c r="C440" t="s">
        <v>1853</v>
      </c>
      <c r="D440" t="s">
        <v>403</v>
      </c>
      <c r="E440" t="s">
        <v>18</v>
      </c>
      <c r="F440" t="s">
        <v>21</v>
      </c>
      <c r="G440" t="s">
        <v>1931</v>
      </c>
      <c r="H440" t="s">
        <v>1932</v>
      </c>
      <c r="I440" t="s">
        <v>1933</v>
      </c>
      <c r="J440" t="s">
        <v>1934</v>
      </c>
      <c r="K440" t="s">
        <v>1935</v>
      </c>
      <c r="L440" t="s">
        <v>18</v>
      </c>
      <c r="M440" t="s">
        <v>1936</v>
      </c>
      <c r="N440" t="s">
        <v>1937</v>
      </c>
      <c r="O440">
        <v>10112</v>
      </c>
      <c r="P440" t="s">
        <v>90</v>
      </c>
      <c r="Q440" t="s">
        <v>18</v>
      </c>
    </row>
    <row r="441" spans="1:17" x14ac:dyDescent="0.25">
      <c r="A441" t="s">
        <v>1852</v>
      </c>
      <c r="B441" t="s">
        <v>18</v>
      </c>
      <c r="C441" t="s">
        <v>1853</v>
      </c>
      <c r="D441" t="s">
        <v>20</v>
      </c>
      <c r="E441" t="s">
        <v>18</v>
      </c>
      <c r="F441" t="s">
        <v>21</v>
      </c>
      <c r="G441" t="s">
        <v>1938</v>
      </c>
      <c r="H441" t="s">
        <v>95</v>
      </c>
      <c r="I441" t="s">
        <v>1939</v>
      </c>
      <c r="J441" t="s">
        <v>1940</v>
      </c>
      <c r="K441" t="s">
        <v>1941</v>
      </c>
      <c r="L441" t="s">
        <v>18</v>
      </c>
      <c r="M441" t="s">
        <v>1942</v>
      </c>
      <c r="N441" t="s">
        <v>1943</v>
      </c>
      <c r="O441">
        <v>165</v>
      </c>
      <c r="P441" t="s">
        <v>90</v>
      </c>
      <c r="Q441" t="s">
        <v>18</v>
      </c>
    </row>
    <row r="442" spans="1:17" x14ac:dyDescent="0.25">
      <c r="A442" t="s">
        <v>1852</v>
      </c>
      <c r="B442" t="s">
        <v>1944</v>
      </c>
      <c r="C442" t="s">
        <v>1853</v>
      </c>
      <c r="D442" t="s">
        <v>20</v>
      </c>
      <c r="E442" t="s">
        <v>182</v>
      </c>
      <c r="F442" t="s">
        <v>21</v>
      </c>
      <c r="G442" t="s">
        <v>1578</v>
      </c>
      <c r="H442" t="s">
        <v>1570</v>
      </c>
      <c r="I442" t="s">
        <v>1945</v>
      </c>
      <c r="J442" t="s">
        <v>1946</v>
      </c>
      <c r="K442" t="s">
        <v>1581</v>
      </c>
      <c r="L442" t="s">
        <v>18</v>
      </c>
      <c r="M442" t="s">
        <v>1929</v>
      </c>
      <c r="N442" t="s">
        <v>1947</v>
      </c>
      <c r="O442">
        <v>240</v>
      </c>
      <c r="P442" t="s">
        <v>90</v>
      </c>
      <c r="Q442" t="s">
        <v>18</v>
      </c>
    </row>
    <row r="443" spans="1:17" x14ac:dyDescent="0.25">
      <c r="A443" t="s">
        <v>1852</v>
      </c>
      <c r="B443" t="s">
        <v>18</v>
      </c>
      <c r="C443" t="s">
        <v>1853</v>
      </c>
      <c r="D443" t="s">
        <v>20</v>
      </c>
      <c r="E443" t="s">
        <v>18</v>
      </c>
      <c r="F443" t="s">
        <v>21</v>
      </c>
      <c r="G443" t="s">
        <v>1474</v>
      </c>
      <c r="H443" t="s">
        <v>32</v>
      </c>
      <c r="I443" t="s">
        <v>1948</v>
      </c>
      <c r="J443" t="s">
        <v>1949</v>
      </c>
      <c r="K443" t="s">
        <v>1477</v>
      </c>
      <c r="L443" t="s">
        <v>18</v>
      </c>
      <c r="M443" t="s">
        <v>425</v>
      </c>
      <c r="N443" t="s">
        <v>1950</v>
      </c>
      <c r="O443">
        <v>48</v>
      </c>
      <c r="P443" t="s">
        <v>90</v>
      </c>
      <c r="Q443" t="s">
        <v>18</v>
      </c>
    </row>
    <row r="444" spans="1:17" x14ac:dyDescent="0.25">
      <c r="A444" t="s">
        <v>1852</v>
      </c>
      <c r="B444" t="s">
        <v>18</v>
      </c>
      <c r="C444" t="s">
        <v>1853</v>
      </c>
      <c r="D444" t="s">
        <v>903</v>
      </c>
      <c r="E444" t="s">
        <v>18</v>
      </c>
      <c r="F444" t="s">
        <v>21</v>
      </c>
      <c r="G444" t="s">
        <v>1951</v>
      </c>
      <c r="H444" t="s">
        <v>147</v>
      </c>
      <c r="I444" t="s">
        <v>1952</v>
      </c>
      <c r="J444" t="s">
        <v>1953</v>
      </c>
      <c r="K444" t="s">
        <v>1954</v>
      </c>
      <c r="L444" t="s">
        <v>18</v>
      </c>
      <c r="M444" t="s">
        <v>21</v>
      </c>
      <c r="N444" t="s">
        <v>1955</v>
      </c>
      <c r="O444">
        <v>0</v>
      </c>
      <c r="P444" t="s">
        <v>90</v>
      </c>
      <c r="Q444" t="s">
        <v>18</v>
      </c>
    </row>
    <row r="445" spans="1:17" x14ac:dyDescent="0.25">
      <c r="A445" t="s">
        <v>1852</v>
      </c>
      <c r="B445" t="s">
        <v>18</v>
      </c>
      <c r="C445" t="s">
        <v>1853</v>
      </c>
      <c r="D445" t="s">
        <v>125</v>
      </c>
      <c r="E445" t="s">
        <v>18</v>
      </c>
      <c r="F445" t="s">
        <v>21</v>
      </c>
      <c r="G445" t="s">
        <v>1956</v>
      </c>
      <c r="H445" t="s">
        <v>95</v>
      </c>
      <c r="I445" t="s">
        <v>1957</v>
      </c>
      <c r="J445" t="s">
        <v>1958</v>
      </c>
      <c r="K445" t="s">
        <v>1959</v>
      </c>
      <c r="L445" t="s">
        <v>18</v>
      </c>
      <c r="M445" t="s">
        <v>73</v>
      </c>
      <c r="N445" t="s">
        <v>1960</v>
      </c>
      <c r="O445">
        <v>340</v>
      </c>
      <c r="P445" t="s">
        <v>90</v>
      </c>
      <c r="Q445" t="s">
        <v>18</v>
      </c>
    </row>
    <row r="446" spans="1:17" x14ac:dyDescent="0.25">
      <c r="A446" t="s">
        <v>1852</v>
      </c>
      <c r="B446" t="s">
        <v>18</v>
      </c>
      <c r="C446" t="s">
        <v>1853</v>
      </c>
      <c r="D446" t="s">
        <v>1961</v>
      </c>
      <c r="E446" t="s">
        <v>18</v>
      </c>
      <c r="F446" t="s">
        <v>21</v>
      </c>
      <c r="G446" t="s">
        <v>1962</v>
      </c>
      <c r="H446" t="s">
        <v>32</v>
      </c>
      <c r="I446" t="s">
        <v>1963</v>
      </c>
      <c r="J446" t="s">
        <v>1964</v>
      </c>
      <c r="K446" t="s">
        <v>1965</v>
      </c>
      <c r="L446" t="s">
        <v>18</v>
      </c>
      <c r="M446" t="s">
        <v>1385</v>
      </c>
      <c r="N446" t="s">
        <v>1966</v>
      </c>
      <c r="O446">
        <v>20296</v>
      </c>
      <c r="P446" t="s">
        <v>90</v>
      </c>
      <c r="Q446" t="s">
        <v>18</v>
      </c>
    </row>
    <row r="447" spans="1:17" x14ac:dyDescent="0.25">
      <c r="A447" t="s">
        <v>1852</v>
      </c>
      <c r="B447" t="s">
        <v>18</v>
      </c>
      <c r="C447" t="s">
        <v>1853</v>
      </c>
      <c r="D447" t="s">
        <v>20</v>
      </c>
      <c r="E447" t="s">
        <v>18</v>
      </c>
      <c r="F447" t="s">
        <v>21</v>
      </c>
      <c r="G447" t="s">
        <v>1967</v>
      </c>
      <c r="H447" t="s">
        <v>23</v>
      </c>
      <c r="I447" t="s">
        <v>1968</v>
      </c>
      <c r="J447" t="s">
        <v>1969</v>
      </c>
      <c r="K447" t="s">
        <v>1970</v>
      </c>
      <c r="L447" t="s">
        <v>18</v>
      </c>
      <c r="M447" t="s">
        <v>365</v>
      </c>
      <c r="N447" t="s">
        <v>1971</v>
      </c>
      <c r="O447">
        <v>90</v>
      </c>
      <c r="P447" t="s">
        <v>90</v>
      </c>
      <c r="Q447" t="s">
        <v>18</v>
      </c>
    </row>
    <row r="448" spans="1:17" x14ac:dyDescent="0.25">
      <c r="A448" t="s">
        <v>1852</v>
      </c>
      <c r="B448" t="s">
        <v>18</v>
      </c>
      <c r="C448" t="s">
        <v>1853</v>
      </c>
      <c r="D448" t="s">
        <v>125</v>
      </c>
      <c r="E448" t="s">
        <v>18</v>
      </c>
      <c r="F448" t="s">
        <v>21</v>
      </c>
      <c r="G448" t="s">
        <v>976</v>
      </c>
      <c r="H448" t="s">
        <v>32</v>
      </c>
      <c r="I448" t="s">
        <v>1919</v>
      </c>
      <c r="J448" t="s">
        <v>1920</v>
      </c>
      <c r="K448" t="s">
        <v>979</v>
      </c>
      <c r="L448" t="s">
        <v>18</v>
      </c>
      <c r="M448" t="s">
        <v>131</v>
      </c>
      <c r="N448" t="s">
        <v>1921</v>
      </c>
      <c r="O448">
        <v>132</v>
      </c>
      <c r="P448" t="s">
        <v>90</v>
      </c>
      <c r="Q448" t="s">
        <v>18</v>
      </c>
    </row>
    <row r="449" spans="1:17" x14ac:dyDescent="0.25">
      <c r="A449" t="s">
        <v>1852</v>
      </c>
      <c r="B449" t="s">
        <v>18</v>
      </c>
      <c r="C449" t="s">
        <v>1853</v>
      </c>
      <c r="D449" t="s">
        <v>20</v>
      </c>
      <c r="E449" t="s">
        <v>18</v>
      </c>
      <c r="F449" t="s">
        <v>21</v>
      </c>
      <c r="G449" t="s">
        <v>255</v>
      </c>
      <c r="H449" t="s">
        <v>32</v>
      </c>
      <c r="I449" t="s">
        <v>1862</v>
      </c>
      <c r="J449" t="s">
        <v>1863</v>
      </c>
      <c r="K449" t="s">
        <v>257</v>
      </c>
      <c r="L449" t="s">
        <v>18</v>
      </c>
      <c r="M449" t="s">
        <v>258</v>
      </c>
      <c r="N449" t="s">
        <v>1864</v>
      </c>
      <c r="O449">
        <v>42</v>
      </c>
      <c r="P449" t="s">
        <v>90</v>
      </c>
      <c r="Q449" t="s">
        <v>18</v>
      </c>
    </row>
    <row r="450" spans="1:17" x14ac:dyDescent="0.25">
      <c r="A450" t="s">
        <v>1852</v>
      </c>
      <c r="B450" t="s">
        <v>18</v>
      </c>
      <c r="C450" t="s">
        <v>1853</v>
      </c>
      <c r="D450" t="s">
        <v>51</v>
      </c>
      <c r="E450" t="s">
        <v>18</v>
      </c>
      <c r="F450" t="s">
        <v>21</v>
      </c>
      <c r="G450" t="s">
        <v>1972</v>
      </c>
      <c r="H450" t="s">
        <v>95</v>
      </c>
      <c r="I450" t="s">
        <v>1973</v>
      </c>
      <c r="J450" t="s">
        <v>1974</v>
      </c>
      <c r="K450" t="s">
        <v>1975</v>
      </c>
      <c r="L450" t="s">
        <v>18</v>
      </c>
      <c r="M450" t="s">
        <v>1976</v>
      </c>
      <c r="N450" t="s">
        <v>1977</v>
      </c>
      <c r="O450">
        <v>151.30000000000001</v>
      </c>
      <c r="P450" t="s">
        <v>90</v>
      </c>
      <c r="Q450" t="s">
        <v>18</v>
      </c>
    </row>
    <row r="451" spans="1:17" x14ac:dyDescent="0.25">
      <c r="A451" t="s">
        <v>1852</v>
      </c>
      <c r="B451" t="s">
        <v>18</v>
      </c>
      <c r="C451" t="s">
        <v>1853</v>
      </c>
      <c r="D451" t="s">
        <v>309</v>
      </c>
      <c r="E451" t="s">
        <v>18</v>
      </c>
      <c r="F451" t="s">
        <v>21</v>
      </c>
      <c r="G451" t="s">
        <v>1972</v>
      </c>
      <c r="H451" t="s">
        <v>95</v>
      </c>
      <c r="I451" t="s">
        <v>1978</v>
      </c>
      <c r="J451" t="s">
        <v>1979</v>
      </c>
      <c r="K451" t="s">
        <v>1975</v>
      </c>
      <c r="L451" t="s">
        <v>18</v>
      </c>
      <c r="M451" t="s">
        <v>1980</v>
      </c>
      <c r="N451" t="s">
        <v>1981</v>
      </c>
      <c r="O451">
        <v>475</v>
      </c>
      <c r="P451" t="s">
        <v>90</v>
      </c>
      <c r="Q451" t="s">
        <v>18</v>
      </c>
    </row>
    <row r="452" spans="1:17" x14ac:dyDescent="0.25">
      <c r="A452" t="s">
        <v>1852</v>
      </c>
      <c r="B452" t="s">
        <v>18</v>
      </c>
      <c r="C452" t="s">
        <v>1853</v>
      </c>
      <c r="D452" t="s">
        <v>20</v>
      </c>
      <c r="E452" t="s">
        <v>18</v>
      </c>
      <c r="F452" t="s">
        <v>21</v>
      </c>
      <c r="G452" t="s">
        <v>1982</v>
      </c>
      <c r="H452" t="s">
        <v>23</v>
      </c>
      <c r="I452" t="s">
        <v>1983</v>
      </c>
      <c r="J452" t="s">
        <v>1984</v>
      </c>
      <c r="K452" t="s">
        <v>1985</v>
      </c>
      <c r="L452" t="s">
        <v>18</v>
      </c>
      <c r="M452" t="s">
        <v>73</v>
      </c>
      <c r="N452" t="s">
        <v>1986</v>
      </c>
      <c r="O452">
        <v>85</v>
      </c>
      <c r="P452" t="s">
        <v>90</v>
      </c>
      <c r="Q452" t="s">
        <v>18</v>
      </c>
    </row>
    <row r="453" spans="1:17" x14ac:dyDescent="0.25">
      <c r="A453" t="s">
        <v>1852</v>
      </c>
      <c r="B453" t="s">
        <v>18</v>
      </c>
      <c r="C453" t="s">
        <v>1853</v>
      </c>
      <c r="D453" t="s">
        <v>20</v>
      </c>
      <c r="E453" t="s">
        <v>18</v>
      </c>
      <c r="F453" t="s">
        <v>21</v>
      </c>
      <c r="G453" t="s">
        <v>1987</v>
      </c>
      <c r="H453" t="s">
        <v>23</v>
      </c>
      <c r="I453" t="s">
        <v>1988</v>
      </c>
      <c r="J453" t="s">
        <v>1989</v>
      </c>
      <c r="K453" t="s">
        <v>1990</v>
      </c>
      <c r="L453" t="s">
        <v>18</v>
      </c>
      <c r="M453" t="s">
        <v>47</v>
      </c>
      <c r="N453" t="s">
        <v>1991</v>
      </c>
      <c r="O453">
        <v>96</v>
      </c>
      <c r="P453" t="s">
        <v>90</v>
      </c>
      <c r="Q453" t="s">
        <v>18</v>
      </c>
    </row>
    <row r="454" spans="1:17" x14ac:dyDescent="0.25">
      <c r="A454" t="s">
        <v>1852</v>
      </c>
      <c r="B454" t="s">
        <v>18</v>
      </c>
      <c r="C454" t="s">
        <v>1853</v>
      </c>
      <c r="D454" t="s">
        <v>309</v>
      </c>
      <c r="E454" t="s">
        <v>18</v>
      </c>
      <c r="F454" t="s">
        <v>21</v>
      </c>
      <c r="G454" t="s">
        <v>1992</v>
      </c>
      <c r="H454" t="s">
        <v>1570</v>
      </c>
      <c r="I454" t="s">
        <v>1978</v>
      </c>
      <c r="J454" t="s">
        <v>1979</v>
      </c>
      <c r="K454" t="s">
        <v>1993</v>
      </c>
      <c r="L454" t="s">
        <v>18</v>
      </c>
      <c r="M454" t="s">
        <v>1994</v>
      </c>
      <c r="N454" t="s">
        <v>1981</v>
      </c>
      <c r="O454">
        <v>760</v>
      </c>
      <c r="P454" t="s">
        <v>90</v>
      </c>
      <c r="Q454" t="s">
        <v>18</v>
      </c>
    </row>
    <row r="455" spans="1:17" x14ac:dyDescent="0.25">
      <c r="A455" t="s">
        <v>1852</v>
      </c>
      <c r="B455" t="s">
        <v>18</v>
      </c>
      <c r="C455" t="s">
        <v>1853</v>
      </c>
      <c r="D455" t="s">
        <v>20</v>
      </c>
      <c r="E455" t="s">
        <v>18</v>
      </c>
      <c r="F455" t="s">
        <v>21</v>
      </c>
      <c r="G455" t="s">
        <v>866</v>
      </c>
      <c r="H455" t="s">
        <v>23</v>
      </c>
      <c r="I455" t="s">
        <v>1995</v>
      </c>
      <c r="J455" t="s">
        <v>1996</v>
      </c>
      <c r="K455" t="s">
        <v>869</v>
      </c>
      <c r="L455" t="s">
        <v>18</v>
      </c>
      <c r="M455" t="s">
        <v>47</v>
      </c>
      <c r="N455" t="s">
        <v>1997</v>
      </c>
      <c r="O455">
        <v>96</v>
      </c>
      <c r="P455" t="s">
        <v>90</v>
      </c>
      <c r="Q455" t="s">
        <v>18</v>
      </c>
    </row>
    <row r="456" spans="1:17" x14ac:dyDescent="0.25">
      <c r="A456" t="s">
        <v>1852</v>
      </c>
      <c r="B456" t="s">
        <v>18</v>
      </c>
      <c r="C456" t="s">
        <v>1853</v>
      </c>
      <c r="D456" t="s">
        <v>1998</v>
      </c>
      <c r="E456" t="s">
        <v>1999</v>
      </c>
      <c r="F456" t="s">
        <v>21</v>
      </c>
      <c r="G456" t="s">
        <v>2000</v>
      </c>
      <c r="H456" t="s">
        <v>32</v>
      </c>
      <c r="I456" t="s">
        <v>2001</v>
      </c>
      <c r="J456" t="s">
        <v>2002</v>
      </c>
      <c r="K456" t="s">
        <v>2003</v>
      </c>
      <c r="L456" t="s">
        <v>18</v>
      </c>
      <c r="M456" t="s">
        <v>21</v>
      </c>
      <c r="N456" t="s">
        <v>2004</v>
      </c>
      <c r="O456">
        <v>0</v>
      </c>
      <c r="P456" t="s">
        <v>90</v>
      </c>
      <c r="Q456" t="s">
        <v>18</v>
      </c>
    </row>
    <row r="457" spans="1:17" x14ac:dyDescent="0.25">
      <c r="A457" t="s">
        <v>1852</v>
      </c>
      <c r="B457" t="s">
        <v>2005</v>
      </c>
      <c r="C457" t="s">
        <v>1853</v>
      </c>
      <c r="D457" t="s">
        <v>188</v>
      </c>
      <c r="E457" t="s">
        <v>20</v>
      </c>
      <c r="F457" t="s">
        <v>21</v>
      </c>
      <c r="G457" t="s">
        <v>866</v>
      </c>
      <c r="H457" t="s">
        <v>23</v>
      </c>
      <c r="I457" t="s">
        <v>2006</v>
      </c>
      <c r="J457" t="s">
        <v>2007</v>
      </c>
      <c r="K457" t="s">
        <v>869</v>
      </c>
      <c r="L457" t="s">
        <v>18</v>
      </c>
      <c r="M457" t="s">
        <v>47</v>
      </c>
      <c r="N457" t="s">
        <v>2008</v>
      </c>
      <c r="O457">
        <v>672</v>
      </c>
      <c r="P457" t="s">
        <v>90</v>
      </c>
      <c r="Q457" t="s">
        <v>18</v>
      </c>
    </row>
    <row r="458" spans="1:17" x14ac:dyDescent="0.25">
      <c r="A458" t="s">
        <v>1852</v>
      </c>
      <c r="B458" t="s">
        <v>18</v>
      </c>
      <c r="C458" t="s">
        <v>1853</v>
      </c>
      <c r="D458" t="s">
        <v>752</v>
      </c>
      <c r="E458" t="s">
        <v>18</v>
      </c>
      <c r="F458" t="s">
        <v>21</v>
      </c>
      <c r="G458" t="s">
        <v>2009</v>
      </c>
      <c r="H458" t="s">
        <v>2010</v>
      </c>
      <c r="I458" t="s">
        <v>2011</v>
      </c>
      <c r="J458" t="s">
        <v>2012</v>
      </c>
      <c r="K458" t="s">
        <v>2013</v>
      </c>
      <c r="L458" t="s">
        <v>18</v>
      </c>
      <c r="M458" t="s">
        <v>21</v>
      </c>
      <c r="N458" t="s">
        <v>2014</v>
      </c>
      <c r="O458">
        <v>0</v>
      </c>
      <c r="P458" t="s">
        <v>90</v>
      </c>
      <c r="Q458" t="s">
        <v>18</v>
      </c>
    </row>
    <row r="459" spans="1:17" x14ac:dyDescent="0.25">
      <c r="A459" t="s">
        <v>1852</v>
      </c>
      <c r="B459" t="s">
        <v>18</v>
      </c>
      <c r="C459" t="s">
        <v>1853</v>
      </c>
      <c r="D459" t="s">
        <v>20</v>
      </c>
      <c r="E459" t="s">
        <v>18</v>
      </c>
      <c r="F459" t="s">
        <v>21</v>
      </c>
      <c r="G459" t="s">
        <v>2015</v>
      </c>
      <c r="H459" t="s">
        <v>32</v>
      </c>
      <c r="I459" t="s">
        <v>2016</v>
      </c>
      <c r="J459" t="s">
        <v>2017</v>
      </c>
      <c r="K459" t="s">
        <v>2018</v>
      </c>
      <c r="L459" t="s">
        <v>18</v>
      </c>
      <c r="M459" t="s">
        <v>2019</v>
      </c>
      <c r="N459" t="s">
        <v>2020</v>
      </c>
      <c r="O459">
        <v>155</v>
      </c>
      <c r="P459" t="s">
        <v>90</v>
      </c>
      <c r="Q459" t="s">
        <v>18</v>
      </c>
    </row>
    <row r="460" spans="1:17" x14ac:dyDescent="0.25">
      <c r="A460" t="s">
        <v>1852</v>
      </c>
      <c r="B460" t="s">
        <v>18</v>
      </c>
      <c r="C460" t="s">
        <v>1853</v>
      </c>
      <c r="D460" t="s">
        <v>182</v>
      </c>
      <c r="E460" t="s">
        <v>18</v>
      </c>
      <c r="F460" t="s">
        <v>20</v>
      </c>
      <c r="G460" t="s">
        <v>2021</v>
      </c>
      <c r="H460" t="s">
        <v>32</v>
      </c>
      <c r="I460" t="s">
        <v>2022</v>
      </c>
      <c r="J460" t="s">
        <v>2023</v>
      </c>
      <c r="K460" t="s">
        <v>2024</v>
      </c>
      <c r="L460" t="s">
        <v>18</v>
      </c>
      <c r="M460" t="s">
        <v>425</v>
      </c>
      <c r="N460" t="s">
        <v>2025</v>
      </c>
      <c r="O460">
        <v>0</v>
      </c>
      <c r="P460" t="s">
        <v>90</v>
      </c>
      <c r="Q460" t="s">
        <v>18</v>
      </c>
    </row>
    <row r="461" spans="1:17" x14ac:dyDescent="0.25">
      <c r="A461" t="s">
        <v>1852</v>
      </c>
      <c r="B461" t="s">
        <v>18</v>
      </c>
      <c r="C461" t="s">
        <v>1853</v>
      </c>
      <c r="D461" t="s">
        <v>20</v>
      </c>
      <c r="E461" t="s">
        <v>18</v>
      </c>
      <c r="F461" t="s">
        <v>21</v>
      </c>
      <c r="G461" t="s">
        <v>2026</v>
      </c>
      <c r="H461" t="s">
        <v>23</v>
      </c>
      <c r="I461" t="s">
        <v>2027</v>
      </c>
      <c r="J461" t="s">
        <v>2028</v>
      </c>
      <c r="K461" t="s">
        <v>2029</v>
      </c>
      <c r="L461" t="s">
        <v>18</v>
      </c>
      <c r="M461" t="s">
        <v>369</v>
      </c>
      <c r="N461" t="s">
        <v>2030</v>
      </c>
      <c r="O461">
        <v>107</v>
      </c>
      <c r="P461" t="s">
        <v>90</v>
      </c>
      <c r="Q461" t="s">
        <v>18</v>
      </c>
    </row>
    <row r="462" spans="1:17" x14ac:dyDescent="0.25">
      <c r="A462" t="s">
        <v>1852</v>
      </c>
      <c r="B462" t="s">
        <v>18</v>
      </c>
      <c r="C462" t="s">
        <v>1853</v>
      </c>
      <c r="D462" t="s">
        <v>332</v>
      </c>
      <c r="E462" t="s">
        <v>18</v>
      </c>
      <c r="F462" t="s">
        <v>21</v>
      </c>
      <c r="G462" t="s">
        <v>2031</v>
      </c>
      <c r="H462" t="s">
        <v>113</v>
      </c>
      <c r="I462" t="s">
        <v>2032</v>
      </c>
      <c r="J462" t="s">
        <v>2033</v>
      </c>
      <c r="K462" t="s">
        <v>2034</v>
      </c>
      <c r="L462" t="s">
        <v>18</v>
      </c>
      <c r="M462" t="s">
        <v>2035</v>
      </c>
      <c r="N462" t="s">
        <v>2036</v>
      </c>
      <c r="O462">
        <v>3256</v>
      </c>
      <c r="P462" t="s">
        <v>90</v>
      </c>
      <c r="Q462" t="s">
        <v>18</v>
      </c>
    </row>
    <row r="463" spans="1:17" x14ac:dyDescent="0.25">
      <c r="A463" t="s">
        <v>1852</v>
      </c>
      <c r="B463" t="s">
        <v>18</v>
      </c>
      <c r="C463" t="s">
        <v>1853</v>
      </c>
      <c r="D463" t="s">
        <v>20</v>
      </c>
      <c r="E463" t="s">
        <v>18</v>
      </c>
      <c r="F463" t="s">
        <v>21</v>
      </c>
      <c r="G463" t="s">
        <v>1100</v>
      </c>
      <c r="H463" t="s">
        <v>23</v>
      </c>
      <c r="I463" t="s">
        <v>2037</v>
      </c>
      <c r="J463" t="s">
        <v>2038</v>
      </c>
      <c r="K463" t="s">
        <v>1103</v>
      </c>
      <c r="L463" t="s">
        <v>18</v>
      </c>
      <c r="M463" t="s">
        <v>73</v>
      </c>
      <c r="N463" t="s">
        <v>2039</v>
      </c>
      <c r="O463">
        <v>85</v>
      </c>
      <c r="P463" t="s">
        <v>90</v>
      </c>
      <c r="Q463" t="s">
        <v>18</v>
      </c>
    </row>
    <row r="464" spans="1:17" x14ac:dyDescent="0.25">
      <c r="A464" t="s">
        <v>1852</v>
      </c>
      <c r="B464" t="s">
        <v>18</v>
      </c>
      <c r="C464" t="s">
        <v>1853</v>
      </c>
      <c r="D464" t="s">
        <v>20</v>
      </c>
      <c r="E464" t="s">
        <v>18</v>
      </c>
      <c r="F464" t="s">
        <v>21</v>
      </c>
      <c r="G464" t="s">
        <v>1100</v>
      </c>
      <c r="H464" t="s">
        <v>23</v>
      </c>
      <c r="I464" t="s">
        <v>2040</v>
      </c>
      <c r="J464" t="s">
        <v>2041</v>
      </c>
      <c r="K464" t="s">
        <v>1103</v>
      </c>
      <c r="L464" t="s">
        <v>18</v>
      </c>
      <c r="M464" t="s">
        <v>73</v>
      </c>
      <c r="N464" t="s">
        <v>2042</v>
      </c>
      <c r="O464">
        <v>85</v>
      </c>
      <c r="P464" t="s">
        <v>90</v>
      </c>
      <c r="Q464" t="s">
        <v>18</v>
      </c>
    </row>
    <row r="465" spans="1:17" x14ac:dyDescent="0.25">
      <c r="A465" t="s">
        <v>1852</v>
      </c>
      <c r="B465" t="s">
        <v>18</v>
      </c>
      <c r="C465" t="s">
        <v>1853</v>
      </c>
      <c r="D465" t="s">
        <v>51</v>
      </c>
      <c r="E465" t="s">
        <v>18</v>
      </c>
      <c r="F465" t="s">
        <v>21</v>
      </c>
      <c r="G465" t="s">
        <v>101</v>
      </c>
      <c r="H465" t="s">
        <v>23</v>
      </c>
      <c r="I465" t="s">
        <v>2043</v>
      </c>
      <c r="J465" t="s">
        <v>2044</v>
      </c>
      <c r="K465" t="s">
        <v>104</v>
      </c>
      <c r="L465" t="s">
        <v>18</v>
      </c>
      <c r="M465" t="s">
        <v>105</v>
      </c>
      <c r="N465" t="s">
        <v>2045</v>
      </c>
      <c r="O465">
        <v>222</v>
      </c>
      <c r="P465" t="s">
        <v>90</v>
      </c>
      <c r="Q465" t="s">
        <v>18</v>
      </c>
    </row>
    <row r="466" spans="1:17" x14ac:dyDescent="0.25">
      <c r="A466" t="s">
        <v>1852</v>
      </c>
      <c r="B466" t="s">
        <v>18</v>
      </c>
      <c r="C466" t="s">
        <v>1853</v>
      </c>
      <c r="D466" t="s">
        <v>182</v>
      </c>
      <c r="E466" t="s">
        <v>18</v>
      </c>
      <c r="F466" t="s">
        <v>21</v>
      </c>
      <c r="G466" t="s">
        <v>101</v>
      </c>
      <c r="H466" t="s">
        <v>23</v>
      </c>
      <c r="I466" t="s">
        <v>2046</v>
      </c>
      <c r="J466" t="s">
        <v>2047</v>
      </c>
      <c r="K466" t="s">
        <v>104</v>
      </c>
      <c r="L466" t="s">
        <v>18</v>
      </c>
      <c r="M466" t="s">
        <v>105</v>
      </c>
      <c r="N466" t="s">
        <v>2048</v>
      </c>
      <c r="O466">
        <v>666</v>
      </c>
      <c r="P466" t="s">
        <v>90</v>
      </c>
      <c r="Q466" t="s">
        <v>18</v>
      </c>
    </row>
    <row r="467" spans="1:17" x14ac:dyDescent="0.25">
      <c r="A467" t="s">
        <v>1852</v>
      </c>
      <c r="B467" t="s">
        <v>18</v>
      </c>
      <c r="C467" t="s">
        <v>1853</v>
      </c>
      <c r="D467" t="s">
        <v>403</v>
      </c>
      <c r="E467" t="s">
        <v>18</v>
      </c>
      <c r="F467" t="s">
        <v>21</v>
      </c>
      <c r="G467" t="s">
        <v>2049</v>
      </c>
      <c r="H467" t="s">
        <v>32</v>
      </c>
      <c r="I467" t="s">
        <v>1933</v>
      </c>
      <c r="J467" t="s">
        <v>1934</v>
      </c>
      <c r="K467" t="s">
        <v>2050</v>
      </c>
      <c r="L467" t="s">
        <v>18</v>
      </c>
      <c r="M467" t="s">
        <v>463</v>
      </c>
      <c r="N467" t="s">
        <v>1937</v>
      </c>
      <c r="O467">
        <v>3392</v>
      </c>
      <c r="P467" t="s">
        <v>90</v>
      </c>
      <c r="Q467" t="s">
        <v>18</v>
      </c>
    </row>
    <row r="468" spans="1:17" x14ac:dyDescent="0.25">
      <c r="A468" t="s">
        <v>1852</v>
      </c>
      <c r="B468" t="s">
        <v>18</v>
      </c>
      <c r="C468" t="s">
        <v>1853</v>
      </c>
      <c r="D468" t="s">
        <v>20</v>
      </c>
      <c r="E468" t="s">
        <v>18</v>
      </c>
      <c r="F468" t="s">
        <v>21</v>
      </c>
      <c r="G468" t="s">
        <v>2051</v>
      </c>
      <c r="H468" t="s">
        <v>32</v>
      </c>
      <c r="I468" t="s">
        <v>2052</v>
      </c>
      <c r="J468" t="s">
        <v>2053</v>
      </c>
      <c r="K468" t="s">
        <v>2054</v>
      </c>
      <c r="L468" t="s">
        <v>18</v>
      </c>
      <c r="M468" t="s">
        <v>2055</v>
      </c>
      <c r="N468" t="s">
        <v>2056</v>
      </c>
      <c r="O468">
        <v>139</v>
      </c>
      <c r="P468" t="s">
        <v>90</v>
      </c>
      <c r="Q468" t="s">
        <v>18</v>
      </c>
    </row>
    <row r="469" spans="1:17" x14ac:dyDescent="0.25">
      <c r="A469" t="s">
        <v>1852</v>
      </c>
      <c r="B469" t="s">
        <v>18</v>
      </c>
      <c r="C469" t="s">
        <v>1853</v>
      </c>
      <c r="D469" t="s">
        <v>20</v>
      </c>
      <c r="E469" t="s">
        <v>18</v>
      </c>
      <c r="F469" t="s">
        <v>21</v>
      </c>
      <c r="G469" t="s">
        <v>2057</v>
      </c>
      <c r="H469" t="s">
        <v>32</v>
      </c>
      <c r="I469" t="s">
        <v>1983</v>
      </c>
      <c r="J469" t="s">
        <v>1984</v>
      </c>
      <c r="K469" t="s">
        <v>2058</v>
      </c>
      <c r="L469" t="s">
        <v>18</v>
      </c>
      <c r="M469" t="s">
        <v>425</v>
      </c>
      <c r="N469" t="s">
        <v>1986</v>
      </c>
      <c r="O469">
        <v>48</v>
      </c>
      <c r="P469" t="s">
        <v>90</v>
      </c>
      <c r="Q469" t="s">
        <v>18</v>
      </c>
    </row>
    <row r="470" spans="1:17" x14ac:dyDescent="0.25">
      <c r="A470" t="s">
        <v>1852</v>
      </c>
      <c r="B470" t="s">
        <v>18</v>
      </c>
      <c r="C470" t="s">
        <v>1853</v>
      </c>
      <c r="D470" t="s">
        <v>20</v>
      </c>
      <c r="E470" t="s">
        <v>18</v>
      </c>
      <c r="F470" t="s">
        <v>21</v>
      </c>
      <c r="G470" t="s">
        <v>2059</v>
      </c>
      <c r="H470" t="s">
        <v>32</v>
      </c>
      <c r="I470" t="s">
        <v>1995</v>
      </c>
      <c r="J470" t="s">
        <v>1996</v>
      </c>
      <c r="K470" t="s">
        <v>2060</v>
      </c>
      <c r="L470" t="s">
        <v>18</v>
      </c>
      <c r="M470" t="s">
        <v>180</v>
      </c>
      <c r="N470" t="s">
        <v>1997</v>
      </c>
      <c r="O470">
        <v>50</v>
      </c>
      <c r="P470" t="s">
        <v>90</v>
      </c>
      <c r="Q470" t="s">
        <v>18</v>
      </c>
    </row>
    <row r="471" spans="1:17" x14ac:dyDescent="0.25">
      <c r="A471" t="s">
        <v>1852</v>
      </c>
      <c r="B471" t="s">
        <v>18</v>
      </c>
      <c r="C471" t="s">
        <v>1853</v>
      </c>
      <c r="D471" t="s">
        <v>93</v>
      </c>
      <c r="E471" t="s">
        <v>18</v>
      </c>
      <c r="F471" t="s">
        <v>21</v>
      </c>
      <c r="G471" t="s">
        <v>91</v>
      </c>
      <c r="H471" t="s">
        <v>23</v>
      </c>
      <c r="I471" t="s">
        <v>2061</v>
      </c>
      <c r="J471" t="s">
        <v>2062</v>
      </c>
      <c r="K471" t="s">
        <v>92</v>
      </c>
      <c r="L471" t="s">
        <v>18</v>
      </c>
      <c r="M471" t="s">
        <v>73</v>
      </c>
      <c r="N471" t="s">
        <v>2063</v>
      </c>
      <c r="O471">
        <v>255</v>
      </c>
      <c r="P471" t="s">
        <v>90</v>
      </c>
      <c r="Q471" t="s">
        <v>18</v>
      </c>
    </row>
    <row r="472" spans="1:17" x14ac:dyDescent="0.25">
      <c r="A472" t="s">
        <v>1852</v>
      </c>
      <c r="B472" t="s">
        <v>18</v>
      </c>
      <c r="C472" t="s">
        <v>1853</v>
      </c>
      <c r="D472" t="s">
        <v>93</v>
      </c>
      <c r="E472" t="s">
        <v>18</v>
      </c>
      <c r="F472" t="s">
        <v>21</v>
      </c>
      <c r="G472" t="s">
        <v>91</v>
      </c>
      <c r="H472" t="s">
        <v>23</v>
      </c>
      <c r="I472" t="s">
        <v>2061</v>
      </c>
      <c r="J472" t="s">
        <v>2064</v>
      </c>
      <c r="K472" t="s">
        <v>92</v>
      </c>
      <c r="L472" t="s">
        <v>18</v>
      </c>
      <c r="M472" t="s">
        <v>73</v>
      </c>
      <c r="N472" t="s">
        <v>2063</v>
      </c>
      <c r="O472">
        <v>255</v>
      </c>
      <c r="P472" t="s">
        <v>90</v>
      </c>
      <c r="Q472" t="s">
        <v>18</v>
      </c>
    </row>
    <row r="473" spans="1:17" x14ac:dyDescent="0.25">
      <c r="A473" t="s">
        <v>1852</v>
      </c>
      <c r="B473" t="s">
        <v>18</v>
      </c>
      <c r="C473" t="s">
        <v>1853</v>
      </c>
      <c r="D473" t="s">
        <v>20</v>
      </c>
      <c r="E473" t="s">
        <v>18</v>
      </c>
      <c r="F473" t="s">
        <v>21</v>
      </c>
      <c r="G473" t="s">
        <v>2065</v>
      </c>
      <c r="H473" t="s">
        <v>113</v>
      </c>
      <c r="I473" t="s">
        <v>2066</v>
      </c>
      <c r="J473" t="s">
        <v>2067</v>
      </c>
      <c r="K473" t="s">
        <v>2068</v>
      </c>
      <c r="L473" t="s">
        <v>18</v>
      </c>
      <c r="M473" t="s">
        <v>21</v>
      </c>
      <c r="N473" t="s">
        <v>2069</v>
      </c>
      <c r="O473">
        <v>0</v>
      </c>
      <c r="P473" t="s">
        <v>90</v>
      </c>
      <c r="Q473" t="s">
        <v>18</v>
      </c>
    </row>
    <row r="474" spans="1:17" x14ac:dyDescent="0.25">
      <c r="A474" t="s">
        <v>1852</v>
      </c>
      <c r="B474" t="s">
        <v>18</v>
      </c>
      <c r="C474" t="s">
        <v>1853</v>
      </c>
      <c r="D474" t="s">
        <v>20</v>
      </c>
      <c r="E474" t="s">
        <v>18</v>
      </c>
      <c r="F474" t="s">
        <v>21</v>
      </c>
      <c r="G474" t="s">
        <v>84</v>
      </c>
      <c r="H474" t="s">
        <v>32</v>
      </c>
      <c r="I474" t="s">
        <v>2037</v>
      </c>
      <c r="J474" t="s">
        <v>2038</v>
      </c>
      <c r="K474" t="s">
        <v>87</v>
      </c>
      <c r="L474" t="s">
        <v>18</v>
      </c>
      <c r="M474" t="s">
        <v>88</v>
      </c>
      <c r="N474" t="s">
        <v>2039</v>
      </c>
      <c r="O474">
        <v>38</v>
      </c>
      <c r="P474" t="s">
        <v>90</v>
      </c>
      <c r="Q474" t="s">
        <v>18</v>
      </c>
    </row>
    <row r="475" spans="1:17" x14ac:dyDescent="0.25">
      <c r="A475" t="s">
        <v>1852</v>
      </c>
      <c r="B475" t="s">
        <v>18</v>
      </c>
      <c r="C475" t="s">
        <v>1853</v>
      </c>
      <c r="D475" t="s">
        <v>20</v>
      </c>
      <c r="E475" t="s">
        <v>18</v>
      </c>
      <c r="F475" t="s">
        <v>21</v>
      </c>
      <c r="G475" t="s">
        <v>84</v>
      </c>
      <c r="H475" t="s">
        <v>32</v>
      </c>
      <c r="I475" t="s">
        <v>2070</v>
      </c>
      <c r="J475" t="s">
        <v>2071</v>
      </c>
      <c r="K475" t="s">
        <v>87</v>
      </c>
      <c r="L475" t="s">
        <v>18</v>
      </c>
      <c r="M475" t="s">
        <v>88</v>
      </c>
      <c r="N475" t="s">
        <v>2072</v>
      </c>
      <c r="O475">
        <v>38</v>
      </c>
      <c r="P475" t="s">
        <v>90</v>
      </c>
      <c r="Q475" t="s">
        <v>18</v>
      </c>
    </row>
    <row r="476" spans="1:17" x14ac:dyDescent="0.25">
      <c r="A476" t="s">
        <v>1852</v>
      </c>
      <c r="B476" t="s">
        <v>18</v>
      </c>
      <c r="C476" t="s">
        <v>1853</v>
      </c>
      <c r="D476" t="s">
        <v>309</v>
      </c>
      <c r="E476" t="s">
        <v>18</v>
      </c>
      <c r="F476" t="s">
        <v>21</v>
      </c>
      <c r="G476" t="s">
        <v>2073</v>
      </c>
      <c r="H476" t="s">
        <v>32</v>
      </c>
      <c r="I476" t="s">
        <v>2052</v>
      </c>
      <c r="J476" t="s">
        <v>2053</v>
      </c>
      <c r="K476" t="s">
        <v>2074</v>
      </c>
      <c r="L476" t="s">
        <v>18</v>
      </c>
      <c r="M476" t="s">
        <v>2075</v>
      </c>
      <c r="N476" t="s">
        <v>2056</v>
      </c>
      <c r="O476">
        <v>160</v>
      </c>
      <c r="P476" t="s">
        <v>90</v>
      </c>
      <c r="Q476" t="s">
        <v>18</v>
      </c>
    </row>
    <row r="477" spans="1:17" x14ac:dyDescent="0.25">
      <c r="A477" t="s">
        <v>1852</v>
      </c>
      <c r="B477" t="s">
        <v>18</v>
      </c>
      <c r="C477" t="s">
        <v>1853</v>
      </c>
      <c r="D477" t="s">
        <v>20</v>
      </c>
      <c r="E477" t="s">
        <v>18</v>
      </c>
      <c r="F477" t="s">
        <v>21</v>
      </c>
      <c r="G477" t="s">
        <v>2076</v>
      </c>
      <c r="H477" t="s">
        <v>113</v>
      </c>
      <c r="I477" t="s">
        <v>2077</v>
      </c>
      <c r="J477" t="s">
        <v>2078</v>
      </c>
      <c r="K477" t="s">
        <v>2079</v>
      </c>
      <c r="L477" t="s">
        <v>18</v>
      </c>
      <c r="M477" t="s">
        <v>21</v>
      </c>
      <c r="N477" t="s">
        <v>2080</v>
      </c>
      <c r="O477">
        <v>0</v>
      </c>
      <c r="P477" t="s">
        <v>90</v>
      </c>
      <c r="Q477" t="s">
        <v>18</v>
      </c>
    </row>
    <row r="478" spans="1:17" x14ac:dyDescent="0.25">
      <c r="A478" t="s">
        <v>1852</v>
      </c>
      <c r="B478" t="s">
        <v>18</v>
      </c>
      <c r="C478" t="s">
        <v>1853</v>
      </c>
      <c r="D478" t="s">
        <v>125</v>
      </c>
      <c r="E478" t="s">
        <v>18</v>
      </c>
      <c r="F478" t="s">
        <v>21</v>
      </c>
      <c r="G478" t="s">
        <v>1223</v>
      </c>
      <c r="H478" t="s">
        <v>32</v>
      </c>
      <c r="I478" t="s">
        <v>1893</v>
      </c>
      <c r="J478" t="s">
        <v>1894</v>
      </c>
      <c r="K478" t="s">
        <v>1226</v>
      </c>
      <c r="L478" t="s">
        <v>18</v>
      </c>
      <c r="M478" t="s">
        <v>2081</v>
      </c>
      <c r="N478" t="s">
        <v>1895</v>
      </c>
      <c r="O478">
        <v>324</v>
      </c>
      <c r="P478" t="s">
        <v>90</v>
      </c>
      <c r="Q478" t="s">
        <v>18</v>
      </c>
    </row>
    <row r="479" spans="1:17" x14ac:dyDescent="0.25">
      <c r="A479" t="s">
        <v>1852</v>
      </c>
      <c r="B479" t="s">
        <v>18</v>
      </c>
      <c r="C479" t="s">
        <v>1853</v>
      </c>
      <c r="D479" t="s">
        <v>188</v>
      </c>
      <c r="E479" t="s">
        <v>18</v>
      </c>
      <c r="F479" t="s">
        <v>21</v>
      </c>
      <c r="G479" t="s">
        <v>1223</v>
      </c>
      <c r="H479" t="s">
        <v>32</v>
      </c>
      <c r="I479" t="s">
        <v>1893</v>
      </c>
      <c r="J479" t="s">
        <v>1894</v>
      </c>
      <c r="K479" t="s">
        <v>1226</v>
      </c>
      <c r="L479" t="s">
        <v>18</v>
      </c>
      <c r="M479" t="s">
        <v>2081</v>
      </c>
      <c r="N479" t="s">
        <v>1895</v>
      </c>
      <c r="O479">
        <v>567</v>
      </c>
      <c r="P479" t="s">
        <v>90</v>
      </c>
      <c r="Q479" t="s">
        <v>18</v>
      </c>
    </row>
    <row r="480" spans="1:17" x14ac:dyDescent="0.25">
      <c r="A480" t="s">
        <v>1852</v>
      </c>
      <c r="B480" t="s">
        <v>18</v>
      </c>
      <c r="C480" t="s">
        <v>1853</v>
      </c>
      <c r="D480" t="s">
        <v>93</v>
      </c>
      <c r="E480" t="s">
        <v>18</v>
      </c>
      <c r="F480" t="s">
        <v>21</v>
      </c>
      <c r="G480" t="s">
        <v>2082</v>
      </c>
      <c r="H480" t="s">
        <v>113</v>
      </c>
      <c r="I480" t="s">
        <v>2083</v>
      </c>
      <c r="J480" t="s">
        <v>2084</v>
      </c>
      <c r="K480" t="s">
        <v>2085</v>
      </c>
      <c r="L480" t="s">
        <v>18</v>
      </c>
      <c r="M480" t="s">
        <v>21</v>
      </c>
      <c r="N480" t="s">
        <v>2086</v>
      </c>
      <c r="O480">
        <v>0</v>
      </c>
      <c r="P480" t="s">
        <v>90</v>
      </c>
      <c r="Q480" t="s">
        <v>18</v>
      </c>
    </row>
    <row r="481" spans="1:17" x14ac:dyDescent="0.25">
      <c r="A481" t="s">
        <v>1852</v>
      </c>
      <c r="B481" t="s">
        <v>18</v>
      </c>
      <c r="C481" t="s">
        <v>1853</v>
      </c>
      <c r="D481" t="s">
        <v>20</v>
      </c>
      <c r="E481" t="s">
        <v>18</v>
      </c>
      <c r="F481" t="s">
        <v>21</v>
      </c>
      <c r="G481" t="s">
        <v>2087</v>
      </c>
      <c r="H481" t="s">
        <v>32</v>
      </c>
      <c r="I481" t="s">
        <v>2088</v>
      </c>
      <c r="J481" t="s">
        <v>2089</v>
      </c>
      <c r="K481" t="s">
        <v>2090</v>
      </c>
      <c r="L481" t="s">
        <v>18</v>
      </c>
      <c r="M481" t="s">
        <v>2091</v>
      </c>
      <c r="N481" t="s">
        <v>2092</v>
      </c>
      <c r="O481">
        <v>58</v>
      </c>
      <c r="P481" t="s">
        <v>90</v>
      </c>
      <c r="Q481" t="s">
        <v>18</v>
      </c>
    </row>
    <row r="482" spans="1:17" x14ac:dyDescent="0.25">
      <c r="A482" t="s">
        <v>1852</v>
      </c>
      <c r="B482" t="s">
        <v>18</v>
      </c>
      <c r="C482" t="s">
        <v>1853</v>
      </c>
      <c r="D482" t="s">
        <v>20</v>
      </c>
      <c r="E482" t="s">
        <v>18</v>
      </c>
      <c r="F482" t="s">
        <v>21</v>
      </c>
      <c r="G482" t="s">
        <v>2093</v>
      </c>
      <c r="H482" t="s">
        <v>1570</v>
      </c>
      <c r="I482" t="s">
        <v>2094</v>
      </c>
      <c r="J482" t="s">
        <v>2095</v>
      </c>
      <c r="K482" t="s">
        <v>2096</v>
      </c>
      <c r="L482" t="s">
        <v>18</v>
      </c>
      <c r="M482" t="s">
        <v>232</v>
      </c>
      <c r="N482" t="s">
        <v>2097</v>
      </c>
      <c r="O482">
        <v>75</v>
      </c>
      <c r="P482" t="s">
        <v>90</v>
      </c>
      <c r="Q482" t="s">
        <v>18</v>
      </c>
    </row>
    <row r="483" spans="1:17" x14ac:dyDescent="0.25">
      <c r="A483" t="s">
        <v>1852</v>
      </c>
      <c r="B483" t="s">
        <v>18</v>
      </c>
      <c r="C483" t="s">
        <v>1853</v>
      </c>
      <c r="D483" t="s">
        <v>20</v>
      </c>
      <c r="E483" t="s">
        <v>18</v>
      </c>
      <c r="F483" t="s">
        <v>21</v>
      </c>
      <c r="G483" t="s">
        <v>709</v>
      </c>
      <c r="H483" t="s">
        <v>23</v>
      </c>
      <c r="I483" t="s">
        <v>2098</v>
      </c>
      <c r="J483" t="s">
        <v>2099</v>
      </c>
      <c r="K483" t="s">
        <v>712</v>
      </c>
      <c r="L483" t="s">
        <v>18</v>
      </c>
      <c r="M483" t="s">
        <v>144</v>
      </c>
      <c r="N483" t="s">
        <v>2100</v>
      </c>
      <c r="O483">
        <v>123</v>
      </c>
      <c r="P483" t="s">
        <v>90</v>
      </c>
      <c r="Q483" t="s">
        <v>18</v>
      </c>
    </row>
    <row r="484" spans="1:17" x14ac:dyDescent="0.25">
      <c r="A484" t="s">
        <v>1852</v>
      </c>
      <c r="B484" t="s">
        <v>18</v>
      </c>
      <c r="C484" t="s">
        <v>1853</v>
      </c>
      <c r="D484" t="s">
        <v>93</v>
      </c>
      <c r="E484" t="s">
        <v>18</v>
      </c>
      <c r="F484" t="s">
        <v>21</v>
      </c>
      <c r="G484" t="s">
        <v>22</v>
      </c>
      <c r="H484" t="s">
        <v>23</v>
      </c>
      <c r="I484" t="s">
        <v>2101</v>
      </c>
      <c r="J484" t="s">
        <v>2102</v>
      </c>
      <c r="K484" t="s">
        <v>26</v>
      </c>
      <c r="L484" t="s">
        <v>18</v>
      </c>
      <c r="M484" t="s">
        <v>27</v>
      </c>
      <c r="N484" t="s">
        <v>2103</v>
      </c>
      <c r="O484">
        <v>432</v>
      </c>
      <c r="P484" t="s">
        <v>90</v>
      </c>
      <c r="Q484" t="s">
        <v>18</v>
      </c>
    </row>
    <row r="485" spans="1:17" x14ac:dyDescent="0.25">
      <c r="A485" t="s">
        <v>1852</v>
      </c>
      <c r="B485" t="s">
        <v>18</v>
      </c>
      <c r="C485" t="s">
        <v>1853</v>
      </c>
      <c r="D485" t="s">
        <v>20</v>
      </c>
      <c r="E485" t="s">
        <v>18</v>
      </c>
      <c r="F485" t="s">
        <v>21</v>
      </c>
      <c r="G485" t="s">
        <v>22</v>
      </c>
      <c r="H485" t="s">
        <v>23</v>
      </c>
      <c r="I485" t="s">
        <v>2052</v>
      </c>
      <c r="J485" t="s">
        <v>2053</v>
      </c>
      <c r="K485" t="s">
        <v>26</v>
      </c>
      <c r="L485" t="s">
        <v>18</v>
      </c>
      <c r="M485" t="s">
        <v>27</v>
      </c>
      <c r="N485" t="s">
        <v>2056</v>
      </c>
      <c r="O485">
        <v>144</v>
      </c>
      <c r="P485" t="s">
        <v>90</v>
      </c>
      <c r="Q485" t="s">
        <v>18</v>
      </c>
    </row>
    <row r="486" spans="1:17" x14ac:dyDescent="0.25">
      <c r="A486" t="s">
        <v>1852</v>
      </c>
      <c r="B486" t="s">
        <v>18</v>
      </c>
      <c r="C486" t="s">
        <v>1853</v>
      </c>
      <c r="D486" t="s">
        <v>20</v>
      </c>
      <c r="E486" t="s">
        <v>18</v>
      </c>
      <c r="F486" t="s">
        <v>21</v>
      </c>
      <c r="G486" t="s">
        <v>2104</v>
      </c>
      <c r="H486" t="s">
        <v>32</v>
      </c>
      <c r="I486" t="s">
        <v>1899</v>
      </c>
      <c r="J486" t="s">
        <v>1900</v>
      </c>
      <c r="K486" t="s">
        <v>2105</v>
      </c>
      <c r="L486" t="s">
        <v>18</v>
      </c>
      <c r="M486" t="s">
        <v>88</v>
      </c>
      <c r="N486" t="s">
        <v>1901</v>
      </c>
      <c r="O486">
        <v>38</v>
      </c>
      <c r="P486" t="s">
        <v>90</v>
      </c>
      <c r="Q486" t="s">
        <v>18</v>
      </c>
    </row>
    <row r="487" spans="1:17" x14ac:dyDescent="0.25">
      <c r="A487" t="s">
        <v>2106</v>
      </c>
      <c r="B487" t="s">
        <v>18</v>
      </c>
      <c r="C487" t="s">
        <v>2107</v>
      </c>
      <c r="D487" t="s">
        <v>20</v>
      </c>
      <c r="E487" t="s">
        <v>18</v>
      </c>
      <c r="F487" t="s">
        <v>21</v>
      </c>
      <c r="G487" t="s">
        <v>2108</v>
      </c>
      <c r="H487" t="s">
        <v>113</v>
      </c>
      <c r="I487" t="s">
        <v>2109</v>
      </c>
      <c r="J487" t="s">
        <v>2110</v>
      </c>
      <c r="K487" t="s">
        <v>2111</v>
      </c>
      <c r="L487" t="s">
        <v>18</v>
      </c>
      <c r="M487" t="s">
        <v>2112</v>
      </c>
      <c r="N487" t="s">
        <v>2113</v>
      </c>
      <c r="O487">
        <v>564.65</v>
      </c>
      <c r="P487" t="s">
        <v>90</v>
      </c>
      <c r="Q487" t="s">
        <v>18</v>
      </c>
    </row>
    <row r="488" spans="1:17" x14ac:dyDescent="0.25">
      <c r="A488" t="s">
        <v>2106</v>
      </c>
      <c r="B488" t="s">
        <v>18</v>
      </c>
      <c r="C488" t="s">
        <v>2107</v>
      </c>
      <c r="D488" t="s">
        <v>20</v>
      </c>
      <c r="E488" t="s">
        <v>18</v>
      </c>
      <c r="F488" t="s">
        <v>21</v>
      </c>
      <c r="G488" t="s">
        <v>1262</v>
      </c>
      <c r="H488" t="s">
        <v>23</v>
      </c>
      <c r="I488" t="s">
        <v>2114</v>
      </c>
      <c r="J488" t="s">
        <v>2115</v>
      </c>
      <c r="K488" t="s">
        <v>1265</v>
      </c>
      <c r="L488" t="s">
        <v>18</v>
      </c>
      <c r="M488" t="s">
        <v>73</v>
      </c>
      <c r="N488" t="s">
        <v>2116</v>
      </c>
      <c r="O488">
        <v>85</v>
      </c>
      <c r="P488" t="s">
        <v>90</v>
      </c>
      <c r="Q488" t="s">
        <v>18</v>
      </c>
    </row>
    <row r="489" spans="1:17" x14ac:dyDescent="0.25">
      <c r="A489" t="s">
        <v>2106</v>
      </c>
      <c r="B489" t="s">
        <v>2117</v>
      </c>
      <c r="C489" t="s">
        <v>2107</v>
      </c>
      <c r="D489" t="s">
        <v>20</v>
      </c>
      <c r="E489" t="s">
        <v>20</v>
      </c>
      <c r="F489" t="s">
        <v>21</v>
      </c>
      <c r="G489" t="s">
        <v>1262</v>
      </c>
      <c r="H489" t="s">
        <v>23</v>
      </c>
      <c r="I489" t="s">
        <v>2118</v>
      </c>
      <c r="J489" t="s">
        <v>2119</v>
      </c>
      <c r="K489" t="s">
        <v>1265</v>
      </c>
      <c r="L489" t="s">
        <v>18</v>
      </c>
      <c r="M489" t="s">
        <v>73</v>
      </c>
      <c r="N489" t="s">
        <v>2120</v>
      </c>
      <c r="O489">
        <v>85</v>
      </c>
      <c r="P489" t="s">
        <v>90</v>
      </c>
      <c r="Q489" t="s">
        <v>18</v>
      </c>
    </row>
    <row r="490" spans="1:17" x14ac:dyDescent="0.25">
      <c r="A490" t="s">
        <v>2106</v>
      </c>
      <c r="B490" t="s">
        <v>18</v>
      </c>
      <c r="C490" t="s">
        <v>2107</v>
      </c>
      <c r="D490" t="s">
        <v>20</v>
      </c>
      <c r="E490" t="s">
        <v>18</v>
      </c>
      <c r="F490" t="s">
        <v>21</v>
      </c>
      <c r="G490" t="s">
        <v>2121</v>
      </c>
      <c r="H490" t="s">
        <v>32</v>
      </c>
      <c r="I490" t="s">
        <v>2122</v>
      </c>
      <c r="J490" t="s">
        <v>2123</v>
      </c>
      <c r="K490" t="s">
        <v>2124</v>
      </c>
      <c r="L490" t="s">
        <v>18</v>
      </c>
      <c r="M490" t="s">
        <v>1626</v>
      </c>
      <c r="N490" t="s">
        <v>2125</v>
      </c>
      <c r="O490">
        <v>54</v>
      </c>
      <c r="P490" t="s">
        <v>90</v>
      </c>
      <c r="Q490" t="s">
        <v>18</v>
      </c>
    </row>
    <row r="491" spans="1:17" x14ac:dyDescent="0.25">
      <c r="A491" t="s">
        <v>2126</v>
      </c>
      <c r="B491" t="s">
        <v>18</v>
      </c>
      <c r="C491" t="s">
        <v>2127</v>
      </c>
      <c r="D491" t="s">
        <v>93</v>
      </c>
      <c r="E491" t="s">
        <v>18</v>
      </c>
      <c r="F491" t="s">
        <v>21</v>
      </c>
      <c r="G491" t="s">
        <v>2128</v>
      </c>
      <c r="H491" t="s">
        <v>32</v>
      </c>
      <c r="I491" t="s">
        <v>2129</v>
      </c>
      <c r="J491" t="s">
        <v>2130</v>
      </c>
      <c r="K491" t="s">
        <v>2131</v>
      </c>
      <c r="L491" t="s">
        <v>18</v>
      </c>
      <c r="M491" t="s">
        <v>213</v>
      </c>
      <c r="N491" t="s">
        <v>2132</v>
      </c>
      <c r="O491">
        <v>138</v>
      </c>
      <c r="P491" t="s">
        <v>90</v>
      </c>
      <c r="Q491" t="s">
        <v>18</v>
      </c>
    </row>
    <row r="492" spans="1:17" x14ac:dyDescent="0.25">
      <c r="A492" t="s">
        <v>2126</v>
      </c>
      <c r="B492" t="s">
        <v>18</v>
      </c>
      <c r="C492" t="s">
        <v>2127</v>
      </c>
      <c r="D492" t="s">
        <v>309</v>
      </c>
      <c r="E492" t="s">
        <v>18</v>
      </c>
      <c r="F492" t="s">
        <v>21</v>
      </c>
      <c r="G492" t="s">
        <v>2133</v>
      </c>
      <c r="H492" t="s">
        <v>32</v>
      </c>
      <c r="I492" t="s">
        <v>2129</v>
      </c>
      <c r="J492" t="s">
        <v>2134</v>
      </c>
      <c r="K492" t="s">
        <v>2135</v>
      </c>
      <c r="L492" t="s">
        <v>18</v>
      </c>
      <c r="M492" t="s">
        <v>551</v>
      </c>
      <c r="N492" t="s">
        <v>2132</v>
      </c>
      <c r="O492">
        <v>75</v>
      </c>
      <c r="P492" t="s">
        <v>90</v>
      </c>
      <c r="Q492" t="s">
        <v>18</v>
      </c>
    </row>
    <row r="493" spans="1:17" x14ac:dyDescent="0.25">
      <c r="A493" t="s">
        <v>2136</v>
      </c>
      <c r="B493" t="s">
        <v>18</v>
      </c>
      <c r="C493" t="s">
        <v>2137</v>
      </c>
      <c r="D493" t="s">
        <v>20</v>
      </c>
      <c r="E493" t="s">
        <v>18</v>
      </c>
      <c r="F493" t="s">
        <v>21</v>
      </c>
      <c r="G493" t="s">
        <v>2138</v>
      </c>
      <c r="H493" t="s">
        <v>23</v>
      </c>
      <c r="I493" t="s">
        <v>2139</v>
      </c>
      <c r="J493" t="s">
        <v>2140</v>
      </c>
      <c r="K493" t="s">
        <v>2141</v>
      </c>
      <c r="L493" t="s">
        <v>18</v>
      </c>
      <c r="M493" t="s">
        <v>369</v>
      </c>
      <c r="N493" t="s">
        <v>2142</v>
      </c>
      <c r="O493">
        <v>107</v>
      </c>
      <c r="P493" t="s">
        <v>90</v>
      </c>
      <c r="Q493" t="s">
        <v>18</v>
      </c>
    </row>
    <row r="494" spans="1:17" x14ac:dyDescent="0.25">
      <c r="A494" t="s">
        <v>2136</v>
      </c>
      <c r="B494" t="s">
        <v>18</v>
      </c>
      <c r="C494" t="s">
        <v>2137</v>
      </c>
      <c r="D494" t="s">
        <v>20</v>
      </c>
      <c r="E494" t="s">
        <v>18</v>
      </c>
      <c r="F494" t="s">
        <v>21</v>
      </c>
      <c r="G494" t="s">
        <v>2143</v>
      </c>
      <c r="H494" t="s">
        <v>32</v>
      </c>
      <c r="I494" t="s">
        <v>2139</v>
      </c>
      <c r="J494" t="s">
        <v>2140</v>
      </c>
      <c r="K494" t="s">
        <v>2144</v>
      </c>
      <c r="L494" t="s">
        <v>18</v>
      </c>
      <c r="M494" t="s">
        <v>2091</v>
      </c>
      <c r="N494" t="s">
        <v>2142</v>
      </c>
      <c r="O494">
        <v>58</v>
      </c>
      <c r="P494" t="s">
        <v>90</v>
      </c>
      <c r="Q494" t="s">
        <v>18</v>
      </c>
    </row>
    <row r="495" spans="1:17" x14ac:dyDescent="0.25">
      <c r="A495" t="s">
        <v>2145</v>
      </c>
      <c r="B495" t="s">
        <v>18</v>
      </c>
      <c r="C495" t="s">
        <v>2146</v>
      </c>
      <c r="D495" t="s">
        <v>182</v>
      </c>
      <c r="E495" t="s">
        <v>18</v>
      </c>
      <c r="F495" t="s">
        <v>21</v>
      </c>
      <c r="G495" t="s">
        <v>2147</v>
      </c>
      <c r="H495" t="s">
        <v>32</v>
      </c>
      <c r="I495" t="s">
        <v>2148</v>
      </c>
      <c r="J495" t="s">
        <v>2149</v>
      </c>
      <c r="K495" t="s">
        <v>2150</v>
      </c>
      <c r="L495" t="s">
        <v>18</v>
      </c>
      <c r="M495" t="s">
        <v>2151</v>
      </c>
      <c r="N495" t="s">
        <v>2152</v>
      </c>
      <c r="O495">
        <v>342</v>
      </c>
      <c r="P495" t="s">
        <v>90</v>
      </c>
      <c r="Q495" t="s">
        <v>18</v>
      </c>
    </row>
    <row r="496" spans="1:17" x14ac:dyDescent="0.25">
      <c r="A496" t="s">
        <v>2145</v>
      </c>
      <c r="B496" t="s">
        <v>18</v>
      </c>
      <c r="C496" t="s">
        <v>2146</v>
      </c>
      <c r="D496" t="s">
        <v>20</v>
      </c>
      <c r="E496" t="s">
        <v>18</v>
      </c>
      <c r="F496" t="s">
        <v>21</v>
      </c>
      <c r="G496" t="s">
        <v>813</v>
      </c>
      <c r="H496" t="s">
        <v>23</v>
      </c>
      <c r="I496" t="s">
        <v>2153</v>
      </c>
      <c r="J496" t="s">
        <v>2154</v>
      </c>
      <c r="K496" t="s">
        <v>814</v>
      </c>
      <c r="L496" t="s">
        <v>18</v>
      </c>
      <c r="M496" t="s">
        <v>815</v>
      </c>
      <c r="N496" t="s">
        <v>2155</v>
      </c>
      <c r="O496">
        <v>109</v>
      </c>
      <c r="P496" t="s">
        <v>90</v>
      </c>
      <c r="Q496" t="s">
        <v>18</v>
      </c>
    </row>
    <row r="497" spans="1:17" x14ac:dyDescent="0.25">
      <c r="A497" t="s">
        <v>2145</v>
      </c>
      <c r="B497" t="s">
        <v>18</v>
      </c>
      <c r="C497" t="s">
        <v>2146</v>
      </c>
      <c r="D497" t="s">
        <v>182</v>
      </c>
      <c r="E497" t="s">
        <v>18</v>
      </c>
      <c r="F497" t="s">
        <v>21</v>
      </c>
      <c r="G497" t="s">
        <v>198</v>
      </c>
      <c r="H497" t="s">
        <v>23</v>
      </c>
      <c r="I497" t="s">
        <v>2148</v>
      </c>
      <c r="J497" t="s">
        <v>2149</v>
      </c>
      <c r="K497" t="s">
        <v>200</v>
      </c>
      <c r="L497" t="s">
        <v>18</v>
      </c>
      <c r="M497" t="s">
        <v>1636</v>
      </c>
      <c r="N497" t="s">
        <v>2152</v>
      </c>
      <c r="O497">
        <v>474</v>
      </c>
      <c r="P497" t="s">
        <v>90</v>
      </c>
      <c r="Q497" t="s">
        <v>18</v>
      </c>
    </row>
    <row r="498" spans="1:17" x14ac:dyDescent="0.25">
      <c r="A498" t="s">
        <v>2145</v>
      </c>
      <c r="B498" t="s">
        <v>18</v>
      </c>
      <c r="C498" t="s">
        <v>2146</v>
      </c>
      <c r="D498" t="s">
        <v>20</v>
      </c>
      <c r="E498" t="s">
        <v>18</v>
      </c>
      <c r="F498" t="s">
        <v>21</v>
      </c>
      <c r="G498" t="s">
        <v>198</v>
      </c>
      <c r="H498" t="s">
        <v>23</v>
      </c>
      <c r="I498" t="s">
        <v>2156</v>
      </c>
      <c r="J498" t="s">
        <v>2157</v>
      </c>
      <c r="K498" t="s">
        <v>200</v>
      </c>
      <c r="L498" t="s">
        <v>18</v>
      </c>
      <c r="M498" t="s">
        <v>73</v>
      </c>
      <c r="N498" t="s">
        <v>2158</v>
      </c>
      <c r="O498">
        <v>85</v>
      </c>
      <c r="P498" t="s">
        <v>90</v>
      </c>
      <c r="Q498" t="s">
        <v>18</v>
      </c>
    </row>
    <row r="499" spans="1:17" x14ac:dyDescent="0.25">
      <c r="A499" t="s">
        <v>2145</v>
      </c>
      <c r="B499" t="s">
        <v>18</v>
      </c>
      <c r="C499" t="s">
        <v>2146</v>
      </c>
      <c r="D499" t="s">
        <v>93</v>
      </c>
      <c r="E499" t="s">
        <v>18</v>
      </c>
      <c r="F499" t="s">
        <v>21</v>
      </c>
      <c r="G499" t="s">
        <v>198</v>
      </c>
      <c r="H499" t="s">
        <v>23</v>
      </c>
      <c r="I499" t="s">
        <v>2159</v>
      </c>
      <c r="J499" t="s">
        <v>2160</v>
      </c>
      <c r="K499" t="s">
        <v>200</v>
      </c>
      <c r="L499" t="s">
        <v>18</v>
      </c>
      <c r="M499" t="s">
        <v>73</v>
      </c>
      <c r="N499" t="s">
        <v>2161</v>
      </c>
      <c r="O499">
        <v>255</v>
      </c>
      <c r="P499" t="s">
        <v>90</v>
      </c>
      <c r="Q499" t="s">
        <v>18</v>
      </c>
    </row>
    <row r="500" spans="1:17" x14ac:dyDescent="0.25">
      <c r="A500" t="s">
        <v>2145</v>
      </c>
      <c r="B500" t="s">
        <v>18</v>
      </c>
      <c r="C500" t="s">
        <v>2146</v>
      </c>
      <c r="D500" t="s">
        <v>20</v>
      </c>
      <c r="E500" t="s">
        <v>18</v>
      </c>
      <c r="F500" t="s">
        <v>21</v>
      </c>
      <c r="G500" t="s">
        <v>527</v>
      </c>
      <c r="H500" t="s">
        <v>32</v>
      </c>
      <c r="I500" t="s">
        <v>2153</v>
      </c>
      <c r="J500" t="s">
        <v>2154</v>
      </c>
      <c r="K500" t="s">
        <v>530</v>
      </c>
      <c r="L500" t="s">
        <v>18</v>
      </c>
      <c r="M500" t="s">
        <v>531</v>
      </c>
      <c r="N500" t="s">
        <v>2155</v>
      </c>
      <c r="O500">
        <v>119</v>
      </c>
      <c r="P500" t="s">
        <v>90</v>
      </c>
      <c r="Q500" t="s">
        <v>18</v>
      </c>
    </row>
    <row r="501" spans="1:17" x14ac:dyDescent="0.25">
      <c r="A501" t="s">
        <v>2145</v>
      </c>
      <c r="B501" t="s">
        <v>18</v>
      </c>
      <c r="C501" t="s">
        <v>2146</v>
      </c>
      <c r="D501" t="s">
        <v>51</v>
      </c>
      <c r="E501" t="s">
        <v>18</v>
      </c>
      <c r="F501" t="s">
        <v>21</v>
      </c>
      <c r="G501" t="s">
        <v>527</v>
      </c>
      <c r="H501" t="s">
        <v>32</v>
      </c>
      <c r="I501" t="s">
        <v>2162</v>
      </c>
      <c r="J501" t="s">
        <v>2163</v>
      </c>
      <c r="K501" t="s">
        <v>530</v>
      </c>
      <c r="L501" t="s">
        <v>18</v>
      </c>
      <c r="M501" t="s">
        <v>531</v>
      </c>
      <c r="N501" t="s">
        <v>2164</v>
      </c>
      <c r="O501">
        <v>238</v>
      </c>
      <c r="P501" t="s">
        <v>90</v>
      </c>
      <c r="Q501" t="s">
        <v>18</v>
      </c>
    </row>
    <row r="502" spans="1:17" x14ac:dyDescent="0.25">
      <c r="A502" t="s">
        <v>2145</v>
      </c>
      <c r="B502" t="s">
        <v>18</v>
      </c>
      <c r="C502" t="s">
        <v>2146</v>
      </c>
      <c r="D502" t="s">
        <v>20</v>
      </c>
      <c r="E502" t="s">
        <v>18</v>
      </c>
      <c r="F502" t="s">
        <v>21</v>
      </c>
      <c r="G502" t="s">
        <v>2165</v>
      </c>
      <c r="H502" t="s">
        <v>23</v>
      </c>
      <c r="I502" t="s">
        <v>2153</v>
      </c>
      <c r="J502" t="s">
        <v>2154</v>
      </c>
      <c r="K502" t="s">
        <v>2166</v>
      </c>
      <c r="L502" t="s">
        <v>18</v>
      </c>
      <c r="M502" t="s">
        <v>2167</v>
      </c>
      <c r="N502" t="s">
        <v>2155</v>
      </c>
      <c r="O502">
        <v>67</v>
      </c>
      <c r="P502" t="s">
        <v>90</v>
      </c>
      <c r="Q502" t="s">
        <v>18</v>
      </c>
    </row>
    <row r="503" spans="1:17" x14ac:dyDescent="0.25">
      <c r="A503" t="s">
        <v>2145</v>
      </c>
      <c r="B503" t="s">
        <v>18</v>
      </c>
      <c r="C503" t="s">
        <v>2146</v>
      </c>
      <c r="D503" t="s">
        <v>20</v>
      </c>
      <c r="E503" t="s">
        <v>18</v>
      </c>
      <c r="F503" t="s">
        <v>21</v>
      </c>
      <c r="G503" t="s">
        <v>2168</v>
      </c>
      <c r="H503" t="s">
        <v>1570</v>
      </c>
      <c r="I503" t="s">
        <v>2153</v>
      </c>
      <c r="J503" t="s">
        <v>2154</v>
      </c>
      <c r="K503" t="s">
        <v>2169</v>
      </c>
      <c r="L503" t="s">
        <v>18</v>
      </c>
      <c r="M503" t="s">
        <v>876</v>
      </c>
      <c r="N503" t="s">
        <v>2155</v>
      </c>
      <c r="O503">
        <v>122</v>
      </c>
      <c r="P503" t="s">
        <v>90</v>
      </c>
      <c r="Q503" t="s">
        <v>18</v>
      </c>
    </row>
    <row r="504" spans="1:17" x14ac:dyDescent="0.25">
      <c r="A504" t="s">
        <v>2145</v>
      </c>
      <c r="B504" t="s">
        <v>18</v>
      </c>
      <c r="C504" t="s">
        <v>2146</v>
      </c>
      <c r="D504" t="s">
        <v>20</v>
      </c>
      <c r="E504" t="s">
        <v>18</v>
      </c>
      <c r="F504" t="s">
        <v>21</v>
      </c>
      <c r="G504" t="s">
        <v>2170</v>
      </c>
      <c r="H504" t="s">
        <v>23</v>
      </c>
      <c r="I504" t="s">
        <v>2171</v>
      </c>
      <c r="J504" t="s">
        <v>2172</v>
      </c>
      <c r="K504" t="s">
        <v>2173</v>
      </c>
      <c r="L504" t="s">
        <v>18</v>
      </c>
      <c r="M504" t="s">
        <v>99</v>
      </c>
      <c r="N504" t="s">
        <v>2174</v>
      </c>
      <c r="O504">
        <v>68</v>
      </c>
      <c r="P504" t="s">
        <v>90</v>
      </c>
      <c r="Q504" t="s">
        <v>18</v>
      </c>
    </row>
    <row r="505" spans="1:17" x14ac:dyDescent="0.25">
      <c r="A505" t="s">
        <v>2175</v>
      </c>
      <c r="B505" t="s">
        <v>18</v>
      </c>
      <c r="C505" t="s">
        <v>2176</v>
      </c>
      <c r="D505" t="s">
        <v>2177</v>
      </c>
      <c r="E505" t="s">
        <v>18</v>
      </c>
      <c r="F505" t="s">
        <v>21</v>
      </c>
      <c r="G505" t="s">
        <v>40</v>
      </c>
      <c r="H505" t="s">
        <v>23</v>
      </c>
      <c r="I505" t="s">
        <v>2178</v>
      </c>
      <c r="J505" t="s">
        <v>2179</v>
      </c>
      <c r="K505" t="s">
        <v>43</v>
      </c>
      <c r="L505" t="s">
        <v>18</v>
      </c>
      <c r="M505" t="s">
        <v>47</v>
      </c>
      <c r="N505" t="s">
        <v>2180</v>
      </c>
      <c r="O505">
        <v>2688</v>
      </c>
      <c r="P505" t="s">
        <v>90</v>
      </c>
      <c r="Q505" t="s">
        <v>18</v>
      </c>
    </row>
    <row r="506" spans="1:17" x14ac:dyDescent="0.25">
      <c r="A506" t="s">
        <v>2181</v>
      </c>
      <c r="B506" t="s">
        <v>18</v>
      </c>
      <c r="C506" t="s">
        <v>2182</v>
      </c>
      <c r="D506" t="s">
        <v>51</v>
      </c>
      <c r="E506" t="s">
        <v>18</v>
      </c>
      <c r="F506" t="s">
        <v>21</v>
      </c>
      <c r="G506" t="s">
        <v>198</v>
      </c>
      <c r="H506" t="s">
        <v>23</v>
      </c>
      <c r="I506" t="s">
        <v>2183</v>
      </c>
      <c r="J506" t="s">
        <v>2184</v>
      </c>
      <c r="K506" t="s">
        <v>200</v>
      </c>
      <c r="L506" t="s">
        <v>18</v>
      </c>
      <c r="M506" t="s">
        <v>73</v>
      </c>
      <c r="N506" t="s">
        <v>2185</v>
      </c>
      <c r="O506">
        <v>170</v>
      </c>
      <c r="P506" t="s">
        <v>90</v>
      </c>
      <c r="Q506" t="s">
        <v>18</v>
      </c>
    </row>
    <row r="507" spans="1:17" x14ac:dyDescent="0.25">
      <c r="A507" t="s">
        <v>2181</v>
      </c>
      <c r="B507" t="s">
        <v>18</v>
      </c>
      <c r="C507" t="s">
        <v>2182</v>
      </c>
      <c r="D507" t="s">
        <v>20</v>
      </c>
      <c r="E507" t="s">
        <v>18</v>
      </c>
      <c r="F507" t="s">
        <v>21</v>
      </c>
      <c r="G507" t="s">
        <v>198</v>
      </c>
      <c r="H507" t="s">
        <v>23</v>
      </c>
      <c r="I507" t="s">
        <v>2186</v>
      </c>
      <c r="J507" t="s">
        <v>2187</v>
      </c>
      <c r="K507" t="s">
        <v>200</v>
      </c>
      <c r="L507" t="s">
        <v>18</v>
      </c>
      <c r="M507" t="s">
        <v>73</v>
      </c>
      <c r="N507" t="s">
        <v>2188</v>
      </c>
      <c r="O507">
        <v>85</v>
      </c>
      <c r="P507" t="s">
        <v>90</v>
      </c>
      <c r="Q507" t="s">
        <v>18</v>
      </c>
    </row>
    <row r="508" spans="1:17" x14ac:dyDescent="0.25">
      <c r="A508" t="s">
        <v>2181</v>
      </c>
      <c r="B508" t="s">
        <v>18</v>
      </c>
      <c r="C508" t="s">
        <v>2182</v>
      </c>
      <c r="D508" t="s">
        <v>51</v>
      </c>
      <c r="E508" t="s">
        <v>18</v>
      </c>
      <c r="F508" t="s">
        <v>21</v>
      </c>
      <c r="G508" t="s">
        <v>183</v>
      </c>
      <c r="H508" t="s">
        <v>23</v>
      </c>
      <c r="I508" t="s">
        <v>2189</v>
      </c>
      <c r="J508" t="s">
        <v>2190</v>
      </c>
      <c r="K508" t="s">
        <v>186</v>
      </c>
      <c r="L508" t="s">
        <v>18</v>
      </c>
      <c r="M508" t="s">
        <v>73</v>
      </c>
      <c r="N508" t="s">
        <v>2191</v>
      </c>
      <c r="O508">
        <v>170</v>
      </c>
      <c r="P508" t="s">
        <v>90</v>
      </c>
      <c r="Q508" t="s">
        <v>18</v>
      </c>
    </row>
    <row r="509" spans="1:17" x14ac:dyDescent="0.25">
      <c r="A509" t="s">
        <v>2181</v>
      </c>
      <c r="B509" t="s">
        <v>18</v>
      </c>
      <c r="C509" t="s">
        <v>2182</v>
      </c>
      <c r="D509" t="s">
        <v>20</v>
      </c>
      <c r="E509" t="s">
        <v>18</v>
      </c>
      <c r="F509" t="s">
        <v>21</v>
      </c>
      <c r="G509" t="s">
        <v>183</v>
      </c>
      <c r="H509" t="s">
        <v>23</v>
      </c>
      <c r="I509" t="s">
        <v>2192</v>
      </c>
      <c r="J509" t="s">
        <v>2193</v>
      </c>
      <c r="K509" t="s">
        <v>186</v>
      </c>
      <c r="L509" t="s">
        <v>18</v>
      </c>
      <c r="M509" t="s">
        <v>73</v>
      </c>
      <c r="N509" t="s">
        <v>2194</v>
      </c>
      <c r="O509">
        <v>85</v>
      </c>
      <c r="P509" t="s">
        <v>90</v>
      </c>
      <c r="Q509" t="s">
        <v>18</v>
      </c>
    </row>
    <row r="510" spans="1:17" x14ac:dyDescent="0.25">
      <c r="A510" t="s">
        <v>2181</v>
      </c>
      <c r="B510" t="s">
        <v>18</v>
      </c>
      <c r="C510" t="s">
        <v>2182</v>
      </c>
      <c r="D510" t="s">
        <v>51</v>
      </c>
      <c r="E510" t="s">
        <v>18</v>
      </c>
      <c r="F510" t="s">
        <v>21</v>
      </c>
      <c r="G510" t="s">
        <v>2195</v>
      </c>
      <c r="H510" t="s">
        <v>32</v>
      </c>
      <c r="I510" t="s">
        <v>2196</v>
      </c>
      <c r="J510" t="s">
        <v>2197</v>
      </c>
      <c r="K510" t="s">
        <v>2198</v>
      </c>
      <c r="L510" t="s">
        <v>18</v>
      </c>
      <c r="M510" t="s">
        <v>1120</v>
      </c>
      <c r="N510" t="s">
        <v>2199</v>
      </c>
      <c r="O510">
        <v>130</v>
      </c>
      <c r="P510" t="s">
        <v>90</v>
      </c>
      <c r="Q510" t="s">
        <v>18</v>
      </c>
    </row>
    <row r="511" spans="1:17" x14ac:dyDescent="0.25">
      <c r="A511" t="s">
        <v>2181</v>
      </c>
      <c r="B511" t="s">
        <v>18</v>
      </c>
      <c r="C511" t="s">
        <v>2182</v>
      </c>
      <c r="D511" t="s">
        <v>51</v>
      </c>
      <c r="E511" t="s">
        <v>18</v>
      </c>
      <c r="F511" t="s">
        <v>21</v>
      </c>
      <c r="G511" t="s">
        <v>40</v>
      </c>
      <c r="H511" t="s">
        <v>23</v>
      </c>
      <c r="I511" t="s">
        <v>2200</v>
      </c>
      <c r="J511" t="s">
        <v>2201</v>
      </c>
      <c r="K511" t="s">
        <v>43</v>
      </c>
      <c r="L511" t="s">
        <v>18</v>
      </c>
      <c r="M511" t="s">
        <v>47</v>
      </c>
      <c r="N511" t="s">
        <v>2202</v>
      </c>
      <c r="O511">
        <v>192</v>
      </c>
      <c r="P511" t="s">
        <v>90</v>
      </c>
      <c r="Q511" t="s">
        <v>18</v>
      </c>
    </row>
    <row r="512" spans="1:17" x14ac:dyDescent="0.25">
      <c r="A512" t="s">
        <v>2181</v>
      </c>
      <c r="B512" t="s">
        <v>18</v>
      </c>
      <c r="C512" t="s">
        <v>2182</v>
      </c>
      <c r="D512" t="s">
        <v>20</v>
      </c>
      <c r="E512" t="s">
        <v>18</v>
      </c>
      <c r="F512" t="s">
        <v>21</v>
      </c>
      <c r="G512" t="s">
        <v>126</v>
      </c>
      <c r="H512" t="s">
        <v>32</v>
      </c>
      <c r="I512" t="s">
        <v>2203</v>
      </c>
      <c r="J512" t="s">
        <v>2204</v>
      </c>
      <c r="K512" t="s">
        <v>129</v>
      </c>
      <c r="L512" t="s">
        <v>18</v>
      </c>
      <c r="M512" t="s">
        <v>36</v>
      </c>
      <c r="N512" t="s">
        <v>2205</v>
      </c>
      <c r="O512">
        <v>36</v>
      </c>
      <c r="P512" t="s">
        <v>90</v>
      </c>
      <c r="Q512" t="s">
        <v>18</v>
      </c>
    </row>
    <row r="513" spans="1:17" x14ac:dyDescent="0.25">
      <c r="A513" t="s">
        <v>2181</v>
      </c>
      <c r="B513" t="s">
        <v>18</v>
      </c>
      <c r="C513" t="s">
        <v>2182</v>
      </c>
      <c r="D513" t="s">
        <v>2167</v>
      </c>
      <c r="E513" t="s">
        <v>18</v>
      </c>
      <c r="F513" t="s">
        <v>21</v>
      </c>
      <c r="G513" t="s">
        <v>2206</v>
      </c>
      <c r="H513" t="s">
        <v>2207</v>
      </c>
      <c r="I513" t="s">
        <v>2208</v>
      </c>
      <c r="J513" t="s">
        <v>2209</v>
      </c>
      <c r="K513" t="s">
        <v>2210</v>
      </c>
      <c r="L513" t="s">
        <v>18</v>
      </c>
      <c r="M513" t="s">
        <v>2211</v>
      </c>
      <c r="N513" t="s">
        <v>2212</v>
      </c>
      <c r="O513">
        <v>5641.1319999999996</v>
      </c>
      <c r="P513" t="s">
        <v>90</v>
      </c>
      <c r="Q513" t="s">
        <v>18</v>
      </c>
    </row>
    <row r="514" spans="1:17" x14ac:dyDescent="0.25">
      <c r="A514" t="s">
        <v>2181</v>
      </c>
      <c r="B514" t="s">
        <v>18</v>
      </c>
      <c r="C514" t="s">
        <v>2182</v>
      </c>
      <c r="D514" t="s">
        <v>222</v>
      </c>
      <c r="E514" t="s">
        <v>18</v>
      </c>
      <c r="F514" t="s">
        <v>21</v>
      </c>
      <c r="G514" t="s">
        <v>2206</v>
      </c>
      <c r="H514" t="s">
        <v>2207</v>
      </c>
      <c r="I514" t="s">
        <v>2208</v>
      </c>
      <c r="J514" t="s">
        <v>2209</v>
      </c>
      <c r="K514" t="s">
        <v>2210</v>
      </c>
      <c r="L514" t="s">
        <v>18</v>
      </c>
      <c r="M514" t="s">
        <v>2211</v>
      </c>
      <c r="N514" t="s">
        <v>2212</v>
      </c>
      <c r="O514">
        <v>841.96</v>
      </c>
      <c r="P514" t="s">
        <v>90</v>
      </c>
      <c r="Q514" t="s">
        <v>18</v>
      </c>
    </row>
    <row r="515" spans="1:17" x14ac:dyDescent="0.25">
      <c r="A515" t="s">
        <v>2181</v>
      </c>
      <c r="B515" t="s">
        <v>18</v>
      </c>
      <c r="C515" t="s">
        <v>2182</v>
      </c>
      <c r="D515" t="s">
        <v>51</v>
      </c>
      <c r="E515" t="s">
        <v>18</v>
      </c>
      <c r="F515" t="s">
        <v>21</v>
      </c>
      <c r="G515" t="s">
        <v>91</v>
      </c>
      <c r="H515" t="s">
        <v>23</v>
      </c>
      <c r="I515" t="s">
        <v>2213</v>
      </c>
      <c r="J515" t="s">
        <v>2214</v>
      </c>
      <c r="K515" t="s">
        <v>92</v>
      </c>
      <c r="L515" t="s">
        <v>18</v>
      </c>
      <c r="M515" t="s">
        <v>73</v>
      </c>
      <c r="N515" t="s">
        <v>2215</v>
      </c>
      <c r="O515">
        <v>170</v>
      </c>
      <c r="P515" t="s">
        <v>90</v>
      </c>
      <c r="Q515" t="s">
        <v>18</v>
      </c>
    </row>
    <row r="516" spans="1:17" x14ac:dyDescent="0.25">
      <c r="A516" t="s">
        <v>2216</v>
      </c>
      <c r="B516" t="s">
        <v>18</v>
      </c>
      <c r="C516" t="s">
        <v>2217</v>
      </c>
      <c r="D516" t="s">
        <v>280</v>
      </c>
      <c r="E516" t="s">
        <v>18</v>
      </c>
      <c r="F516" t="s">
        <v>21</v>
      </c>
      <c r="G516" t="s">
        <v>183</v>
      </c>
      <c r="H516" t="s">
        <v>23</v>
      </c>
      <c r="I516" t="s">
        <v>2218</v>
      </c>
      <c r="J516" t="s">
        <v>2219</v>
      </c>
      <c r="K516" t="s">
        <v>186</v>
      </c>
      <c r="L516" t="s">
        <v>18</v>
      </c>
      <c r="M516" t="s">
        <v>73</v>
      </c>
      <c r="N516" t="s">
        <v>2220</v>
      </c>
      <c r="O516">
        <v>1020</v>
      </c>
      <c r="P516" t="s">
        <v>90</v>
      </c>
      <c r="Q516" t="s">
        <v>18</v>
      </c>
    </row>
    <row r="517" spans="1:17" x14ac:dyDescent="0.25">
      <c r="A517" t="s">
        <v>2216</v>
      </c>
      <c r="B517" t="s">
        <v>18</v>
      </c>
      <c r="C517" t="s">
        <v>2217</v>
      </c>
      <c r="D517" t="s">
        <v>1484</v>
      </c>
      <c r="E517" t="s">
        <v>18</v>
      </c>
      <c r="F517" t="s">
        <v>21</v>
      </c>
      <c r="G517" t="s">
        <v>421</v>
      </c>
      <c r="H517" t="s">
        <v>32</v>
      </c>
      <c r="I517" t="s">
        <v>2221</v>
      </c>
      <c r="J517" t="s">
        <v>2222</v>
      </c>
      <c r="K517" t="s">
        <v>424</v>
      </c>
      <c r="L517" t="s">
        <v>18</v>
      </c>
      <c r="M517" t="s">
        <v>425</v>
      </c>
      <c r="N517" t="s">
        <v>2223</v>
      </c>
      <c r="O517">
        <v>960</v>
      </c>
      <c r="P517" t="s">
        <v>90</v>
      </c>
      <c r="Q517" t="s">
        <v>18</v>
      </c>
    </row>
    <row r="518" spans="1:17" x14ac:dyDescent="0.25">
      <c r="A518" t="s">
        <v>2216</v>
      </c>
      <c r="B518" t="s">
        <v>18</v>
      </c>
      <c r="C518" t="s">
        <v>2217</v>
      </c>
      <c r="D518" t="s">
        <v>1484</v>
      </c>
      <c r="E518" t="s">
        <v>18</v>
      </c>
      <c r="F518" t="s">
        <v>21</v>
      </c>
      <c r="G518" t="s">
        <v>40</v>
      </c>
      <c r="H518" t="s">
        <v>23</v>
      </c>
      <c r="I518" t="s">
        <v>2221</v>
      </c>
      <c r="J518" t="s">
        <v>2222</v>
      </c>
      <c r="K518" t="s">
        <v>43</v>
      </c>
      <c r="L518" t="s">
        <v>18</v>
      </c>
      <c r="M518" t="s">
        <v>47</v>
      </c>
      <c r="N518" t="s">
        <v>2223</v>
      </c>
      <c r="O518">
        <v>1920</v>
      </c>
      <c r="P518" t="s">
        <v>90</v>
      </c>
      <c r="Q518" t="s">
        <v>18</v>
      </c>
    </row>
    <row r="519" spans="1:17" x14ac:dyDescent="0.25">
      <c r="A519" t="s">
        <v>2224</v>
      </c>
      <c r="B519" t="s">
        <v>18</v>
      </c>
      <c r="C519" t="s">
        <v>2225</v>
      </c>
      <c r="D519" t="s">
        <v>51</v>
      </c>
      <c r="E519" t="s">
        <v>18</v>
      </c>
      <c r="F519" t="s">
        <v>21</v>
      </c>
      <c r="G519" t="s">
        <v>2226</v>
      </c>
      <c r="H519" t="s">
        <v>23</v>
      </c>
      <c r="I519" t="s">
        <v>2227</v>
      </c>
      <c r="J519" t="s">
        <v>2228</v>
      </c>
      <c r="K519" t="s">
        <v>2229</v>
      </c>
      <c r="L519" t="s">
        <v>18</v>
      </c>
      <c r="M519" t="s">
        <v>21</v>
      </c>
      <c r="N519" t="s">
        <v>2230</v>
      </c>
      <c r="O519">
        <v>0</v>
      </c>
      <c r="P519" t="s">
        <v>90</v>
      </c>
      <c r="Q519" t="s">
        <v>18</v>
      </c>
    </row>
    <row r="520" spans="1:17" x14ac:dyDescent="0.25">
      <c r="A520" t="s">
        <v>2231</v>
      </c>
      <c r="B520" t="s">
        <v>18</v>
      </c>
      <c r="C520" t="s">
        <v>2232</v>
      </c>
      <c r="D520" t="s">
        <v>20</v>
      </c>
      <c r="E520" t="s">
        <v>18</v>
      </c>
      <c r="F520" t="s">
        <v>21</v>
      </c>
      <c r="G520" t="s">
        <v>2233</v>
      </c>
      <c r="H520" t="s">
        <v>32</v>
      </c>
      <c r="I520" t="s">
        <v>2234</v>
      </c>
      <c r="J520" t="s">
        <v>2235</v>
      </c>
      <c r="K520" t="s">
        <v>2236</v>
      </c>
      <c r="L520" t="s">
        <v>18</v>
      </c>
      <c r="M520" t="s">
        <v>403</v>
      </c>
      <c r="N520" t="s">
        <v>2237</v>
      </c>
      <c r="O520">
        <v>64</v>
      </c>
      <c r="P520" t="s">
        <v>90</v>
      </c>
      <c r="Q520" t="s">
        <v>18</v>
      </c>
    </row>
    <row r="521" spans="1:17" x14ac:dyDescent="0.25">
      <c r="A521" t="s">
        <v>2231</v>
      </c>
      <c r="B521" t="s">
        <v>18</v>
      </c>
      <c r="C521" t="s">
        <v>2232</v>
      </c>
      <c r="D521" t="s">
        <v>20</v>
      </c>
      <c r="E521" t="s">
        <v>18</v>
      </c>
      <c r="F521" t="s">
        <v>21</v>
      </c>
      <c r="G521" t="s">
        <v>198</v>
      </c>
      <c r="H521" t="s">
        <v>23</v>
      </c>
      <c r="I521" t="s">
        <v>2238</v>
      </c>
      <c r="J521" t="s">
        <v>2239</v>
      </c>
      <c r="K521" t="s">
        <v>200</v>
      </c>
      <c r="L521" t="s">
        <v>18</v>
      </c>
      <c r="M521" t="s">
        <v>73</v>
      </c>
      <c r="N521" t="s">
        <v>2240</v>
      </c>
      <c r="O521">
        <v>85</v>
      </c>
      <c r="P521" t="s">
        <v>90</v>
      </c>
      <c r="Q521" t="s">
        <v>18</v>
      </c>
    </row>
    <row r="522" spans="1:17" x14ac:dyDescent="0.25">
      <c r="A522" t="s">
        <v>2231</v>
      </c>
      <c r="B522" t="s">
        <v>18</v>
      </c>
      <c r="C522" t="s">
        <v>2232</v>
      </c>
      <c r="D522" t="s">
        <v>551</v>
      </c>
      <c r="E522" t="s">
        <v>18</v>
      </c>
      <c r="F522" t="s">
        <v>21</v>
      </c>
      <c r="G522" t="s">
        <v>2241</v>
      </c>
      <c r="H522" t="s">
        <v>163</v>
      </c>
      <c r="I522" t="s">
        <v>2242</v>
      </c>
      <c r="J522" t="s">
        <v>2243</v>
      </c>
      <c r="K522" t="s">
        <v>2244</v>
      </c>
      <c r="L522" t="s">
        <v>18</v>
      </c>
      <c r="M522" t="s">
        <v>21</v>
      </c>
      <c r="N522" t="s">
        <v>2245</v>
      </c>
      <c r="O522">
        <v>0</v>
      </c>
      <c r="P522" t="s">
        <v>90</v>
      </c>
      <c r="Q522" t="s">
        <v>18</v>
      </c>
    </row>
    <row r="523" spans="1:17" x14ac:dyDescent="0.25">
      <c r="A523" t="s">
        <v>2231</v>
      </c>
      <c r="B523" t="s">
        <v>18</v>
      </c>
      <c r="C523" t="s">
        <v>2232</v>
      </c>
      <c r="D523" t="s">
        <v>291</v>
      </c>
      <c r="E523" t="s">
        <v>18</v>
      </c>
      <c r="F523" t="s">
        <v>21</v>
      </c>
      <c r="G523" t="s">
        <v>686</v>
      </c>
      <c r="H523" t="s">
        <v>23</v>
      </c>
      <c r="I523" t="s">
        <v>2246</v>
      </c>
      <c r="J523" t="s">
        <v>2247</v>
      </c>
      <c r="K523" t="s">
        <v>689</v>
      </c>
      <c r="L523" t="s">
        <v>18</v>
      </c>
      <c r="M523" t="s">
        <v>105</v>
      </c>
      <c r="N523" t="s">
        <v>2248</v>
      </c>
      <c r="O523">
        <v>999</v>
      </c>
      <c r="P523" t="s">
        <v>90</v>
      </c>
      <c r="Q523" t="s">
        <v>18</v>
      </c>
    </row>
    <row r="524" spans="1:17" x14ac:dyDescent="0.25">
      <c r="A524" t="s">
        <v>2231</v>
      </c>
      <c r="B524" t="s">
        <v>2249</v>
      </c>
      <c r="C524" t="s">
        <v>2232</v>
      </c>
      <c r="D524" t="s">
        <v>20</v>
      </c>
      <c r="E524" t="s">
        <v>20</v>
      </c>
      <c r="F524" t="s">
        <v>21</v>
      </c>
      <c r="G524" t="s">
        <v>866</v>
      </c>
      <c r="H524" t="s">
        <v>23</v>
      </c>
      <c r="I524" t="s">
        <v>2250</v>
      </c>
      <c r="J524" t="s">
        <v>2251</v>
      </c>
      <c r="K524" t="s">
        <v>869</v>
      </c>
      <c r="L524" t="s">
        <v>18</v>
      </c>
      <c r="M524" t="s">
        <v>47</v>
      </c>
      <c r="N524" t="s">
        <v>2252</v>
      </c>
      <c r="O524">
        <v>96</v>
      </c>
      <c r="P524" t="s">
        <v>90</v>
      </c>
      <c r="Q524" t="s">
        <v>18</v>
      </c>
    </row>
    <row r="525" spans="1:17" x14ac:dyDescent="0.25">
      <c r="A525" t="s">
        <v>2231</v>
      </c>
      <c r="B525" t="s">
        <v>2249</v>
      </c>
      <c r="C525" t="s">
        <v>2232</v>
      </c>
      <c r="D525" t="s">
        <v>20</v>
      </c>
      <c r="E525" t="s">
        <v>20</v>
      </c>
      <c r="F525" t="s">
        <v>21</v>
      </c>
      <c r="G525" t="s">
        <v>866</v>
      </c>
      <c r="H525" t="s">
        <v>23</v>
      </c>
      <c r="I525" t="s">
        <v>2250</v>
      </c>
      <c r="J525" t="s">
        <v>2251</v>
      </c>
      <c r="K525" t="s">
        <v>869</v>
      </c>
      <c r="L525" t="s">
        <v>18</v>
      </c>
      <c r="M525" t="s">
        <v>47</v>
      </c>
      <c r="N525" t="s">
        <v>2252</v>
      </c>
      <c r="O525">
        <v>96</v>
      </c>
      <c r="P525" t="s">
        <v>90</v>
      </c>
      <c r="Q525" t="s">
        <v>18</v>
      </c>
    </row>
    <row r="526" spans="1:17" x14ac:dyDescent="0.25">
      <c r="A526" t="s">
        <v>2253</v>
      </c>
      <c r="B526" t="s">
        <v>18</v>
      </c>
      <c r="C526" t="s">
        <v>2254</v>
      </c>
      <c r="D526" t="s">
        <v>51</v>
      </c>
      <c r="E526" t="s">
        <v>18</v>
      </c>
      <c r="F526" t="s">
        <v>20</v>
      </c>
      <c r="G526" t="s">
        <v>2255</v>
      </c>
      <c r="H526" t="s">
        <v>346</v>
      </c>
      <c r="I526" t="s">
        <v>2256</v>
      </c>
      <c r="J526" t="s">
        <v>2257</v>
      </c>
      <c r="K526" t="s">
        <v>2258</v>
      </c>
      <c r="L526" t="s">
        <v>18</v>
      </c>
      <c r="M526" t="s">
        <v>1592</v>
      </c>
      <c r="N526" t="s">
        <v>2259</v>
      </c>
      <c r="O526">
        <v>0</v>
      </c>
      <c r="P526" t="s">
        <v>90</v>
      </c>
      <c r="Q526" t="s">
        <v>18</v>
      </c>
    </row>
    <row r="527" spans="1:17" x14ac:dyDescent="0.25">
      <c r="A527" t="s">
        <v>2253</v>
      </c>
      <c r="B527" t="s">
        <v>18</v>
      </c>
      <c r="C527" t="s">
        <v>2254</v>
      </c>
      <c r="D527" t="s">
        <v>1365</v>
      </c>
      <c r="E527" t="s">
        <v>18</v>
      </c>
      <c r="F527" t="s">
        <v>21</v>
      </c>
      <c r="G527" t="s">
        <v>2260</v>
      </c>
      <c r="H527" t="s">
        <v>32</v>
      </c>
      <c r="I527" t="s">
        <v>2261</v>
      </c>
      <c r="J527" t="s">
        <v>2262</v>
      </c>
      <c r="K527" t="s">
        <v>2263</v>
      </c>
      <c r="L527" t="s">
        <v>18</v>
      </c>
      <c r="M527" t="s">
        <v>2264</v>
      </c>
      <c r="N527" t="s">
        <v>2265</v>
      </c>
      <c r="O527">
        <v>2465</v>
      </c>
      <c r="P527" t="s">
        <v>90</v>
      </c>
      <c r="Q527" t="s">
        <v>18</v>
      </c>
    </row>
    <row r="528" spans="1:17" x14ac:dyDescent="0.25">
      <c r="A528" t="s">
        <v>2266</v>
      </c>
      <c r="B528" t="s">
        <v>18</v>
      </c>
      <c r="C528" t="s">
        <v>2267</v>
      </c>
      <c r="D528" t="s">
        <v>51</v>
      </c>
      <c r="E528" t="s">
        <v>18</v>
      </c>
      <c r="F528" t="s">
        <v>21</v>
      </c>
      <c r="G528" t="s">
        <v>84</v>
      </c>
      <c r="H528" t="s">
        <v>32</v>
      </c>
      <c r="I528" t="s">
        <v>2268</v>
      </c>
      <c r="J528" t="s">
        <v>2269</v>
      </c>
      <c r="K528" t="s">
        <v>87</v>
      </c>
      <c r="L528" t="s">
        <v>18</v>
      </c>
      <c r="M528" t="s">
        <v>88</v>
      </c>
      <c r="N528" t="s">
        <v>2270</v>
      </c>
      <c r="O528">
        <v>76</v>
      </c>
      <c r="P528" t="s">
        <v>90</v>
      </c>
      <c r="Q528" t="s">
        <v>18</v>
      </c>
    </row>
    <row r="529" spans="1:17" x14ac:dyDescent="0.25">
      <c r="A529" t="s">
        <v>2266</v>
      </c>
      <c r="B529" t="s">
        <v>18</v>
      </c>
      <c r="C529" t="s">
        <v>2267</v>
      </c>
      <c r="D529" t="s">
        <v>51</v>
      </c>
      <c r="E529" t="s">
        <v>18</v>
      </c>
      <c r="F529" t="s">
        <v>21</v>
      </c>
      <c r="G529" t="s">
        <v>2271</v>
      </c>
      <c r="H529" t="s">
        <v>381</v>
      </c>
      <c r="I529" t="s">
        <v>2272</v>
      </c>
      <c r="J529" t="s">
        <v>2273</v>
      </c>
      <c r="K529" t="s">
        <v>2274</v>
      </c>
      <c r="L529" t="s">
        <v>18</v>
      </c>
      <c r="M529" t="s">
        <v>2275</v>
      </c>
      <c r="N529" t="s">
        <v>2276</v>
      </c>
      <c r="O529">
        <v>175.79</v>
      </c>
      <c r="P529" t="s">
        <v>90</v>
      </c>
      <c r="Q529" t="s">
        <v>18</v>
      </c>
    </row>
    <row r="530" spans="1:17" x14ac:dyDescent="0.25">
      <c r="A530" t="s">
        <v>2266</v>
      </c>
      <c r="B530" t="s">
        <v>18</v>
      </c>
      <c r="C530" t="s">
        <v>2267</v>
      </c>
      <c r="D530" t="s">
        <v>51</v>
      </c>
      <c r="E530" t="s">
        <v>18</v>
      </c>
      <c r="F530" t="s">
        <v>21</v>
      </c>
      <c r="G530" t="s">
        <v>91</v>
      </c>
      <c r="H530" t="s">
        <v>23</v>
      </c>
      <c r="I530" t="s">
        <v>2268</v>
      </c>
      <c r="J530" t="s">
        <v>2269</v>
      </c>
      <c r="K530" t="s">
        <v>92</v>
      </c>
      <c r="L530" t="s">
        <v>18</v>
      </c>
      <c r="M530" t="s">
        <v>73</v>
      </c>
      <c r="N530" t="s">
        <v>2270</v>
      </c>
      <c r="O530">
        <v>170</v>
      </c>
      <c r="P530" t="s">
        <v>90</v>
      </c>
      <c r="Q530" t="s">
        <v>18</v>
      </c>
    </row>
    <row r="531" spans="1:17" x14ac:dyDescent="0.25">
      <c r="A531" t="s">
        <v>2266</v>
      </c>
      <c r="B531" t="s">
        <v>18</v>
      </c>
      <c r="C531" t="s">
        <v>2267</v>
      </c>
      <c r="D531" t="s">
        <v>51</v>
      </c>
      <c r="E531" t="s">
        <v>18</v>
      </c>
      <c r="F531" t="s">
        <v>21</v>
      </c>
      <c r="G531" t="s">
        <v>1982</v>
      </c>
      <c r="H531" t="s">
        <v>23</v>
      </c>
      <c r="I531" t="s">
        <v>2277</v>
      </c>
      <c r="J531" t="s">
        <v>2278</v>
      </c>
      <c r="K531" t="s">
        <v>1985</v>
      </c>
      <c r="L531" t="s">
        <v>18</v>
      </c>
      <c r="M531" t="s">
        <v>73</v>
      </c>
      <c r="N531" t="s">
        <v>2279</v>
      </c>
      <c r="O531">
        <v>170</v>
      </c>
      <c r="P531" t="s">
        <v>90</v>
      </c>
      <c r="Q531" t="s">
        <v>18</v>
      </c>
    </row>
    <row r="532" spans="1:17" x14ac:dyDescent="0.25">
      <c r="A532" t="s">
        <v>2266</v>
      </c>
      <c r="B532" t="s">
        <v>18</v>
      </c>
      <c r="C532" t="s">
        <v>2267</v>
      </c>
      <c r="D532" t="s">
        <v>20</v>
      </c>
      <c r="E532" t="s">
        <v>18</v>
      </c>
      <c r="F532" t="s">
        <v>21</v>
      </c>
      <c r="G532" t="s">
        <v>2280</v>
      </c>
      <c r="H532" t="s">
        <v>154</v>
      </c>
      <c r="I532" t="s">
        <v>2281</v>
      </c>
      <c r="J532" t="s">
        <v>2282</v>
      </c>
      <c r="K532" t="s">
        <v>2283</v>
      </c>
      <c r="L532" t="s">
        <v>18</v>
      </c>
      <c r="M532" t="s">
        <v>2284</v>
      </c>
      <c r="N532" t="s">
        <v>2285</v>
      </c>
      <c r="O532">
        <v>143</v>
      </c>
      <c r="P532" t="s">
        <v>90</v>
      </c>
      <c r="Q532" t="s">
        <v>18</v>
      </c>
    </row>
    <row r="533" spans="1:17" x14ac:dyDescent="0.25">
      <c r="A533" t="s">
        <v>2266</v>
      </c>
      <c r="B533" t="s">
        <v>18</v>
      </c>
      <c r="C533" t="s">
        <v>2267</v>
      </c>
      <c r="D533" t="s">
        <v>93</v>
      </c>
      <c r="E533" t="s">
        <v>18</v>
      </c>
      <c r="F533" t="s">
        <v>20</v>
      </c>
      <c r="G533" t="s">
        <v>223</v>
      </c>
      <c r="H533" t="s">
        <v>23</v>
      </c>
      <c r="I533" t="s">
        <v>2286</v>
      </c>
      <c r="J533" t="s">
        <v>2287</v>
      </c>
      <c r="K533" t="s">
        <v>226</v>
      </c>
      <c r="L533" t="s">
        <v>18</v>
      </c>
      <c r="M533" t="s">
        <v>73</v>
      </c>
      <c r="N533" t="s">
        <v>2288</v>
      </c>
      <c r="O533">
        <v>0</v>
      </c>
      <c r="P533" t="s">
        <v>90</v>
      </c>
      <c r="Q533" t="s">
        <v>18</v>
      </c>
    </row>
    <row r="534" spans="1:17" x14ac:dyDescent="0.25">
      <c r="A534" t="s">
        <v>2266</v>
      </c>
      <c r="B534" t="s">
        <v>18</v>
      </c>
      <c r="C534" t="s">
        <v>2267</v>
      </c>
      <c r="D534" t="s">
        <v>332</v>
      </c>
      <c r="E534" t="s">
        <v>18</v>
      </c>
      <c r="F534" t="s">
        <v>21</v>
      </c>
      <c r="G534" t="s">
        <v>2289</v>
      </c>
      <c r="H534" t="s">
        <v>32</v>
      </c>
      <c r="I534" t="s">
        <v>2281</v>
      </c>
      <c r="J534" t="s">
        <v>2282</v>
      </c>
      <c r="K534" t="s">
        <v>2290</v>
      </c>
      <c r="L534" t="s">
        <v>18</v>
      </c>
      <c r="M534" t="s">
        <v>2019</v>
      </c>
      <c r="N534" t="s">
        <v>2285</v>
      </c>
      <c r="O534">
        <v>1240</v>
      </c>
      <c r="P534" t="s">
        <v>90</v>
      </c>
      <c r="Q534" t="s">
        <v>18</v>
      </c>
    </row>
    <row r="535" spans="1:17" x14ac:dyDescent="0.25">
      <c r="A535" t="s">
        <v>2266</v>
      </c>
      <c r="B535" t="s">
        <v>18</v>
      </c>
      <c r="C535" t="s">
        <v>2267</v>
      </c>
      <c r="D535" t="s">
        <v>20</v>
      </c>
      <c r="E535" t="s">
        <v>18</v>
      </c>
      <c r="F535" t="s">
        <v>21</v>
      </c>
      <c r="G535" t="s">
        <v>2291</v>
      </c>
      <c r="H535" t="s">
        <v>32</v>
      </c>
      <c r="I535" t="s">
        <v>2292</v>
      </c>
      <c r="J535" t="s">
        <v>447</v>
      </c>
      <c r="K535" t="s">
        <v>2293</v>
      </c>
      <c r="L535" t="s">
        <v>18</v>
      </c>
      <c r="M535" t="s">
        <v>658</v>
      </c>
      <c r="N535" t="s">
        <v>2294</v>
      </c>
      <c r="O535">
        <v>49</v>
      </c>
      <c r="P535" t="s">
        <v>90</v>
      </c>
      <c r="Q535" t="s">
        <v>18</v>
      </c>
    </row>
    <row r="536" spans="1:17" x14ac:dyDescent="0.25">
      <c r="A536" t="s">
        <v>2266</v>
      </c>
      <c r="B536" t="s">
        <v>2295</v>
      </c>
      <c r="C536" t="s">
        <v>2267</v>
      </c>
      <c r="D536" t="s">
        <v>20</v>
      </c>
      <c r="E536" t="s">
        <v>279</v>
      </c>
      <c r="F536" t="s">
        <v>21</v>
      </c>
      <c r="G536" t="s">
        <v>2296</v>
      </c>
      <c r="H536" t="s">
        <v>2297</v>
      </c>
      <c r="I536" t="s">
        <v>2298</v>
      </c>
      <c r="J536" t="s">
        <v>2299</v>
      </c>
      <c r="K536" t="s">
        <v>2300</v>
      </c>
      <c r="L536" t="s">
        <v>18</v>
      </c>
      <c r="M536" t="s">
        <v>21</v>
      </c>
      <c r="N536" t="s">
        <v>2301</v>
      </c>
      <c r="O536">
        <v>0</v>
      </c>
      <c r="P536" t="s">
        <v>90</v>
      </c>
      <c r="Q536" t="s">
        <v>18</v>
      </c>
    </row>
    <row r="537" spans="1:17" x14ac:dyDescent="0.25">
      <c r="A537" t="s">
        <v>2266</v>
      </c>
      <c r="B537" t="s">
        <v>18</v>
      </c>
      <c r="C537" t="s">
        <v>2267</v>
      </c>
      <c r="D537" t="s">
        <v>51</v>
      </c>
      <c r="E537" t="s">
        <v>18</v>
      </c>
      <c r="F537" t="s">
        <v>21</v>
      </c>
      <c r="G537" t="s">
        <v>198</v>
      </c>
      <c r="H537" t="s">
        <v>23</v>
      </c>
      <c r="I537" t="s">
        <v>2302</v>
      </c>
      <c r="J537" t="s">
        <v>2303</v>
      </c>
      <c r="K537" t="s">
        <v>200</v>
      </c>
      <c r="L537" t="s">
        <v>18</v>
      </c>
      <c r="M537" t="s">
        <v>73</v>
      </c>
      <c r="N537" t="s">
        <v>2304</v>
      </c>
      <c r="O537">
        <v>170</v>
      </c>
      <c r="P537" t="s">
        <v>90</v>
      </c>
      <c r="Q537" t="s">
        <v>18</v>
      </c>
    </row>
    <row r="538" spans="1:17" x14ac:dyDescent="0.25">
      <c r="A538" t="s">
        <v>2266</v>
      </c>
      <c r="B538" t="s">
        <v>18</v>
      </c>
      <c r="C538" t="s">
        <v>2267</v>
      </c>
      <c r="D538" t="s">
        <v>93</v>
      </c>
      <c r="E538" t="s">
        <v>18</v>
      </c>
      <c r="F538" t="s">
        <v>21</v>
      </c>
      <c r="G538" t="s">
        <v>2305</v>
      </c>
      <c r="H538" t="s">
        <v>346</v>
      </c>
      <c r="I538" t="s">
        <v>2306</v>
      </c>
      <c r="J538" t="s">
        <v>2307</v>
      </c>
      <c r="K538" t="s">
        <v>2308</v>
      </c>
      <c r="L538" t="s">
        <v>18</v>
      </c>
      <c r="M538" t="s">
        <v>21</v>
      </c>
      <c r="N538" t="s">
        <v>2309</v>
      </c>
      <c r="O538">
        <v>0</v>
      </c>
      <c r="P538" t="s">
        <v>90</v>
      </c>
      <c r="Q538" t="s">
        <v>18</v>
      </c>
    </row>
    <row r="539" spans="1:17" x14ac:dyDescent="0.25">
      <c r="A539" t="s">
        <v>2266</v>
      </c>
      <c r="B539" t="s">
        <v>18</v>
      </c>
      <c r="C539" t="s">
        <v>2267</v>
      </c>
      <c r="D539" t="s">
        <v>20</v>
      </c>
      <c r="E539" t="s">
        <v>18</v>
      </c>
      <c r="F539" t="s">
        <v>21</v>
      </c>
      <c r="G539" t="s">
        <v>205</v>
      </c>
      <c r="H539" t="s">
        <v>23</v>
      </c>
      <c r="I539" t="s">
        <v>2292</v>
      </c>
      <c r="J539" t="s">
        <v>447</v>
      </c>
      <c r="K539" t="s">
        <v>206</v>
      </c>
      <c r="L539" t="s">
        <v>18</v>
      </c>
      <c r="M539" t="s">
        <v>47</v>
      </c>
      <c r="N539" t="s">
        <v>2294</v>
      </c>
      <c r="O539">
        <v>96</v>
      </c>
      <c r="P539" t="s">
        <v>90</v>
      </c>
      <c r="Q539" t="s">
        <v>18</v>
      </c>
    </row>
    <row r="540" spans="1:17" x14ac:dyDescent="0.25">
      <c r="A540" t="s">
        <v>2310</v>
      </c>
      <c r="B540" t="s">
        <v>18</v>
      </c>
      <c r="C540" t="s">
        <v>2311</v>
      </c>
      <c r="D540" t="s">
        <v>51</v>
      </c>
      <c r="E540" t="s">
        <v>18</v>
      </c>
      <c r="F540" t="s">
        <v>21</v>
      </c>
      <c r="G540" t="s">
        <v>367</v>
      </c>
      <c r="H540" t="s">
        <v>23</v>
      </c>
      <c r="I540" t="s">
        <v>2312</v>
      </c>
      <c r="J540" t="s">
        <v>2313</v>
      </c>
      <c r="K540" t="s">
        <v>368</v>
      </c>
      <c r="L540" t="s">
        <v>18</v>
      </c>
      <c r="M540" t="s">
        <v>369</v>
      </c>
      <c r="N540" t="s">
        <v>2314</v>
      </c>
      <c r="O540">
        <v>214</v>
      </c>
      <c r="P540" t="s">
        <v>90</v>
      </c>
      <c r="Q540" t="s">
        <v>18</v>
      </c>
    </row>
    <row r="541" spans="1:17" x14ac:dyDescent="0.25">
      <c r="A541" t="s">
        <v>2310</v>
      </c>
      <c r="B541" t="s">
        <v>18</v>
      </c>
      <c r="C541" t="s">
        <v>2311</v>
      </c>
      <c r="D541" t="s">
        <v>51</v>
      </c>
      <c r="E541" t="s">
        <v>18</v>
      </c>
      <c r="F541" t="s">
        <v>21</v>
      </c>
      <c r="G541" t="s">
        <v>2315</v>
      </c>
      <c r="H541" t="s">
        <v>32</v>
      </c>
      <c r="I541" t="s">
        <v>2312</v>
      </c>
      <c r="J541" t="s">
        <v>2313</v>
      </c>
      <c r="K541" t="s">
        <v>2316</v>
      </c>
      <c r="L541" t="s">
        <v>18</v>
      </c>
      <c r="M541" t="s">
        <v>506</v>
      </c>
      <c r="N541" t="s">
        <v>2314</v>
      </c>
      <c r="O541">
        <v>94</v>
      </c>
      <c r="P541" t="s">
        <v>90</v>
      </c>
      <c r="Q541" t="s">
        <v>18</v>
      </c>
    </row>
    <row r="542" spans="1:17" x14ac:dyDescent="0.25">
      <c r="A542" t="s">
        <v>2317</v>
      </c>
      <c r="B542" t="s">
        <v>2318</v>
      </c>
      <c r="C542" t="s">
        <v>2319</v>
      </c>
      <c r="D542" t="s">
        <v>51</v>
      </c>
      <c r="E542" t="s">
        <v>20</v>
      </c>
      <c r="F542" t="s">
        <v>21</v>
      </c>
      <c r="G542" t="s">
        <v>2320</v>
      </c>
      <c r="H542" t="s">
        <v>32</v>
      </c>
      <c r="I542" t="s">
        <v>2321</v>
      </c>
      <c r="J542" t="s">
        <v>2322</v>
      </c>
      <c r="K542" t="s">
        <v>2323</v>
      </c>
      <c r="L542" t="s">
        <v>18</v>
      </c>
      <c r="M542" t="s">
        <v>144</v>
      </c>
      <c r="N542" t="s">
        <v>2324</v>
      </c>
      <c r="O542">
        <v>246</v>
      </c>
      <c r="P542" t="s">
        <v>90</v>
      </c>
      <c r="Q542" t="s">
        <v>18</v>
      </c>
    </row>
    <row r="543" spans="1:17" x14ac:dyDescent="0.25">
      <c r="A543" t="s">
        <v>2317</v>
      </c>
      <c r="B543" t="s">
        <v>18</v>
      </c>
      <c r="C543" t="s">
        <v>2319</v>
      </c>
      <c r="D543" t="s">
        <v>125</v>
      </c>
      <c r="E543" t="s">
        <v>18</v>
      </c>
      <c r="F543" t="s">
        <v>21</v>
      </c>
      <c r="G543" t="s">
        <v>2325</v>
      </c>
      <c r="H543" t="s">
        <v>346</v>
      </c>
      <c r="I543" t="s">
        <v>2326</v>
      </c>
      <c r="J543" t="s">
        <v>2327</v>
      </c>
      <c r="K543" t="s">
        <v>2328</v>
      </c>
      <c r="L543" t="s">
        <v>18</v>
      </c>
      <c r="M543" t="s">
        <v>21</v>
      </c>
      <c r="N543" t="s">
        <v>2329</v>
      </c>
      <c r="O543">
        <v>0</v>
      </c>
      <c r="P543" t="s">
        <v>90</v>
      </c>
      <c r="Q543" t="s">
        <v>18</v>
      </c>
    </row>
    <row r="544" spans="1:17" x14ac:dyDescent="0.25">
      <c r="A544" t="s">
        <v>2317</v>
      </c>
      <c r="B544" t="s">
        <v>2330</v>
      </c>
      <c r="C544" t="s">
        <v>2319</v>
      </c>
      <c r="D544" t="s">
        <v>1592</v>
      </c>
      <c r="E544" t="s">
        <v>51</v>
      </c>
      <c r="F544" t="s">
        <v>21</v>
      </c>
      <c r="G544" t="s">
        <v>2325</v>
      </c>
      <c r="H544" t="s">
        <v>346</v>
      </c>
      <c r="I544" t="s">
        <v>2326</v>
      </c>
      <c r="J544" t="s">
        <v>2327</v>
      </c>
      <c r="K544" t="s">
        <v>2328</v>
      </c>
      <c r="L544" t="s">
        <v>18</v>
      </c>
      <c r="M544" t="s">
        <v>21</v>
      </c>
      <c r="N544" t="s">
        <v>2329</v>
      </c>
      <c r="O544">
        <v>0</v>
      </c>
      <c r="P544" t="s">
        <v>90</v>
      </c>
      <c r="Q544" t="s">
        <v>18</v>
      </c>
    </row>
    <row r="545" spans="1:17" x14ac:dyDescent="0.25">
      <c r="A545" t="s">
        <v>2317</v>
      </c>
      <c r="B545" t="s">
        <v>2318</v>
      </c>
      <c r="C545" t="s">
        <v>2319</v>
      </c>
      <c r="D545" t="s">
        <v>51</v>
      </c>
      <c r="E545" t="s">
        <v>51</v>
      </c>
      <c r="F545" t="s">
        <v>21</v>
      </c>
      <c r="G545" t="s">
        <v>1180</v>
      </c>
      <c r="H545" t="s">
        <v>23</v>
      </c>
      <c r="I545" t="s">
        <v>2321</v>
      </c>
      <c r="J545" t="s">
        <v>2322</v>
      </c>
      <c r="K545" t="s">
        <v>1183</v>
      </c>
      <c r="L545" t="s">
        <v>18</v>
      </c>
      <c r="M545" t="s">
        <v>876</v>
      </c>
      <c r="N545" t="s">
        <v>2324</v>
      </c>
      <c r="O545">
        <v>244</v>
      </c>
      <c r="P545" t="s">
        <v>90</v>
      </c>
      <c r="Q545" t="s">
        <v>18</v>
      </c>
    </row>
    <row r="546" spans="1:17" x14ac:dyDescent="0.25">
      <c r="A546" t="s">
        <v>2317</v>
      </c>
      <c r="B546" t="s">
        <v>18</v>
      </c>
      <c r="C546" t="s">
        <v>2319</v>
      </c>
      <c r="D546" t="s">
        <v>20</v>
      </c>
      <c r="E546" t="s">
        <v>18</v>
      </c>
      <c r="F546" t="s">
        <v>21</v>
      </c>
      <c r="G546" t="s">
        <v>1180</v>
      </c>
      <c r="H546" t="s">
        <v>23</v>
      </c>
      <c r="I546" t="s">
        <v>2331</v>
      </c>
      <c r="J546" t="s">
        <v>2332</v>
      </c>
      <c r="K546" t="s">
        <v>1183</v>
      </c>
      <c r="L546" t="s">
        <v>18</v>
      </c>
      <c r="M546" t="s">
        <v>876</v>
      </c>
      <c r="N546" t="s">
        <v>2333</v>
      </c>
      <c r="O546">
        <v>122</v>
      </c>
      <c r="P546" t="s">
        <v>90</v>
      </c>
      <c r="Q546" t="s">
        <v>18</v>
      </c>
    </row>
    <row r="547" spans="1:17" x14ac:dyDescent="0.25">
      <c r="A547" t="s">
        <v>2317</v>
      </c>
      <c r="B547" t="s">
        <v>18</v>
      </c>
      <c r="C547" t="s">
        <v>2319</v>
      </c>
      <c r="D547" t="s">
        <v>20</v>
      </c>
      <c r="E547" t="s">
        <v>18</v>
      </c>
      <c r="F547" t="s">
        <v>21</v>
      </c>
      <c r="G547" t="s">
        <v>2334</v>
      </c>
      <c r="H547" t="s">
        <v>23</v>
      </c>
      <c r="I547" t="s">
        <v>2335</v>
      </c>
      <c r="J547" t="s">
        <v>2336</v>
      </c>
      <c r="K547" t="s">
        <v>2337</v>
      </c>
      <c r="L547" t="s">
        <v>18</v>
      </c>
      <c r="M547" t="s">
        <v>365</v>
      </c>
      <c r="N547" t="s">
        <v>2338</v>
      </c>
      <c r="O547">
        <v>90</v>
      </c>
      <c r="P547" t="s">
        <v>90</v>
      </c>
      <c r="Q547" t="s">
        <v>18</v>
      </c>
    </row>
    <row r="548" spans="1:17" x14ac:dyDescent="0.25">
      <c r="A548" t="s">
        <v>2339</v>
      </c>
      <c r="B548" t="s">
        <v>18</v>
      </c>
      <c r="C548" t="s">
        <v>2340</v>
      </c>
      <c r="D548" t="s">
        <v>93</v>
      </c>
      <c r="E548" t="s">
        <v>18</v>
      </c>
      <c r="F548" t="s">
        <v>20</v>
      </c>
      <c r="G548" t="s">
        <v>2341</v>
      </c>
      <c r="H548" t="s">
        <v>490</v>
      </c>
      <c r="I548" t="s">
        <v>2342</v>
      </c>
      <c r="J548" t="s">
        <v>2343</v>
      </c>
      <c r="K548" t="s">
        <v>2344</v>
      </c>
      <c r="L548" t="s">
        <v>18</v>
      </c>
      <c r="M548" t="s">
        <v>258</v>
      </c>
      <c r="N548" t="s">
        <v>2345</v>
      </c>
      <c r="O548">
        <v>0</v>
      </c>
      <c r="P548" t="s">
        <v>90</v>
      </c>
      <c r="Q548" t="s">
        <v>18</v>
      </c>
    </row>
    <row r="549" spans="1:17" x14ac:dyDescent="0.25">
      <c r="A549" t="s">
        <v>2346</v>
      </c>
      <c r="B549" t="s">
        <v>18</v>
      </c>
      <c r="C549" t="s">
        <v>2347</v>
      </c>
      <c r="D549" t="s">
        <v>20</v>
      </c>
      <c r="E549" t="s">
        <v>18</v>
      </c>
      <c r="F549" t="s">
        <v>21</v>
      </c>
      <c r="G549" t="s">
        <v>2348</v>
      </c>
      <c r="H549" t="s">
        <v>32</v>
      </c>
      <c r="I549" t="s">
        <v>2349</v>
      </c>
      <c r="J549" t="s">
        <v>2350</v>
      </c>
      <c r="K549" t="s">
        <v>2351</v>
      </c>
      <c r="L549" t="s">
        <v>18</v>
      </c>
      <c r="M549" t="s">
        <v>403</v>
      </c>
      <c r="N549" t="s">
        <v>2352</v>
      </c>
      <c r="O549">
        <v>64</v>
      </c>
      <c r="P549" t="s">
        <v>90</v>
      </c>
      <c r="Q549" t="s">
        <v>18</v>
      </c>
    </row>
    <row r="550" spans="1:17" x14ac:dyDescent="0.25">
      <c r="A550" t="s">
        <v>2346</v>
      </c>
      <c r="B550" t="s">
        <v>18</v>
      </c>
      <c r="C550" t="s">
        <v>2347</v>
      </c>
      <c r="D550" t="s">
        <v>20</v>
      </c>
      <c r="E550" t="s">
        <v>18</v>
      </c>
      <c r="F550" t="s">
        <v>21</v>
      </c>
      <c r="G550" t="s">
        <v>91</v>
      </c>
      <c r="H550" t="s">
        <v>23</v>
      </c>
      <c r="I550" t="s">
        <v>2353</v>
      </c>
      <c r="J550" t="s">
        <v>2354</v>
      </c>
      <c r="K550" t="s">
        <v>92</v>
      </c>
      <c r="L550" t="s">
        <v>18</v>
      </c>
      <c r="M550" t="s">
        <v>73</v>
      </c>
      <c r="N550" t="s">
        <v>2355</v>
      </c>
      <c r="O550">
        <v>85</v>
      </c>
      <c r="P550" t="s">
        <v>90</v>
      </c>
      <c r="Q550" t="s">
        <v>18</v>
      </c>
    </row>
    <row r="551" spans="1:17" x14ac:dyDescent="0.25">
      <c r="A551" t="s">
        <v>2346</v>
      </c>
      <c r="B551" t="s">
        <v>18</v>
      </c>
      <c r="C551" t="s">
        <v>2347</v>
      </c>
      <c r="D551" t="s">
        <v>125</v>
      </c>
      <c r="E551" t="s">
        <v>18</v>
      </c>
      <c r="F551" t="s">
        <v>21</v>
      </c>
      <c r="G551" t="s">
        <v>205</v>
      </c>
      <c r="H551" t="s">
        <v>23</v>
      </c>
      <c r="I551" t="s">
        <v>2356</v>
      </c>
      <c r="J551" t="s">
        <v>2357</v>
      </c>
      <c r="K551" t="s">
        <v>206</v>
      </c>
      <c r="L551" t="s">
        <v>18</v>
      </c>
      <c r="M551" t="s">
        <v>47</v>
      </c>
      <c r="N551" t="s">
        <v>2358</v>
      </c>
      <c r="O551">
        <v>384</v>
      </c>
      <c r="P551" t="s">
        <v>90</v>
      </c>
      <c r="Q551" t="s">
        <v>18</v>
      </c>
    </row>
    <row r="552" spans="1:17" x14ac:dyDescent="0.25">
      <c r="A552" t="s">
        <v>2346</v>
      </c>
      <c r="B552" t="s">
        <v>18</v>
      </c>
      <c r="C552" t="s">
        <v>2347</v>
      </c>
      <c r="D552" t="s">
        <v>93</v>
      </c>
      <c r="E552" t="s">
        <v>18</v>
      </c>
      <c r="F552" t="s">
        <v>21</v>
      </c>
      <c r="G552" t="s">
        <v>205</v>
      </c>
      <c r="H552" t="s">
        <v>23</v>
      </c>
      <c r="I552" t="s">
        <v>2359</v>
      </c>
      <c r="J552" t="s">
        <v>2360</v>
      </c>
      <c r="K552" t="s">
        <v>206</v>
      </c>
      <c r="L552" t="s">
        <v>18</v>
      </c>
      <c r="M552" t="s">
        <v>47</v>
      </c>
      <c r="N552" t="s">
        <v>2361</v>
      </c>
      <c r="O552">
        <v>288</v>
      </c>
      <c r="P552" t="s">
        <v>90</v>
      </c>
      <c r="Q552" t="s">
        <v>18</v>
      </c>
    </row>
    <row r="553" spans="1:17" x14ac:dyDescent="0.25">
      <c r="A553" t="s">
        <v>2362</v>
      </c>
      <c r="B553" t="s">
        <v>18</v>
      </c>
      <c r="C553" t="s">
        <v>2363</v>
      </c>
      <c r="D553" t="s">
        <v>20</v>
      </c>
      <c r="E553" t="s">
        <v>18</v>
      </c>
      <c r="F553" t="s">
        <v>21</v>
      </c>
      <c r="G553" t="s">
        <v>2364</v>
      </c>
      <c r="H553" t="s">
        <v>147</v>
      </c>
      <c r="I553" t="s">
        <v>2365</v>
      </c>
      <c r="J553" t="s">
        <v>2366</v>
      </c>
      <c r="K553" t="s">
        <v>2367</v>
      </c>
      <c r="L553" t="s">
        <v>18</v>
      </c>
      <c r="M553" t="s">
        <v>21</v>
      </c>
      <c r="N553" t="s">
        <v>2368</v>
      </c>
      <c r="O553">
        <v>0</v>
      </c>
      <c r="P553" t="s">
        <v>90</v>
      </c>
      <c r="Q553" t="s">
        <v>18</v>
      </c>
    </row>
    <row r="554" spans="1:17" x14ac:dyDescent="0.25">
      <c r="A554" t="s">
        <v>2369</v>
      </c>
      <c r="B554" t="s">
        <v>18</v>
      </c>
      <c r="C554" t="s">
        <v>2370</v>
      </c>
      <c r="D554" t="s">
        <v>20</v>
      </c>
      <c r="E554" t="s">
        <v>18</v>
      </c>
      <c r="F554" t="s">
        <v>21</v>
      </c>
      <c r="G554" t="s">
        <v>2371</v>
      </c>
      <c r="H554" t="s">
        <v>1736</v>
      </c>
      <c r="I554" t="s">
        <v>2372</v>
      </c>
      <c r="J554" t="s">
        <v>2373</v>
      </c>
      <c r="K554" t="s">
        <v>2374</v>
      </c>
      <c r="L554" t="s">
        <v>18</v>
      </c>
      <c r="M554" t="s">
        <v>2375</v>
      </c>
      <c r="N554" t="s">
        <v>2376</v>
      </c>
      <c r="O554">
        <v>250.32</v>
      </c>
      <c r="P554" t="s">
        <v>90</v>
      </c>
      <c r="Q554" t="s">
        <v>18</v>
      </c>
    </row>
    <row r="555" spans="1:17" x14ac:dyDescent="0.25">
      <c r="A555" t="s">
        <v>2377</v>
      </c>
      <c r="B555" t="s">
        <v>18</v>
      </c>
      <c r="C555" t="s">
        <v>2378</v>
      </c>
      <c r="D555" t="s">
        <v>51</v>
      </c>
      <c r="E555" t="s">
        <v>18</v>
      </c>
      <c r="F555" t="s">
        <v>21</v>
      </c>
      <c r="G555" t="s">
        <v>198</v>
      </c>
      <c r="H555" t="s">
        <v>23</v>
      </c>
      <c r="I555" t="s">
        <v>2379</v>
      </c>
      <c r="J555" t="s">
        <v>2380</v>
      </c>
      <c r="K555" t="s">
        <v>200</v>
      </c>
      <c r="L555" t="s">
        <v>18</v>
      </c>
      <c r="M555" t="s">
        <v>73</v>
      </c>
      <c r="N555" t="s">
        <v>2381</v>
      </c>
      <c r="O555">
        <v>170</v>
      </c>
      <c r="P555" t="s">
        <v>90</v>
      </c>
      <c r="Q555" t="s">
        <v>18</v>
      </c>
    </row>
    <row r="556" spans="1:17" x14ac:dyDescent="0.25">
      <c r="A556" t="s">
        <v>2382</v>
      </c>
      <c r="B556" t="s">
        <v>18</v>
      </c>
      <c r="C556" t="s">
        <v>2383</v>
      </c>
      <c r="D556" t="s">
        <v>20</v>
      </c>
      <c r="E556" t="s">
        <v>18</v>
      </c>
      <c r="F556" t="s">
        <v>21</v>
      </c>
      <c r="G556" t="s">
        <v>2384</v>
      </c>
      <c r="H556" t="s">
        <v>23</v>
      </c>
      <c r="I556" t="s">
        <v>2385</v>
      </c>
      <c r="J556" t="s">
        <v>2386</v>
      </c>
      <c r="K556" t="s">
        <v>2387</v>
      </c>
      <c r="L556" t="s">
        <v>18</v>
      </c>
      <c r="M556" t="s">
        <v>243</v>
      </c>
      <c r="N556" t="s">
        <v>2388</v>
      </c>
      <c r="O556">
        <v>128</v>
      </c>
      <c r="P556" t="s">
        <v>90</v>
      </c>
      <c r="Q556" t="s">
        <v>18</v>
      </c>
    </row>
    <row r="557" spans="1:17" x14ac:dyDescent="0.25">
      <c r="A557" t="s">
        <v>2382</v>
      </c>
      <c r="B557" t="s">
        <v>18</v>
      </c>
      <c r="C557" t="s">
        <v>2383</v>
      </c>
      <c r="D557" t="s">
        <v>20</v>
      </c>
      <c r="E557" t="s">
        <v>18</v>
      </c>
      <c r="F557" t="s">
        <v>21</v>
      </c>
      <c r="G557" t="s">
        <v>2384</v>
      </c>
      <c r="H557" t="s">
        <v>23</v>
      </c>
      <c r="I557" t="s">
        <v>2389</v>
      </c>
      <c r="J557" t="s">
        <v>2390</v>
      </c>
      <c r="K557" t="s">
        <v>2387</v>
      </c>
      <c r="L557" t="s">
        <v>18</v>
      </c>
      <c r="M557" t="s">
        <v>243</v>
      </c>
      <c r="N557" t="s">
        <v>2391</v>
      </c>
      <c r="O557">
        <v>128</v>
      </c>
      <c r="P557" t="s">
        <v>90</v>
      </c>
      <c r="Q557" t="s">
        <v>18</v>
      </c>
    </row>
    <row r="558" spans="1:17" x14ac:dyDescent="0.25">
      <c r="A558" t="s">
        <v>2382</v>
      </c>
      <c r="B558" t="s">
        <v>18</v>
      </c>
      <c r="C558" t="s">
        <v>2383</v>
      </c>
      <c r="D558" t="s">
        <v>20</v>
      </c>
      <c r="E558" t="s">
        <v>18</v>
      </c>
      <c r="F558" t="s">
        <v>21</v>
      </c>
      <c r="G558" t="s">
        <v>2392</v>
      </c>
      <c r="H558" t="s">
        <v>32</v>
      </c>
      <c r="I558" t="s">
        <v>2393</v>
      </c>
      <c r="J558" t="s">
        <v>2394</v>
      </c>
      <c r="K558" t="s">
        <v>2395</v>
      </c>
      <c r="L558" t="s">
        <v>18</v>
      </c>
      <c r="M558" t="s">
        <v>1066</v>
      </c>
      <c r="N558" t="s">
        <v>2396</v>
      </c>
      <c r="O558">
        <v>56</v>
      </c>
      <c r="P558" t="s">
        <v>90</v>
      </c>
      <c r="Q558" t="s">
        <v>18</v>
      </c>
    </row>
    <row r="559" spans="1:17" x14ac:dyDescent="0.25">
      <c r="A559" t="s">
        <v>2382</v>
      </c>
      <c r="B559" t="s">
        <v>2397</v>
      </c>
      <c r="C559" t="s">
        <v>2383</v>
      </c>
      <c r="D559" t="s">
        <v>182</v>
      </c>
      <c r="E559" t="s">
        <v>93</v>
      </c>
      <c r="F559" t="s">
        <v>21</v>
      </c>
      <c r="G559" t="s">
        <v>2398</v>
      </c>
      <c r="H559" t="s">
        <v>2399</v>
      </c>
      <c r="I559" t="s">
        <v>2400</v>
      </c>
      <c r="J559" t="s">
        <v>2401</v>
      </c>
      <c r="K559" t="s">
        <v>2402</v>
      </c>
      <c r="L559" t="s">
        <v>18</v>
      </c>
      <c r="M559" t="s">
        <v>56</v>
      </c>
      <c r="N559" t="s">
        <v>2403</v>
      </c>
      <c r="O559">
        <v>330</v>
      </c>
      <c r="P559" t="s">
        <v>90</v>
      </c>
      <c r="Q559" t="s">
        <v>18</v>
      </c>
    </row>
    <row r="560" spans="1:17" x14ac:dyDescent="0.25">
      <c r="A560" t="s">
        <v>2382</v>
      </c>
      <c r="B560" t="s">
        <v>2397</v>
      </c>
      <c r="C560" t="s">
        <v>2383</v>
      </c>
      <c r="D560" t="s">
        <v>182</v>
      </c>
      <c r="E560" t="s">
        <v>20</v>
      </c>
      <c r="F560" t="s">
        <v>21</v>
      </c>
      <c r="G560" t="s">
        <v>2404</v>
      </c>
      <c r="H560" t="s">
        <v>2399</v>
      </c>
      <c r="I560" t="s">
        <v>2400</v>
      </c>
      <c r="J560" t="s">
        <v>2401</v>
      </c>
      <c r="K560" t="s">
        <v>2405</v>
      </c>
      <c r="L560" t="s">
        <v>18</v>
      </c>
      <c r="M560" t="s">
        <v>831</v>
      </c>
      <c r="N560" t="s">
        <v>2403</v>
      </c>
      <c r="O560">
        <v>360</v>
      </c>
      <c r="P560" t="s">
        <v>90</v>
      </c>
      <c r="Q560" t="s">
        <v>18</v>
      </c>
    </row>
    <row r="561" spans="1:17" x14ac:dyDescent="0.25">
      <c r="A561" t="s">
        <v>2382</v>
      </c>
      <c r="B561" t="s">
        <v>18</v>
      </c>
      <c r="C561" t="s">
        <v>2383</v>
      </c>
      <c r="D561" t="s">
        <v>93</v>
      </c>
      <c r="E561" t="s">
        <v>18</v>
      </c>
      <c r="F561" t="s">
        <v>21</v>
      </c>
      <c r="G561" t="s">
        <v>2406</v>
      </c>
      <c r="H561" t="s">
        <v>32</v>
      </c>
      <c r="I561" t="s">
        <v>2407</v>
      </c>
      <c r="J561" t="s">
        <v>2408</v>
      </c>
      <c r="K561" t="s">
        <v>2409</v>
      </c>
      <c r="L561" t="s">
        <v>18</v>
      </c>
      <c r="M561" t="s">
        <v>403</v>
      </c>
      <c r="N561" t="s">
        <v>2410</v>
      </c>
      <c r="O561">
        <v>192</v>
      </c>
      <c r="P561" t="s">
        <v>90</v>
      </c>
      <c r="Q561" t="s">
        <v>18</v>
      </c>
    </row>
    <row r="562" spans="1:17" x14ac:dyDescent="0.25">
      <c r="A562" t="s">
        <v>2382</v>
      </c>
      <c r="B562" t="s">
        <v>18</v>
      </c>
      <c r="C562" t="s">
        <v>2383</v>
      </c>
      <c r="D562" t="s">
        <v>51</v>
      </c>
      <c r="E562" t="s">
        <v>18</v>
      </c>
      <c r="F562" t="s">
        <v>21</v>
      </c>
      <c r="G562" t="s">
        <v>2411</v>
      </c>
      <c r="H562" t="s">
        <v>95</v>
      </c>
      <c r="I562" t="s">
        <v>2412</v>
      </c>
      <c r="J562" t="s">
        <v>2413</v>
      </c>
      <c r="K562" t="s">
        <v>2414</v>
      </c>
      <c r="L562" t="s">
        <v>18</v>
      </c>
      <c r="M562" t="s">
        <v>99</v>
      </c>
      <c r="N562" t="s">
        <v>2415</v>
      </c>
      <c r="O562">
        <v>136</v>
      </c>
      <c r="P562" t="s">
        <v>90</v>
      </c>
      <c r="Q562" t="s">
        <v>18</v>
      </c>
    </row>
    <row r="563" spans="1:17" x14ac:dyDescent="0.25">
      <c r="A563" t="s">
        <v>2382</v>
      </c>
      <c r="B563" t="s">
        <v>18</v>
      </c>
      <c r="C563" t="s">
        <v>2383</v>
      </c>
      <c r="D563" t="s">
        <v>182</v>
      </c>
      <c r="E563" t="s">
        <v>18</v>
      </c>
      <c r="F563" t="s">
        <v>21</v>
      </c>
      <c r="G563" t="s">
        <v>2416</v>
      </c>
      <c r="H563" t="s">
        <v>23</v>
      </c>
      <c r="I563" t="s">
        <v>2417</v>
      </c>
      <c r="J563" t="s">
        <v>2418</v>
      </c>
      <c r="K563" t="s">
        <v>2419</v>
      </c>
      <c r="L563" t="s">
        <v>18</v>
      </c>
      <c r="M563" t="s">
        <v>433</v>
      </c>
      <c r="N563" t="s">
        <v>2420</v>
      </c>
      <c r="O563">
        <v>246</v>
      </c>
      <c r="P563" t="s">
        <v>90</v>
      </c>
      <c r="Q563" t="s">
        <v>18</v>
      </c>
    </row>
    <row r="564" spans="1:17" x14ac:dyDescent="0.25">
      <c r="A564" t="s">
        <v>2382</v>
      </c>
      <c r="B564" t="s">
        <v>18</v>
      </c>
      <c r="C564" t="s">
        <v>2383</v>
      </c>
      <c r="D564" t="s">
        <v>2177</v>
      </c>
      <c r="E564" t="s">
        <v>18</v>
      </c>
      <c r="F564" t="s">
        <v>20</v>
      </c>
      <c r="G564" t="s">
        <v>2421</v>
      </c>
      <c r="H564" t="s">
        <v>32</v>
      </c>
      <c r="I564" t="s">
        <v>2422</v>
      </c>
      <c r="J564" t="s">
        <v>2423</v>
      </c>
      <c r="K564" t="s">
        <v>2424</v>
      </c>
      <c r="L564" t="s">
        <v>18</v>
      </c>
      <c r="M564" t="s">
        <v>2425</v>
      </c>
      <c r="N564" t="s">
        <v>2426</v>
      </c>
      <c r="O564">
        <v>0</v>
      </c>
      <c r="P564" t="s">
        <v>90</v>
      </c>
      <c r="Q564" t="s">
        <v>18</v>
      </c>
    </row>
    <row r="565" spans="1:17" x14ac:dyDescent="0.25">
      <c r="A565" t="s">
        <v>2382</v>
      </c>
      <c r="B565" t="s">
        <v>18</v>
      </c>
      <c r="C565" t="s">
        <v>2383</v>
      </c>
      <c r="D565" t="s">
        <v>551</v>
      </c>
      <c r="E565" t="s">
        <v>18</v>
      </c>
      <c r="F565" t="s">
        <v>20</v>
      </c>
      <c r="G565" t="s">
        <v>2421</v>
      </c>
      <c r="H565" t="s">
        <v>32</v>
      </c>
      <c r="I565" t="s">
        <v>2427</v>
      </c>
      <c r="J565" t="s">
        <v>2428</v>
      </c>
      <c r="K565" t="s">
        <v>2424</v>
      </c>
      <c r="L565" t="s">
        <v>18</v>
      </c>
      <c r="M565" t="s">
        <v>2425</v>
      </c>
      <c r="N565" t="s">
        <v>2429</v>
      </c>
      <c r="O565">
        <v>0</v>
      </c>
      <c r="P565" t="s">
        <v>90</v>
      </c>
      <c r="Q565" t="s">
        <v>18</v>
      </c>
    </row>
    <row r="566" spans="1:17" x14ac:dyDescent="0.25">
      <c r="A566" t="s">
        <v>2382</v>
      </c>
      <c r="B566" t="s">
        <v>18</v>
      </c>
      <c r="C566" t="s">
        <v>2383</v>
      </c>
      <c r="D566" t="s">
        <v>188</v>
      </c>
      <c r="E566" t="s">
        <v>18</v>
      </c>
      <c r="F566" t="s">
        <v>20</v>
      </c>
      <c r="G566" t="s">
        <v>2421</v>
      </c>
      <c r="H566" t="s">
        <v>32</v>
      </c>
      <c r="I566" t="s">
        <v>2430</v>
      </c>
      <c r="J566" t="s">
        <v>2431</v>
      </c>
      <c r="K566" t="s">
        <v>2424</v>
      </c>
      <c r="L566" t="s">
        <v>18</v>
      </c>
      <c r="M566" t="s">
        <v>2425</v>
      </c>
      <c r="N566" t="s">
        <v>2432</v>
      </c>
      <c r="O566">
        <v>0</v>
      </c>
      <c r="P566" t="s">
        <v>90</v>
      </c>
      <c r="Q566" t="s">
        <v>18</v>
      </c>
    </row>
    <row r="567" spans="1:17" x14ac:dyDescent="0.25">
      <c r="A567" t="s">
        <v>2382</v>
      </c>
      <c r="B567" t="s">
        <v>18</v>
      </c>
      <c r="C567" t="s">
        <v>2383</v>
      </c>
      <c r="D567" t="s">
        <v>20</v>
      </c>
      <c r="E567" t="s">
        <v>18</v>
      </c>
      <c r="F567" t="s">
        <v>21</v>
      </c>
      <c r="G567" t="s">
        <v>2433</v>
      </c>
      <c r="H567" t="s">
        <v>23</v>
      </c>
      <c r="I567" t="s">
        <v>2434</v>
      </c>
      <c r="J567" t="s">
        <v>2435</v>
      </c>
      <c r="K567" t="s">
        <v>2436</v>
      </c>
      <c r="L567" t="s">
        <v>18</v>
      </c>
      <c r="M567" t="s">
        <v>201</v>
      </c>
      <c r="N567" t="s">
        <v>2437</v>
      </c>
      <c r="O567">
        <v>35</v>
      </c>
      <c r="P567" t="s">
        <v>90</v>
      </c>
      <c r="Q567" t="s">
        <v>18</v>
      </c>
    </row>
    <row r="568" spans="1:17" x14ac:dyDescent="0.25">
      <c r="A568" t="s">
        <v>2382</v>
      </c>
      <c r="B568" t="s">
        <v>18</v>
      </c>
      <c r="C568" t="s">
        <v>2383</v>
      </c>
      <c r="D568" t="s">
        <v>20</v>
      </c>
      <c r="E568" t="s">
        <v>18</v>
      </c>
      <c r="F568" t="s">
        <v>20</v>
      </c>
      <c r="G568" t="s">
        <v>527</v>
      </c>
      <c r="H568" t="s">
        <v>32</v>
      </c>
      <c r="I568" t="s">
        <v>2438</v>
      </c>
      <c r="J568" t="s">
        <v>2439</v>
      </c>
      <c r="K568" t="s">
        <v>530</v>
      </c>
      <c r="L568" t="s">
        <v>18</v>
      </c>
      <c r="M568" t="s">
        <v>531</v>
      </c>
      <c r="N568" t="s">
        <v>2440</v>
      </c>
      <c r="O568">
        <v>0</v>
      </c>
      <c r="P568" t="s">
        <v>90</v>
      </c>
      <c r="Q568" t="s">
        <v>18</v>
      </c>
    </row>
    <row r="569" spans="1:17" x14ac:dyDescent="0.25">
      <c r="A569" t="s">
        <v>2382</v>
      </c>
      <c r="B569" t="s">
        <v>18</v>
      </c>
      <c r="C569" t="s">
        <v>2383</v>
      </c>
      <c r="D569" t="s">
        <v>20</v>
      </c>
      <c r="E569" t="s">
        <v>18</v>
      </c>
      <c r="F569" t="s">
        <v>21</v>
      </c>
      <c r="G569" t="s">
        <v>2441</v>
      </c>
      <c r="H569" t="s">
        <v>2442</v>
      </c>
      <c r="I569" t="s">
        <v>2443</v>
      </c>
      <c r="J569" t="s">
        <v>2444</v>
      </c>
      <c r="K569" t="s">
        <v>2445</v>
      </c>
      <c r="L569" t="s">
        <v>18</v>
      </c>
      <c r="M569" t="s">
        <v>1066</v>
      </c>
      <c r="N569" t="s">
        <v>2446</v>
      </c>
      <c r="O569">
        <v>56</v>
      </c>
      <c r="P569" t="s">
        <v>90</v>
      </c>
      <c r="Q569" t="s">
        <v>18</v>
      </c>
    </row>
    <row r="570" spans="1:17" x14ac:dyDescent="0.25">
      <c r="A570" t="s">
        <v>2382</v>
      </c>
      <c r="B570" t="s">
        <v>18</v>
      </c>
      <c r="C570" t="s">
        <v>2383</v>
      </c>
      <c r="D570" t="s">
        <v>20</v>
      </c>
      <c r="E570" t="s">
        <v>18</v>
      </c>
      <c r="F570" t="s">
        <v>21</v>
      </c>
      <c r="G570" t="s">
        <v>2441</v>
      </c>
      <c r="H570" t="s">
        <v>2442</v>
      </c>
      <c r="I570" t="s">
        <v>2447</v>
      </c>
      <c r="J570" t="s">
        <v>2448</v>
      </c>
      <c r="K570" t="s">
        <v>2445</v>
      </c>
      <c r="L570" t="s">
        <v>18</v>
      </c>
      <c r="M570" t="s">
        <v>21</v>
      </c>
      <c r="N570" t="s">
        <v>2449</v>
      </c>
      <c r="O570">
        <v>0</v>
      </c>
      <c r="P570" t="s">
        <v>90</v>
      </c>
      <c r="Q570" t="s">
        <v>18</v>
      </c>
    </row>
    <row r="571" spans="1:17" x14ac:dyDescent="0.25">
      <c r="A571" t="s">
        <v>2382</v>
      </c>
      <c r="B571" t="s">
        <v>18</v>
      </c>
      <c r="C571" t="s">
        <v>2383</v>
      </c>
      <c r="D571" t="s">
        <v>20</v>
      </c>
      <c r="E571" t="s">
        <v>18</v>
      </c>
      <c r="F571" t="s">
        <v>20</v>
      </c>
      <c r="G571" t="s">
        <v>2450</v>
      </c>
      <c r="H571" t="s">
        <v>2399</v>
      </c>
      <c r="I571" t="s">
        <v>2451</v>
      </c>
      <c r="J571" t="s">
        <v>2452</v>
      </c>
      <c r="K571" t="s">
        <v>2453</v>
      </c>
      <c r="L571" t="s">
        <v>18</v>
      </c>
      <c r="M571" t="s">
        <v>21</v>
      </c>
      <c r="N571" t="s">
        <v>2454</v>
      </c>
      <c r="O571">
        <v>0</v>
      </c>
      <c r="P571" t="s">
        <v>90</v>
      </c>
      <c r="Q571" t="s">
        <v>18</v>
      </c>
    </row>
    <row r="572" spans="1:17" x14ac:dyDescent="0.25">
      <c r="A572" t="s">
        <v>2382</v>
      </c>
      <c r="B572" t="s">
        <v>18</v>
      </c>
      <c r="C572" t="s">
        <v>2383</v>
      </c>
      <c r="D572" t="s">
        <v>20</v>
      </c>
      <c r="E572" t="s">
        <v>18</v>
      </c>
      <c r="F572" t="s">
        <v>21</v>
      </c>
      <c r="G572" t="s">
        <v>2450</v>
      </c>
      <c r="H572" t="s">
        <v>2399</v>
      </c>
      <c r="I572" t="s">
        <v>2451</v>
      </c>
      <c r="J572" t="s">
        <v>2455</v>
      </c>
      <c r="K572" t="s">
        <v>2453</v>
      </c>
      <c r="L572" t="s">
        <v>18</v>
      </c>
      <c r="M572" t="s">
        <v>21</v>
      </c>
      <c r="N572" t="s">
        <v>2454</v>
      </c>
      <c r="O572">
        <v>0</v>
      </c>
      <c r="P572" t="s">
        <v>90</v>
      </c>
      <c r="Q572" t="s">
        <v>18</v>
      </c>
    </row>
    <row r="573" spans="1:17" x14ac:dyDescent="0.25">
      <c r="A573" t="s">
        <v>2382</v>
      </c>
      <c r="B573" t="s">
        <v>18</v>
      </c>
      <c r="C573" t="s">
        <v>2383</v>
      </c>
      <c r="D573" t="s">
        <v>20</v>
      </c>
      <c r="E573" t="s">
        <v>18</v>
      </c>
      <c r="F573" t="s">
        <v>21</v>
      </c>
      <c r="G573" t="s">
        <v>2456</v>
      </c>
      <c r="H573" t="s">
        <v>32</v>
      </c>
      <c r="I573" t="s">
        <v>2385</v>
      </c>
      <c r="J573" t="s">
        <v>2386</v>
      </c>
      <c r="K573" t="s">
        <v>2457</v>
      </c>
      <c r="L573" t="s">
        <v>18</v>
      </c>
      <c r="M573" t="s">
        <v>473</v>
      </c>
      <c r="N573" t="s">
        <v>2388</v>
      </c>
      <c r="O573">
        <v>140</v>
      </c>
      <c r="P573" t="s">
        <v>90</v>
      </c>
      <c r="Q573" t="s">
        <v>18</v>
      </c>
    </row>
    <row r="574" spans="1:17" x14ac:dyDescent="0.25">
      <c r="A574" t="s">
        <v>2382</v>
      </c>
      <c r="B574" t="s">
        <v>18</v>
      </c>
      <c r="C574" t="s">
        <v>2383</v>
      </c>
      <c r="D574" t="s">
        <v>20</v>
      </c>
      <c r="E574" t="s">
        <v>18</v>
      </c>
      <c r="F574" t="s">
        <v>21</v>
      </c>
      <c r="G574" t="s">
        <v>2458</v>
      </c>
      <c r="H574" t="s">
        <v>2399</v>
      </c>
      <c r="I574" t="s">
        <v>2459</v>
      </c>
      <c r="J574" t="s">
        <v>2460</v>
      </c>
      <c r="K574" t="s">
        <v>2461</v>
      </c>
      <c r="L574" t="s">
        <v>18</v>
      </c>
      <c r="M574" t="s">
        <v>201</v>
      </c>
      <c r="N574" t="s">
        <v>2462</v>
      </c>
      <c r="O574">
        <v>35</v>
      </c>
      <c r="P574" t="s">
        <v>90</v>
      </c>
      <c r="Q574" t="s">
        <v>18</v>
      </c>
    </row>
    <row r="575" spans="1:17" x14ac:dyDescent="0.25">
      <c r="A575" t="s">
        <v>2382</v>
      </c>
      <c r="B575" t="s">
        <v>18</v>
      </c>
      <c r="C575" t="s">
        <v>2383</v>
      </c>
      <c r="D575" t="s">
        <v>188</v>
      </c>
      <c r="E575" t="s">
        <v>18</v>
      </c>
      <c r="F575" t="s">
        <v>20</v>
      </c>
      <c r="G575" t="s">
        <v>2463</v>
      </c>
      <c r="H575" t="s">
        <v>2442</v>
      </c>
      <c r="I575" t="s">
        <v>2464</v>
      </c>
      <c r="J575" t="s">
        <v>2465</v>
      </c>
      <c r="K575" t="s">
        <v>2466</v>
      </c>
      <c r="L575" t="s">
        <v>18</v>
      </c>
      <c r="M575" t="s">
        <v>2091</v>
      </c>
      <c r="N575" t="s">
        <v>2467</v>
      </c>
      <c r="O575">
        <v>0</v>
      </c>
      <c r="P575" t="s">
        <v>90</v>
      </c>
      <c r="Q575" t="s">
        <v>18</v>
      </c>
    </row>
    <row r="576" spans="1:17" x14ac:dyDescent="0.25">
      <c r="A576" t="s">
        <v>2382</v>
      </c>
      <c r="B576" t="s">
        <v>18</v>
      </c>
      <c r="C576" t="s">
        <v>2383</v>
      </c>
      <c r="D576" t="s">
        <v>51</v>
      </c>
      <c r="E576" t="s">
        <v>18</v>
      </c>
      <c r="F576" t="s">
        <v>21</v>
      </c>
      <c r="G576" t="s">
        <v>2468</v>
      </c>
      <c r="H576" t="s">
        <v>2399</v>
      </c>
      <c r="I576" t="s">
        <v>2459</v>
      </c>
      <c r="J576" t="s">
        <v>2469</v>
      </c>
      <c r="K576" t="s">
        <v>2470</v>
      </c>
      <c r="L576" t="s">
        <v>18</v>
      </c>
      <c r="M576" t="s">
        <v>1097</v>
      </c>
      <c r="N576" t="s">
        <v>2462</v>
      </c>
      <c r="O576">
        <v>140</v>
      </c>
      <c r="P576" t="s">
        <v>90</v>
      </c>
      <c r="Q576" t="s">
        <v>18</v>
      </c>
    </row>
    <row r="577" spans="1:17" x14ac:dyDescent="0.25">
      <c r="A577" t="s">
        <v>2382</v>
      </c>
      <c r="B577" t="s">
        <v>18</v>
      </c>
      <c r="C577" t="s">
        <v>2383</v>
      </c>
      <c r="D577" t="s">
        <v>20</v>
      </c>
      <c r="E577" t="s">
        <v>18</v>
      </c>
      <c r="F577" t="s">
        <v>21</v>
      </c>
      <c r="G577" t="s">
        <v>2471</v>
      </c>
      <c r="H577" t="s">
        <v>2442</v>
      </c>
      <c r="I577" t="s">
        <v>2472</v>
      </c>
      <c r="J577" t="s">
        <v>2473</v>
      </c>
      <c r="K577" t="s">
        <v>2474</v>
      </c>
      <c r="L577" t="s">
        <v>18</v>
      </c>
      <c r="M577" t="s">
        <v>2475</v>
      </c>
      <c r="N577" t="s">
        <v>2476</v>
      </c>
      <c r="O577">
        <v>74</v>
      </c>
      <c r="P577" t="s">
        <v>90</v>
      </c>
      <c r="Q577" t="s">
        <v>18</v>
      </c>
    </row>
    <row r="578" spans="1:17" x14ac:dyDescent="0.25">
      <c r="A578" t="s">
        <v>2382</v>
      </c>
      <c r="B578" t="s">
        <v>18</v>
      </c>
      <c r="C578" t="s">
        <v>2383</v>
      </c>
      <c r="D578" t="s">
        <v>20</v>
      </c>
      <c r="E578" t="s">
        <v>18</v>
      </c>
      <c r="F578" t="s">
        <v>21</v>
      </c>
      <c r="G578" t="s">
        <v>2477</v>
      </c>
      <c r="H578" t="s">
        <v>2442</v>
      </c>
      <c r="I578" t="s">
        <v>2447</v>
      </c>
      <c r="J578" t="s">
        <v>2448</v>
      </c>
      <c r="K578" t="s">
        <v>2478</v>
      </c>
      <c r="L578" t="s">
        <v>18</v>
      </c>
      <c r="M578" t="s">
        <v>21</v>
      </c>
      <c r="N578" t="s">
        <v>2449</v>
      </c>
      <c r="O578">
        <v>0</v>
      </c>
      <c r="P578" t="s">
        <v>90</v>
      </c>
      <c r="Q578" t="s">
        <v>18</v>
      </c>
    </row>
    <row r="579" spans="1:17" x14ac:dyDescent="0.25">
      <c r="A579" t="s">
        <v>2382</v>
      </c>
      <c r="B579" t="s">
        <v>18</v>
      </c>
      <c r="C579" t="s">
        <v>2383</v>
      </c>
      <c r="D579" t="s">
        <v>20</v>
      </c>
      <c r="E579" t="s">
        <v>18</v>
      </c>
      <c r="F579" t="s">
        <v>20</v>
      </c>
      <c r="G579" t="s">
        <v>2479</v>
      </c>
      <c r="H579" t="s">
        <v>2480</v>
      </c>
      <c r="I579" t="s">
        <v>2451</v>
      </c>
      <c r="J579" t="s">
        <v>2452</v>
      </c>
      <c r="K579" t="s">
        <v>2481</v>
      </c>
      <c r="L579" t="s">
        <v>18</v>
      </c>
      <c r="M579" t="s">
        <v>1942</v>
      </c>
      <c r="N579" t="s">
        <v>2454</v>
      </c>
      <c r="O579">
        <v>0</v>
      </c>
      <c r="P579" t="s">
        <v>90</v>
      </c>
      <c r="Q579" t="s">
        <v>18</v>
      </c>
    </row>
    <row r="580" spans="1:17" x14ac:dyDescent="0.25">
      <c r="A580" t="s">
        <v>2382</v>
      </c>
      <c r="B580" t="s">
        <v>18</v>
      </c>
      <c r="C580" t="s">
        <v>2383</v>
      </c>
      <c r="D580" t="s">
        <v>20</v>
      </c>
      <c r="E580" t="s">
        <v>18</v>
      </c>
      <c r="F580" t="s">
        <v>21</v>
      </c>
      <c r="G580" t="s">
        <v>2479</v>
      </c>
      <c r="H580" t="s">
        <v>2480</v>
      </c>
      <c r="I580" t="s">
        <v>2482</v>
      </c>
      <c r="J580" t="s">
        <v>2483</v>
      </c>
      <c r="K580" t="s">
        <v>2481</v>
      </c>
      <c r="L580" t="s">
        <v>18</v>
      </c>
      <c r="M580" t="s">
        <v>1942</v>
      </c>
      <c r="N580" t="s">
        <v>2484</v>
      </c>
      <c r="O580">
        <v>165</v>
      </c>
      <c r="P580" t="s">
        <v>90</v>
      </c>
      <c r="Q580" t="s">
        <v>18</v>
      </c>
    </row>
    <row r="581" spans="1:17" x14ac:dyDescent="0.25">
      <c r="A581" t="s">
        <v>2382</v>
      </c>
      <c r="B581" t="s">
        <v>18</v>
      </c>
      <c r="C581" t="s">
        <v>2383</v>
      </c>
      <c r="D581" t="s">
        <v>20</v>
      </c>
      <c r="E581" t="s">
        <v>18</v>
      </c>
      <c r="F581" t="s">
        <v>21</v>
      </c>
      <c r="G581" t="s">
        <v>2479</v>
      </c>
      <c r="H581" t="s">
        <v>2480</v>
      </c>
      <c r="I581" t="s">
        <v>2485</v>
      </c>
      <c r="J581" t="s">
        <v>2486</v>
      </c>
      <c r="K581" t="s">
        <v>2481</v>
      </c>
      <c r="L581" t="s">
        <v>18</v>
      </c>
      <c r="M581" t="s">
        <v>1942</v>
      </c>
      <c r="N581" t="s">
        <v>2487</v>
      </c>
      <c r="O581">
        <v>165</v>
      </c>
      <c r="P581" t="s">
        <v>90</v>
      </c>
      <c r="Q581" t="s">
        <v>18</v>
      </c>
    </row>
    <row r="582" spans="1:17" x14ac:dyDescent="0.25">
      <c r="A582" t="s">
        <v>2382</v>
      </c>
      <c r="B582" t="s">
        <v>18</v>
      </c>
      <c r="C582" t="s">
        <v>2383</v>
      </c>
      <c r="D582" t="s">
        <v>20</v>
      </c>
      <c r="E582" t="s">
        <v>18</v>
      </c>
      <c r="F582" t="s">
        <v>21</v>
      </c>
      <c r="G582" t="s">
        <v>2479</v>
      </c>
      <c r="H582" t="s">
        <v>2480</v>
      </c>
      <c r="I582" t="s">
        <v>2451</v>
      </c>
      <c r="J582" t="s">
        <v>2452</v>
      </c>
      <c r="K582" t="s">
        <v>2481</v>
      </c>
      <c r="L582" t="s">
        <v>18</v>
      </c>
      <c r="M582" t="s">
        <v>1942</v>
      </c>
      <c r="N582" t="s">
        <v>2454</v>
      </c>
      <c r="O582">
        <v>165</v>
      </c>
      <c r="P582" t="s">
        <v>90</v>
      </c>
      <c r="Q582" t="s">
        <v>18</v>
      </c>
    </row>
    <row r="583" spans="1:17" x14ac:dyDescent="0.25">
      <c r="A583" t="s">
        <v>2382</v>
      </c>
      <c r="B583" t="s">
        <v>18</v>
      </c>
      <c r="C583" t="s">
        <v>2383</v>
      </c>
      <c r="D583" t="s">
        <v>20</v>
      </c>
      <c r="E583" t="s">
        <v>18</v>
      </c>
      <c r="F583" t="s">
        <v>21</v>
      </c>
      <c r="G583" t="s">
        <v>2479</v>
      </c>
      <c r="H583" t="s">
        <v>2480</v>
      </c>
      <c r="I583" t="s">
        <v>2488</v>
      </c>
      <c r="J583" t="s">
        <v>2489</v>
      </c>
      <c r="K583" t="s">
        <v>2481</v>
      </c>
      <c r="L583" t="s">
        <v>18</v>
      </c>
      <c r="M583" t="s">
        <v>1942</v>
      </c>
      <c r="N583" t="s">
        <v>2490</v>
      </c>
      <c r="O583">
        <v>165</v>
      </c>
      <c r="P583" t="s">
        <v>90</v>
      </c>
      <c r="Q583" t="s">
        <v>18</v>
      </c>
    </row>
    <row r="584" spans="1:17" x14ac:dyDescent="0.25">
      <c r="A584" t="s">
        <v>2382</v>
      </c>
      <c r="B584" t="s">
        <v>18</v>
      </c>
      <c r="C584" t="s">
        <v>2383</v>
      </c>
      <c r="D584" t="s">
        <v>20</v>
      </c>
      <c r="E584" t="s">
        <v>18</v>
      </c>
      <c r="F584" t="s">
        <v>21</v>
      </c>
      <c r="G584" t="s">
        <v>2491</v>
      </c>
      <c r="H584" t="s">
        <v>2492</v>
      </c>
      <c r="I584" t="s">
        <v>2493</v>
      </c>
      <c r="J584" t="s">
        <v>2494</v>
      </c>
      <c r="K584" t="s">
        <v>2495</v>
      </c>
      <c r="L584" t="s">
        <v>18</v>
      </c>
      <c r="M584" t="s">
        <v>2496</v>
      </c>
      <c r="N584" t="s">
        <v>2497</v>
      </c>
      <c r="O584">
        <v>92</v>
      </c>
      <c r="P584" t="s">
        <v>90</v>
      </c>
      <c r="Q584" t="s">
        <v>18</v>
      </c>
    </row>
    <row r="585" spans="1:17" x14ac:dyDescent="0.25">
      <c r="A585" t="s">
        <v>2382</v>
      </c>
      <c r="B585" t="s">
        <v>18</v>
      </c>
      <c r="C585" t="s">
        <v>2383</v>
      </c>
      <c r="D585" t="s">
        <v>20</v>
      </c>
      <c r="E585" t="s">
        <v>18</v>
      </c>
      <c r="F585" t="s">
        <v>21</v>
      </c>
      <c r="G585" t="s">
        <v>77</v>
      </c>
      <c r="H585" t="s">
        <v>23</v>
      </c>
      <c r="I585" t="s">
        <v>2498</v>
      </c>
      <c r="J585" t="s">
        <v>2499</v>
      </c>
      <c r="K585" t="s">
        <v>80</v>
      </c>
      <c r="L585" t="s">
        <v>18</v>
      </c>
      <c r="M585" t="s">
        <v>201</v>
      </c>
      <c r="N585" t="s">
        <v>2500</v>
      </c>
      <c r="O585">
        <v>35</v>
      </c>
      <c r="P585" t="s">
        <v>90</v>
      </c>
      <c r="Q585" t="s">
        <v>18</v>
      </c>
    </row>
    <row r="586" spans="1:17" x14ac:dyDescent="0.25">
      <c r="A586" t="s">
        <v>2382</v>
      </c>
      <c r="B586" t="s">
        <v>18</v>
      </c>
      <c r="C586" t="s">
        <v>2383</v>
      </c>
      <c r="D586" t="s">
        <v>20</v>
      </c>
      <c r="E586" t="s">
        <v>18</v>
      </c>
      <c r="F586" t="s">
        <v>21</v>
      </c>
      <c r="G586" t="s">
        <v>2501</v>
      </c>
      <c r="H586" t="s">
        <v>2492</v>
      </c>
      <c r="I586" t="s">
        <v>2502</v>
      </c>
      <c r="J586" t="s">
        <v>2503</v>
      </c>
      <c r="K586" t="s">
        <v>2504</v>
      </c>
      <c r="L586" t="s">
        <v>18</v>
      </c>
      <c r="M586" t="s">
        <v>36</v>
      </c>
      <c r="N586" t="s">
        <v>2505</v>
      </c>
      <c r="O586">
        <v>36</v>
      </c>
      <c r="P586" t="s">
        <v>90</v>
      </c>
      <c r="Q586" t="s">
        <v>18</v>
      </c>
    </row>
    <row r="587" spans="1:17" x14ac:dyDescent="0.25">
      <c r="A587" t="s">
        <v>2382</v>
      </c>
      <c r="B587" t="s">
        <v>18</v>
      </c>
      <c r="C587" t="s">
        <v>2383</v>
      </c>
      <c r="D587" t="s">
        <v>20</v>
      </c>
      <c r="E587" t="s">
        <v>18</v>
      </c>
      <c r="F587" t="s">
        <v>20</v>
      </c>
      <c r="G587" t="s">
        <v>2501</v>
      </c>
      <c r="H587" t="s">
        <v>2492</v>
      </c>
      <c r="I587" t="s">
        <v>2506</v>
      </c>
      <c r="J587" t="s">
        <v>2507</v>
      </c>
      <c r="K587" t="s">
        <v>2504</v>
      </c>
      <c r="L587" t="s">
        <v>18</v>
      </c>
      <c r="M587" t="s">
        <v>21</v>
      </c>
      <c r="N587" t="s">
        <v>2508</v>
      </c>
      <c r="O587">
        <v>0</v>
      </c>
      <c r="P587" t="s">
        <v>90</v>
      </c>
      <c r="Q587" t="s">
        <v>18</v>
      </c>
    </row>
    <row r="588" spans="1:17" x14ac:dyDescent="0.25">
      <c r="A588" t="s">
        <v>2509</v>
      </c>
      <c r="B588" t="s">
        <v>18</v>
      </c>
      <c r="C588" t="s">
        <v>2510</v>
      </c>
      <c r="D588" t="s">
        <v>2511</v>
      </c>
      <c r="E588" t="s">
        <v>18</v>
      </c>
      <c r="F588" t="s">
        <v>21</v>
      </c>
      <c r="G588" t="s">
        <v>2512</v>
      </c>
      <c r="H588" t="s">
        <v>95</v>
      </c>
      <c r="I588" t="s">
        <v>2513</v>
      </c>
      <c r="J588" t="s">
        <v>447</v>
      </c>
      <c r="K588" t="s">
        <v>2514</v>
      </c>
      <c r="L588" t="s">
        <v>18</v>
      </c>
      <c r="M588" t="s">
        <v>1085</v>
      </c>
      <c r="N588" t="s">
        <v>2515</v>
      </c>
      <c r="O588">
        <v>4144</v>
      </c>
      <c r="P588" t="s">
        <v>90</v>
      </c>
      <c r="Q588" t="s">
        <v>18</v>
      </c>
    </row>
    <row r="589" spans="1:17" x14ac:dyDescent="0.25">
      <c r="A589" t="s">
        <v>2516</v>
      </c>
      <c r="B589" t="s">
        <v>18</v>
      </c>
      <c r="C589" t="s">
        <v>2517</v>
      </c>
      <c r="D589" t="s">
        <v>20</v>
      </c>
      <c r="E589" t="s">
        <v>18</v>
      </c>
      <c r="F589" t="s">
        <v>21</v>
      </c>
      <c r="G589" t="s">
        <v>2518</v>
      </c>
      <c r="H589" t="s">
        <v>32</v>
      </c>
      <c r="I589" t="s">
        <v>2519</v>
      </c>
      <c r="J589" t="s">
        <v>2520</v>
      </c>
      <c r="K589" t="s">
        <v>2521</v>
      </c>
      <c r="L589" t="s">
        <v>18</v>
      </c>
      <c r="M589" t="s">
        <v>144</v>
      </c>
      <c r="N589" t="s">
        <v>2522</v>
      </c>
      <c r="O589">
        <v>123</v>
      </c>
      <c r="P589" t="s">
        <v>90</v>
      </c>
      <c r="Q589" t="s">
        <v>18</v>
      </c>
    </row>
    <row r="590" spans="1:17" x14ac:dyDescent="0.25">
      <c r="A590" t="s">
        <v>2516</v>
      </c>
      <c r="B590" t="s">
        <v>18</v>
      </c>
      <c r="C590" t="s">
        <v>2517</v>
      </c>
      <c r="D590" t="s">
        <v>20</v>
      </c>
      <c r="E590" t="s">
        <v>18</v>
      </c>
      <c r="F590" t="s">
        <v>21</v>
      </c>
      <c r="G590" t="s">
        <v>2523</v>
      </c>
      <c r="H590" t="s">
        <v>2524</v>
      </c>
      <c r="I590" t="s">
        <v>2519</v>
      </c>
      <c r="J590" t="s">
        <v>2520</v>
      </c>
      <c r="K590" t="s">
        <v>2525</v>
      </c>
      <c r="L590" t="s">
        <v>18</v>
      </c>
      <c r="M590" t="s">
        <v>885</v>
      </c>
      <c r="N590" t="s">
        <v>2522</v>
      </c>
      <c r="O590">
        <v>34</v>
      </c>
      <c r="P590" t="s">
        <v>90</v>
      </c>
      <c r="Q590" t="s">
        <v>18</v>
      </c>
    </row>
    <row r="591" spans="1:17" x14ac:dyDescent="0.25">
      <c r="A591" t="s">
        <v>2526</v>
      </c>
      <c r="B591" t="s">
        <v>18</v>
      </c>
      <c r="C591" t="s">
        <v>2527</v>
      </c>
      <c r="D591" t="s">
        <v>20</v>
      </c>
      <c r="E591" t="s">
        <v>18</v>
      </c>
      <c r="F591" t="s">
        <v>21</v>
      </c>
      <c r="G591" t="s">
        <v>2528</v>
      </c>
      <c r="H591" t="s">
        <v>32</v>
      </c>
      <c r="I591" t="s">
        <v>2529</v>
      </c>
      <c r="J591" t="s">
        <v>2530</v>
      </c>
      <c r="K591" t="s">
        <v>2531</v>
      </c>
      <c r="L591" t="s">
        <v>18</v>
      </c>
      <c r="M591" t="s">
        <v>815</v>
      </c>
      <c r="N591" t="s">
        <v>2532</v>
      </c>
      <c r="O591">
        <v>109</v>
      </c>
      <c r="P591" t="s">
        <v>90</v>
      </c>
      <c r="Q591" t="s">
        <v>18</v>
      </c>
    </row>
    <row r="592" spans="1:17" x14ac:dyDescent="0.25">
      <c r="A592" t="s">
        <v>2526</v>
      </c>
      <c r="B592" t="s">
        <v>18</v>
      </c>
      <c r="C592" t="s">
        <v>2527</v>
      </c>
      <c r="D592" t="s">
        <v>20</v>
      </c>
      <c r="E592" t="s">
        <v>18</v>
      </c>
      <c r="F592" t="s">
        <v>21</v>
      </c>
      <c r="G592" t="s">
        <v>2533</v>
      </c>
      <c r="H592" t="s">
        <v>32</v>
      </c>
      <c r="I592" t="s">
        <v>2534</v>
      </c>
      <c r="J592" t="s">
        <v>2535</v>
      </c>
      <c r="K592" t="s">
        <v>2536</v>
      </c>
      <c r="L592" t="s">
        <v>18</v>
      </c>
      <c r="M592" t="s">
        <v>258</v>
      </c>
      <c r="N592" t="s">
        <v>2537</v>
      </c>
      <c r="O592">
        <v>42</v>
      </c>
      <c r="P592" t="s">
        <v>90</v>
      </c>
      <c r="Q592" t="s">
        <v>18</v>
      </c>
    </row>
    <row r="593" spans="1:17" x14ac:dyDescent="0.25">
      <c r="A593" t="s">
        <v>2526</v>
      </c>
      <c r="B593" t="s">
        <v>18</v>
      </c>
      <c r="C593" t="s">
        <v>2527</v>
      </c>
      <c r="D593" t="s">
        <v>20</v>
      </c>
      <c r="E593" t="s">
        <v>18</v>
      </c>
      <c r="F593" t="s">
        <v>21</v>
      </c>
      <c r="G593" t="s">
        <v>1602</v>
      </c>
      <c r="H593" t="s">
        <v>23</v>
      </c>
      <c r="I593" t="s">
        <v>2538</v>
      </c>
      <c r="J593" t="s">
        <v>2539</v>
      </c>
      <c r="K593" t="s">
        <v>1605</v>
      </c>
      <c r="L593" t="s">
        <v>18</v>
      </c>
      <c r="M593" t="s">
        <v>328</v>
      </c>
      <c r="N593" t="s">
        <v>2540</v>
      </c>
      <c r="O593">
        <v>115</v>
      </c>
      <c r="P593" t="s">
        <v>90</v>
      </c>
      <c r="Q593" t="s">
        <v>18</v>
      </c>
    </row>
    <row r="594" spans="1:17" x14ac:dyDescent="0.25">
      <c r="A594" t="s">
        <v>2526</v>
      </c>
      <c r="B594" t="s">
        <v>18</v>
      </c>
      <c r="C594" t="s">
        <v>2527</v>
      </c>
      <c r="D594" t="s">
        <v>93</v>
      </c>
      <c r="E594" t="s">
        <v>18</v>
      </c>
      <c r="F594" t="s">
        <v>20</v>
      </c>
      <c r="G594" t="s">
        <v>223</v>
      </c>
      <c r="H594" t="s">
        <v>23</v>
      </c>
      <c r="I594" t="s">
        <v>2541</v>
      </c>
      <c r="J594" t="s">
        <v>2542</v>
      </c>
      <c r="K594" t="s">
        <v>226</v>
      </c>
      <c r="L594" t="s">
        <v>18</v>
      </c>
      <c r="M594" t="s">
        <v>73</v>
      </c>
      <c r="N594" t="s">
        <v>2543</v>
      </c>
      <c r="O594">
        <v>0</v>
      </c>
      <c r="P594" t="s">
        <v>90</v>
      </c>
      <c r="Q594" t="s">
        <v>18</v>
      </c>
    </row>
    <row r="595" spans="1:17" x14ac:dyDescent="0.25">
      <c r="A595" t="s">
        <v>2526</v>
      </c>
      <c r="B595" t="s">
        <v>18</v>
      </c>
      <c r="C595" t="s">
        <v>2527</v>
      </c>
      <c r="D595" t="s">
        <v>93</v>
      </c>
      <c r="E595" t="s">
        <v>18</v>
      </c>
      <c r="F595" t="s">
        <v>21</v>
      </c>
      <c r="G595" t="s">
        <v>2416</v>
      </c>
      <c r="H595" t="s">
        <v>23</v>
      </c>
      <c r="I595" t="s">
        <v>2544</v>
      </c>
      <c r="J595" t="s">
        <v>2545</v>
      </c>
      <c r="K595" t="s">
        <v>2546</v>
      </c>
      <c r="L595" t="s">
        <v>18</v>
      </c>
      <c r="M595" t="s">
        <v>144</v>
      </c>
      <c r="N595" t="s">
        <v>2547</v>
      </c>
      <c r="O595">
        <v>369</v>
      </c>
      <c r="P595" t="s">
        <v>90</v>
      </c>
      <c r="Q595" t="s">
        <v>18</v>
      </c>
    </row>
    <row r="596" spans="1:17" x14ac:dyDescent="0.25">
      <c r="A596" t="s">
        <v>2526</v>
      </c>
      <c r="B596" t="s">
        <v>18</v>
      </c>
      <c r="C596" t="s">
        <v>2527</v>
      </c>
      <c r="D596" t="s">
        <v>20</v>
      </c>
      <c r="E596" t="s">
        <v>18</v>
      </c>
      <c r="F596" t="s">
        <v>21</v>
      </c>
      <c r="G596" t="s">
        <v>2548</v>
      </c>
      <c r="H596" t="s">
        <v>23</v>
      </c>
      <c r="I596" t="s">
        <v>1730</v>
      </c>
      <c r="J596" t="s">
        <v>2549</v>
      </c>
      <c r="K596" t="s">
        <v>2550</v>
      </c>
      <c r="L596" t="s">
        <v>18</v>
      </c>
      <c r="M596" t="s">
        <v>201</v>
      </c>
      <c r="N596" t="s">
        <v>2551</v>
      </c>
      <c r="O596">
        <v>35</v>
      </c>
      <c r="P596" t="s">
        <v>90</v>
      </c>
      <c r="Q596" t="s">
        <v>18</v>
      </c>
    </row>
    <row r="597" spans="1:17" x14ac:dyDescent="0.25">
      <c r="A597" t="s">
        <v>2526</v>
      </c>
      <c r="B597" t="s">
        <v>18</v>
      </c>
      <c r="C597" t="s">
        <v>2527</v>
      </c>
      <c r="D597" t="s">
        <v>20</v>
      </c>
      <c r="E597" t="s">
        <v>18</v>
      </c>
      <c r="F597" t="s">
        <v>21</v>
      </c>
      <c r="G597" t="s">
        <v>2552</v>
      </c>
      <c r="H597" t="s">
        <v>381</v>
      </c>
      <c r="I597" t="s">
        <v>2553</v>
      </c>
      <c r="J597" t="s">
        <v>2554</v>
      </c>
      <c r="K597" t="s">
        <v>2555</v>
      </c>
      <c r="L597" t="s">
        <v>18</v>
      </c>
      <c r="M597" t="s">
        <v>2556</v>
      </c>
      <c r="N597" t="s">
        <v>2557</v>
      </c>
      <c r="O597">
        <v>105</v>
      </c>
      <c r="P597" t="s">
        <v>90</v>
      </c>
      <c r="Q597" t="s">
        <v>18</v>
      </c>
    </row>
    <row r="598" spans="1:17" x14ac:dyDescent="0.25">
      <c r="A598" t="s">
        <v>2526</v>
      </c>
      <c r="B598" t="s">
        <v>18</v>
      </c>
      <c r="C598" t="s">
        <v>2527</v>
      </c>
      <c r="D598" t="s">
        <v>125</v>
      </c>
      <c r="E598" t="s">
        <v>18</v>
      </c>
      <c r="F598" t="s">
        <v>21</v>
      </c>
      <c r="G598" t="s">
        <v>2558</v>
      </c>
      <c r="H598" t="s">
        <v>32</v>
      </c>
      <c r="I598" t="s">
        <v>2559</v>
      </c>
      <c r="J598" t="s">
        <v>2560</v>
      </c>
      <c r="K598" t="s">
        <v>2561</v>
      </c>
      <c r="L598" t="s">
        <v>18</v>
      </c>
      <c r="M598" t="s">
        <v>21</v>
      </c>
      <c r="N598" t="s">
        <v>2562</v>
      </c>
      <c r="O598">
        <v>0</v>
      </c>
      <c r="P598" t="s">
        <v>90</v>
      </c>
      <c r="Q598" t="s">
        <v>18</v>
      </c>
    </row>
    <row r="599" spans="1:17" x14ac:dyDescent="0.25">
      <c r="A599" t="s">
        <v>2526</v>
      </c>
      <c r="B599" t="s">
        <v>18</v>
      </c>
      <c r="C599" t="s">
        <v>2527</v>
      </c>
      <c r="D599" t="s">
        <v>182</v>
      </c>
      <c r="E599" t="s">
        <v>18</v>
      </c>
      <c r="F599" t="s">
        <v>20</v>
      </c>
      <c r="G599" t="s">
        <v>2563</v>
      </c>
      <c r="H599" t="s">
        <v>32</v>
      </c>
      <c r="I599" t="s">
        <v>2541</v>
      </c>
      <c r="J599" t="s">
        <v>2542</v>
      </c>
      <c r="K599" t="s">
        <v>2564</v>
      </c>
      <c r="L599" t="s">
        <v>18</v>
      </c>
      <c r="M599" t="s">
        <v>2565</v>
      </c>
      <c r="N599" t="s">
        <v>2543</v>
      </c>
      <c r="O599">
        <v>0</v>
      </c>
      <c r="P599" t="s">
        <v>90</v>
      </c>
      <c r="Q599" t="s">
        <v>18</v>
      </c>
    </row>
    <row r="600" spans="1:17" x14ac:dyDescent="0.25">
      <c r="A600" t="s">
        <v>2566</v>
      </c>
      <c r="B600" t="s">
        <v>18</v>
      </c>
      <c r="C600" t="s">
        <v>2567</v>
      </c>
      <c r="D600" t="s">
        <v>20</v>
      </c>
      <c r="E600" t="s">
        <v>18</v>
      </c>
      <c r="F600" t="s">
        <v>21</v>
      </c>
      <c r="G600" t="s">
        <v>2568</v>
      </c>
      <c r="H600" t="s">
        <v>32</v>
      </c>
      <c r="I600" t="s">
        <v>2569</v>
      </c>
      <c r="J600" t="s">
        <v>2570</v>
      </c>
      <c r="K600" t="s">
        <v>2571</v>
      </c>
      <c r="L600" t="s">
        <v>18</v>
      </c>
      <c r="M600" t="s">
        <v>290</v>
      </c>
      <c r="N600" t="s">
        <v>2572</v>
      </c>
      <c r="O600">
        <v>52</v>
      </c>
      <c r="P600" t="s">
        <v>90</v>
      </c>
      <c r="Q600" t="s">
        <v>18</v>
      </c>
    </row>
    <row r="601" spans="1:17" x14ac:dyDescent="0.25">
      <c r="A601" t="s">
        <v>2573</v>
      </c>
      <c r="B601" t="s">
        <v>18</v>
      </c>
      <c r="C601" t="s">
        <v>2574</v>
      </c>
      <c r="D601" t="s">
        <v>20</v>
      </c>
      <c r="E601" t="s">
        <v>18</v>
      </c>
      <c r="F601" t="s">
        <v>21</v>
      </c>
      <c r="G601" t="s">
        <v>2575</v>
      </c>
      <c r="H601" t="s">
        <v>23</v>
      </c>
      <c r="I601" t="s">
        <v>2576</v>
      </c>
      <c r="J601" t="s">
        <v>2577</v>
      </c>
      <c r="K601" t="s">
        <v>2578</v>
      </c>
      <c r="L601" t="s">
        <v>18</v>
      </c>
      <c r="M601" t="s">
        <v>144</v>
      </c>
      <c r="N601" t="s">
        <v>2579</v>
      </c>
      <c r="O601">
        <v>123</v>
      </c>
      <c r="P601" t="s">
        <v>90</v>
      </c>
      <c r="Q601" t="s">
        <v>18</v>
      </c>
    </row>
    <row r="602" spans="1:17" x14ac:dyDescent="0.25">
      <c r="A602" t="s">
        <v>2573</v>
      </c>
      <c r="B602" t="s">
        <v>18</v>
      </c>
      <c r="C602" t="s">
        <v>2574</v>
      </c>
      <c r="D602" t="s">
        <v>93</v>
      </c>
      <c r="E602" t="s">
        <v>18</v>
      </c>
      <c r="F602" t="s">
        <v>21</v>
      </c>
      <c r="G602" t="s">
        <v>2575</v>
      </c>
      <c r="H602" t="s">
        <v>23</v>
      </c>
      <c r="I602" t="s">
        <v>2580</v>
      </c>
      <c r="J602" t="s">
        <v>2581</v>
      </c>
      <c r="K602" t="s">
        <v>2578</v>
      </c>
      <c r="L602" t="s">
        <v>18</v>
      </c>
      <c r="M602" t="s">
        <v>144</v>
      </c>
      <c r="N602" t="s">
        <v>2582</v>
      </c>
      <c r="O602">
        <v>369</v>
      </c>
      <c r="P602" t="s">
        <v>90</v>
      </c>
      <c r="Q602" t="s">
        <v>18</v>
      </c>
    </row>
    <row r="603" spans="1:17" x14ac:dyDescent="0.25">
      <c r="A603" t="s">
        <v>2573</v>
      </c>
      <c r="B603" t="s">
        <v>18</v>
      </c>
      <c r="C603" t="s">
        <v>2574</v>
      </c>
      <c r="D603" t="s">
        <v>51</v>
      </c>
      <c r="E603" t="s">
        <v>18</v>
      </c>
      <c r="F603" t="s">
        <v>21</v>
      </c>
      <c r="G603" t="s">
        <v>2575</v>
      </c>
      <c r="H603" t="s">
        <v>23</v>
      </c>
      <c r="I603" t="s">
        <v>2576</v>
      </c>
      <c r="J603" t="s">
        <v>2577</v>
      </c>
      <c r="K603" t="s">
        <v>2578</v>
      </c>
      <c r="L603" t="s">
        <v>18</v>
      </c>
      <c r="M603" t="s">
        <v>144</v>
      </c>
      <c r="N603" t="s">
        <v>2579</v>
      </c>
      <c r="O603">
        <v>246</v>
      </c>
      <c r="P603" t="s">
        <v>90</v>
      </c>
      <c r="Q603" t="s">
        <v>18</v>
      </c>
    </row>
    <row r="604" spans="1:17" x14ac:dyDescent="0.25">
      <c r="A604" t="s">
        <v>2583</v>
      </c>
      <c r="B604" t="s">
        <v>18</v>
      </c>
      <c r="C604" t="s">
        <v>2584</v>
      </c>
      <c r="D604" t="s">
        <v>51</v>
      </c>
      <c r="E604" t="s">
        <v>18</v>
      </c>
      <c r="F604" t="s">
        <v>21</v>
      </c>
      <c r="G604" t="s">
        <v>2585</v>
      </c>
      <c r="H604" t="s">
        <v>32</v>
      </c>
      <c r="I604" t="s">
        <v>2586</v>
      </c>
      <c r="J604" t="s">
        <v>2587</v>
      </c>
      <c r="K604" t="s">
        <v>2588</v>
      </c>
      <c r="L604" t="s">
        <v>18</v>
      </c>
      <c r="M604" t="s">
        <v>56</v>
      </c>
      <c r="N604" t="s">
        <v>2589</v>
      </c>
      <c r="O604">
        <v>110</v>
      </c>
      <c r="P604" t="s">
        <v>90</v>
      </c>
      <c r="Q604" t="s">
        <v>18</v>
      </c>
    </row>
    <row r="605" spans="1:17" x14ac:dyDescent="0.25">
      <c r="A605" t="s">
        <v>2590</v>
      </c>
      <c r="B605" t="s">
        <v>18</v>
      </c>
      <c r="C605" t="s">
        <v>2591</v>
      </c>
      <c r="D605" t="s">
        <v>20</v>
      </c>
      <c r="E605" t="s">
        <v>18</v>
      </c>
      <c r="F605" t="s">
        <v>21</v>
      </c>
      <c r="G605" t="s">
        <v>1711</v>
      </c>
      <c r="H605" t="s">
        <v>32</v>
      </c>
      <c r="I605" t="s">
        <v>2592</v>
      </c>
      <c r="J605" t="s">
        <v>2593</v>
      </c>
      <c r="K605" t="s">
        <v>1714</v>
      </c>
      <c r="L605" t="s">
        <v>18</v>
      </c>
      <c r="M605" t="s">
        <v>258</v>
      </c>
      <c r="N605" t="s">
        <v>2594</v>
      </c>
      <c r="O605">
        <v>42</v>
      </c>
      <c r="P605" t="s">
        <v>90</v>
      </c>
      <c r="Q605" t="s">
        <v>18</v>
      </c>
    </row>
    <row r="606" spans="1:17" x14ac:dyDescent="0.25">
      <c r="A606" t="s">
        <v>2595</v>
      </c>
      <c r="B606" t="s">
        <v>18</v>
      </c>
      <c r="C606" t="s">
        <v>2596</v>
      </c>
      <c r="D606" t="s">
        <v>125</v>
      </c>
      <c r="E606" t="s">
        <v>18</v>
      </c>
      <c r="F606" t="s">
        <v>21</v>
      </c>
      <c r="G606" t="s">
        <v>929</v>
      </c>
      <c r="H606" t="s">
        <v>32</v>
      </c>
      <c r="I606" t="s">
        <v>2597</v>
      </c>
      <c r="J606" t="s">
        <v>2598</v>
      </c>
      <c r="K606" t="s">
        <v>932</v>
      </c>
      <c r="L606" t="s">
        <v>18</v>
      </c>
      <c r="M606" t="s">
        <v>933</v>
      </c>
      <c r="N606" t="s">
        <v>2599</v>
      </c>
      <c r="O606">
        <v>264</v>
      </c>
      <c r="P606" t="s">
        <v>90</v>
      </c>
      <c r="Q606" t="s">
        <v>18</v>
      </c>
    </row>
    <row r="607" spans="1:17" x14ac:dyDescent="0.25">
      <c r="A607" t="s">
        <v>2595</v>
      </c>
      <c r="B607" t="s">
        <v>18</v>
      </c>
      <c r="C607" t="s">
        <v>2596</v>
      </c>
      <c r="D607" t="s">
        <v>20</v>
      </c>
      <c r="E607" t="s">
        <v>18</v>
      </c>
      <c r="F607" t="s">
        <v>21</v>
      </c>
      <c r="G607" t="s">
        <v>686</v>
      </c>
      <c r="H607" t="s">
        <v>23</v>
      </c>
      <c r="I607" t="s">
        <v>2600</v>
      </c>
      <c r="J607" t="s">
        <v>2601</v>
      </c>
      <c r="K607" t="s">
        <v>689</v>
      </c>
      <c r="L607" t="s">
        <v>18</v>
      </c>
      <c r="M607" t="s">
        <v>105</v>
      </c>
      <c r="N607" t="s">
        <v>2602</v>
      </c>
      <c r="O607">
        <v>111</v>
      </c>
      <c r="P607" t="s">
        <v>90</v>
      </c>
      <c r="Q607" t="s">
        <v>18</v>
      </c>
    </row>
    <row r="608" spans="1:17" x14ac:dyDescent="0.25">
      <c r="A608" t="s">
        <v>2595</v>
      </c>
      <c r="B608" t="s">
        <v>18</v>
      </c>
      <c r="C608" t="s">
        <v>2596</v>
      </c>
      <c r="D608" t="s">
        <v>125</v>
      </c>
      <c r="E608" t="s">
        <v>18</v>
      </c>
      <c r="F608" t="s">
        <v>21</v>
      </c>
      <c r="G608" t="s">
        <v>198</v>
      </c>
      <c r="H608" t="s">
        <v>23</v>
      </c>
      <c r="I608" t="s">
        <v>2597</v>
      </c>
      <c r="J608" t="s">
        <v>2598</v>
      </c>
      <c r="K608" t="s">
        <v>200</v>
      </c>
      <c r="L608" t="s">
        <v>18</v>
      </c>
      <c r="M608" t="s">
        <v>73</v>
      </c>
      <c r="N608" t="s">
        <v>2599</v>
      </c>
      <c r="O608">
        <v>340</v>
      </c>
      <c r="P608" t="s">
        <v>90</v>
      </c>
      <c r="Q608" t="s">
        <v>18</v>
      </c>
    </row>
    <row r="609" spans="1:17" x14ac:dyDescent="0.25">
      <c r="A609" t="s">
        <v>2603</v>
      </c>
      <c r="B609" t="s">
        <v>18</v>
      </c>
      <c r="C609" t="s">
        <v>2604</v>
      </c>
      <c r="D609" t="s">
        <v>20</v>
      </c>
      <c r="E609" t="s">
        <v>18</v>
      </c>
      <c r="F609" t="s">
        <v>21</v>
      </c>
      <c r="G609" t="s">
        <v>2605</v>
      </c>
      <c r="H609" t="s">
        <v>32</v>
      </c>
      <c r="I609" t="s">
        <v>2606</v>
      </c>
      <c r="J609" t="s">
        <v>2607</v>
      </c>
      <c r="K609" t="s">
        <v>2608</v>
      </c>
      <c r="L609" t="s">
        <v>18</v>
      </c>
      <c r="M609" t="s">
        <v>403</v>
      </c>
      <c r="N609" t="s">
        <v>2609</v>
      </c>
      <c r="O609">
        <v>64</v>
      </c>
      <c r="P609" t="s">
        <v>90</v>
      </c>
      <c r="Q609" t="s">
        <v>18</v>
      </c>
    </row>
    <row r="610" spans="1:17" x14ac:dyDescent="0.25">
      <c r="A610" t="s">
        <v>2603</v>
      </c>
      <c r="B610" t="s">
        <v>18</v>
      </c>
      <c r="C610" t="s">
        <v>2604</v>
      </c>
      <c r="D610" t="s">
        <v>93</v>
      </c>
      <c r="E610" t="s">
        <v>18</v>
      </c>
      <c r="F610" t="s">
        <v>21</v>
      </c>
      <c r="G610" t="s">
        <v>866</v>
      </c>
      <c r="H610" t="s">
        <v>23</v>
      </c>
      <c r="I610" t="s">
        <v>2610</v>
      </c>
      <c r="J610" t="s">
        <v>2611</v>
      </c>
      <c r="K610" t="s">
        <v>869</v>
      </c>
      <c r="L610" t="s">
        <v>18</v>
      </c>
      <c r="M610" t="s">
        <v>47</v>
      </c>
      <c r="N610" t="s">
        <v>2612</v>
      </c>
      <c r="O610">
        <v>288</v>
      </c>
      <c r="P610" t="s">
        <v>90</v>
      </c>
      <c r="Q610" t="s">
        <v>18</v>
      </c>
    </row>
    <row r="611" spans="1:17" x14ac:dyDescent="0.25">
      <c r="A611" t="s">
        <v>2603</v>
      </c>
      <c r="B611" t="s">
        <v>18</v>
      </c>
      <c r="C611" t="s">
        <v>2604</v>
      </c>
      <c r="D611" t="s">
        <v>20</v>
      </c>
      <c r="E611" t="s">
        <v>18</v>
      </c>
      <c r="F611" t="s">
        <v>21</v>
      </c>
      <c r="G611" t="s">
        <v>459</v>
      </c>
      <c r="H611" t="s">
        <v>32</v>
      </c>
      <c r="I611" t="s">
        <v>2613</v>
      </c>
      <c r="J611" t="s">
        <v>2614</v>
      </c>
      <c r="K611" t="s">
        <v>462</v>
      </c>
      <c r="L611" t="s">
        <v>18</v>
      </c>
      <c r="M611" t="s">
        <v>463</v>
      </c>
      <c r="N611" t="s">
        <v>2615</v>
      </c>
      <c r="O611">
        <v>53</v>
      </c>
      <c r="P611" t="s">
        <v>90</v>
      </c>
      <c r="Q611" t="s">
        <v>18</v>
      </c>
    </row>
    <row r="612" spans="1:17" x14ac:dyDescent="0.25">
      <c r="A612" t="s">
        <v>2603</v>
      </c>
      <c r="B612" t="s">
        <v>18</v>
      </c>
      <c r="C612" t="s">
        <v>2604</v>
      </c>
      <c r="D612" t="s">
        <v>51</v>
      </c>
      <c r="E612" t="s">
        <v>18</v>
      </c>
      <c r="F612" t="s">
        <v>21</v>
      </c>
      <c r="G612" t="s">
        <v>459</v>
      </c>
      <c r="H612" t="s">
        <v>32</v>
      </c>
      <c r="I612" t="s">
        <v>2616</v>
      </c>
      <c r="J612" t="s">
        <v>2617</v>
      </c>
      <c r="K612" t="s">
        <v>462</v>
      </c>
      <c r="L612" t="s">
        <v>18</v>
      </c>
      <c r="M612" t="s">
        <v>463</v>
      </c>
      <c r="N612" t="s">
        <v>2618</v>
      </c>
      <c r="O612">
        <v>106</v>
      </c>
      <c r="P612" t="s">
        <v>90</v>
      </c>
      <c r="Q612" t="s">
        <v>18</v>
      </c>
    </row>
    <row r="613" spans="1:17" x14ac:dyDescent="0.25">
      <c r="A613" t="s">
        <v>2603</v>
      </c>
      <c r="B613" t="s">
        <v>18</v>
      </c>
      <c r="C613" t="s">
        <v>2604</v>
      </c>
      <c r="D613" t="s">
        <v>93</v>
      </c>
      <c r="E613" t="s">
        <v>18</v>
      </c>
      <c r="F613" t="s">
        <v>21</v>
      </c>
      <c r="G613" t="s">
        <v>2619</v>
      </c>
      <c r="H613" t="s">
        <v>32</v>
      </c>
      <c r="I613" t="s">
        <v>2620</v>
      </c>
      <c r="J613" t="s">
        <v>2621</v>
      </c>
      <c r="K613" t="s">
        <v>2622</v>
      </c>
      <c r="L613" t="s">
        <v>18</v>
      </c>
      <c r="M613" t="s">
        <v>2151</v>
      </c>
      <c r="N613" t="s">
        <v>2623</v>
      </c>
      <c r="O613">
        <v>171</v>
      </c>
      <c r="P613" t="s">
        <v>90</v>
      </c>
      <c r="Q613" t="s">
        <v>18</v>
      </c>
    </row>
    <row r="614" spans="1:17" x14ac:dyDescent="0.25">
      <c r="A614" t="s">
        <v>2603</v>
      </c>
      <c r="B614" t="s">
        <v>18</v>
      </c>
      <c r="C614" t="s">
        <v>2604</v>
      </c>
      <c r="D614" t="s">
        <v>20</v>
      </c>
      <c r="E614" t="s">
        <v>18</v>
      </c>
      <c r="F614" t="s">
        <v>21</v>
      </c>
      <c r="G614" t="s">
        <v>2624</v>
      </c>
      <c r="H614" t="s">
        <v>95</v>
      </c>
      <c r="I614" t="s">
        <v>2625</v>
      </c>
      <c r="J614" t="s">
        <v>2626</v>
      </c>
      <c r="K614" t="s">
        <v>2627</v>
      </c>
      <c r="L614" t="s">
        <v>18</v>
      </c>
      <c r="M614" t="s">
        <v>1942</v>
      </c>
      <c r="N614" t="s">
        <v>2628</v>
      </c>
      <c r="O614">
        <v>165</v>
      </c>
      <c r="P614" t="s">
        <v>90</v>
      </c>
      <c r="Q614" t="s">
        <v>18</v>
      </c>
    </row>
    <row r="615" spans="1:17" x14ac:dyDescent="0.25">
      <c r="A615" t="s">
        <v>2603</v>
      </c>
      <c r="B615" t="s">
        <v>18</v>
      </c>
      <c r="C615" t="s">
        <v>2604</v>
      </c>
      <c r="D615" t="s">
        <v>93</v>
      </c>
      <c r="E615" t="s">
        <v>18</v>
      </c>
      <c r="F615" t="s">
        <v>21</v>
      </c>
      <c r="G615" t="s">
        <v>223</v>
      </c>
      <c r="H615" t="s">
        <v>23</v>
      </c>
      <c r="I615" t="s">
        <v>2620</v>
      </c>
      <c r="J615" t="s">
        <v>2621</v>
      </c>
      <c r="K615" t="s">
        <v>226</v>
      </c>
      <c r="L615" t="s">
        <v>18</v>
      </c>
      <c r="M615" t="s">
        <v>73</v>
      </c>
      <c r="N615" t="s">
        <v>2623</v>
      </c>
      <c r="O615">
        <v>255</v>
      </c>
      <c r="P615" t="s">
        <v>90</v>
      </c>
      <c r="Q615" t="s">
        <v>18</v>
      </c>
    </row>
    <row r="616" spans="1:17" x14ac:dyDescent="0.25">
      <c r="A616" t="s">
        <v>2603</v>
      </c>
      <c r="B616" t="s">
        <v>18</v>
      </c>
      <c r="C616" t="s">
        <v>2604</v>
      </c>
      <c r="D616" t="s">
        <v>51</v>
      </c>
      <c r="E616" t="s">
        <v>18</v>
      </c>
      <c r="F616" t="s">
        <v>21</v>
      </c>
      <c r="G616" t="s">
        <v>2629</v>
      </c>
      <c r="H616" t="s">
        <v>303</v>
      </c>
      <c r="I616" t="s">
        <v>2630</v>
      </c>
      <c r="J616" t="s">
        <v>2631</v>
      </c>
      <c r="K616" t="s">
        <v>2632</v>
      </c>
      <c r="L616" t="s">
        <v>18</v>
      </c>
      <c r="M616" t="s">
        <v>1980</v>
      </c>
      <c r="N616" t="s">
        <v>2633</v>
      </c>
      <c r="O616">
        <v>190</v>
      </c>
      <c r="P616" t="s">
        <v>90</v>
      </c>
      <c r="Q616" t="s">
        <v>18</v>
      </c>
    </row>
    <row r="617" spans="1:17" x14ac:dyDescent="0.25">
      <c r="A617" t="s">
        <v>2603</v>
      </c>
      <c r="B617" t="s">
        <v>18</v>
      </c>
      <c r="C617" t="s">
        <v>2604</v>
      </c>
      <c r="D617" t="s">
        <v>51</v>
      </c>
      <c r="E617" t="s">
        <v>18</v>
      </c>
      <c r="F617" t="s">
        <v>21</v>
      </c>
      <c r="G617" t="s">
        <v>205</v>
      </c>
      <c r="H617" t="s">
        <v>23</v>
      </c>
      <c r="I617" t="s">
        <v>2616</v>
      </c>
      <c r="J617" t="s">
        <v>2617</v>
      </c>
      <c r="K617" t="s">
        <v>206</v>
      </c>
      <c r="L617" t="s">
        <v>18</v>
      </c>
      <c r="M617" t="s">
        <v>47</v>
      </c>
      <c r="N617" t="s">
        <v>2618</v>
      </c>
      <c r="O617">
        <v>192</v>
      </c>
      <c r="P617" t="s">
        <v>90</v>
      </c>
      <c r="Q617" t="s">
        <v>18</v>
      </c>
    </row>
    <row r="618" spans="1:17" x14ac:dyDescent="0.25">
      <c r="A618" t="s">
        <v>2603</v>
      </c>
      <c r="B618" t="s">
        <v>18</v>
      </c>
      <c r="C618" t="s">
        <v>2604</v>
      </c>
      <c r="D618" t="s">
        <v>20</v>
      </c>
      <c r="E618" t="s">
        <v>18</v>
      </c>
      <c r="F618" t="s">
        <v>21</v>
      </c>
      <c r="G618" t="s">
        <v>205</v>
      </c>
      <c r="H618" t="s">
        <v>23</v>
      </c>
      <c r="I618" t="s">
        <v>2613</v>
      </c>
      <c r="J618" t="s">
        <v>2614</v>
      </c>
      <c r="K618" t="s">
        <v>206</v>
      </c>
      <c r="L618" t="s">
        <v>18</v>
      </c>
      <c r="M618" t="s">
        <v>47</v>
      </c>
      <c r="N618" t="s">
        <v>2615</v>
      </c>
      <c r="O618">
        <v>96</v>
      </c>
      <c r="P618" t="s">
        <v>90</v>
      </c>
      <c r="Q618" t="s">
        <v>18</v>
      </c>
    </row>
    <row r="619" spans="1:17" x14ac:dyDescent="0.25">
      <c r="A619" t="s">
        <v>2634</v>
      </c>
      <c r="B619" t="s">
        <v>18</v>
      </c>
      <c r="C619" t="s">
        <v>2635</v>
      </c>
      <c r="D619" t="s">
        <v>20</v>
      </c>
      <c r="E619" t="s">
        <v>18</v>
      </c>
      <c r="F619" t="s">
        <v>20</v>
      </c>
      <c r="G619" t="s">
        <v>1100</v>
      </c>
      <c r="H619" t="s">
        <v>23</v>
      </c>
      <c r="I619" t="s">
        <v>2636</v>
      </c>
      <c r="J619" t="s">
        <v>2637</v>
      </c>
      <c r="K619" t="s">
        <v>1103</v>
      </c>
      <c r="L619" t="s">
        <v>18</v>
      </c>
      <c r="M619" t="s">
        <v>73</v>
      </c>
      <c r="N619" t="s">
        <v>2638</v>
      </c>
      <c r="O619">
        <v>0</v>
      </c>
      <c r="P619" t="s">
        <v>90</v>
      </c>
      <c r="Q619" t="s">
        <v>18</v>
      </c>
    </row>
    <row r="620" spans="1:17" x14ac:dyDescent="0.25">
      <c r="A620" t="s">
        <v>2639</v>
      </c>
      <c r="B620" t="s">
        <v>18</v>
      </c>
      <c r="C620" t="s">
        <v>2640</v>
      </c>
      <c r="D620" t="s">
        <v>1365</v>
      </c>
      <c r="E620" t="s">
        <v>18</v>
      </c>
      <c r="F620" t="s">
        <v>21</v>
      </c>
      <c r="G620" t="s">
        <v>205</v>
      </c>
      <c r="H620" t="s">
        <v>23</v>
      </c>
      <c r="I620" t="s">
        <v>2641</v>
      </c>
      <c r="J620" t="s">
        <v>2642</v>
      </c>
      <c r="K620" t="s">
        <v>206</v>
      </c>
      <c r="L620" t="s">
        <v>18</v>
      </c>
      <c r="M620" t="s">
        <v>47</v>
      </c>
      <c r="N620" t="s">
        <v>2643</v>
      </c>
      <c r="O620">
        <v>1632</v>
      </c>
      <c r="P620" t="s">
        <v>90</v>
      </c>
      <c r="Q620" t="s">
        <v>18</v>
      </c>
    </row>
    <row r="621" spans="1:17" x14ac:dyDescent="0.25">
      <c r="A621" t="s">
        <v>2639</v>
      </c>
      <c r="B621" t="s">
        <v>18</v>
      </c>
      <c r="C621" t="s">
        <v>2640</v>
      </c>
      <c r="D621" t="s">
        <v>1173</v>
      </c>
      <c r="E621" t="s">
        <v>18</v>
      </c>
      <c r="F621" t="s">
        <v>21</v>
      </c>
      <c r="G621" t="s">
        <v>1223</v>
      </c>
      <c r="H621" t="s">
        <v>32</v>
      </c>
      <c r="I621" t="s">
        <v>2644</v>
      </c>
      <c r="J621" t="s">
        <v>2645</v>
      </c>
      <c r="K621" t="s">
        <v>1226</v>
      </c>
      <c r="L621" t="s">
        <v>18</v>
      </c>
      <c r="M621" t="s">
        <v>2081</v>
      </c>
      <c r="N621" t="s">
        <v>2646</v>
      </c>
      <c r="O621">
        <v>2106</v>
      </c>
      <c r="P621" t="s">
        <v>90</v>
      </c>
      <c r="Q621" t="s">
        <v>18</v>
      </c>
    </row>
    <row r="622" spans="1:17" x14ac:dyDescent="0.25">
      <c r="A622" t="s">
        <v>2647</v>
      </c>
      <c r="B622" t="s">
        <v>2648</v>
      </c>
      <c r="C622" t="s">
        <v>2649</v>
      </c>
      <c r="D622" t="s">
        <v>20</v>
      </c>
      <c r="E622" t="s">
        <v>51</v>
      </c>
      <c r="F622" t="s">
        <v>20</v>
      </c>
      <c r="G622" t="s">
        <v>2650</v>
      </c>
      <c r="H622" t="s">
        <v>2651</v>
      </c>
      <c r="I622" t="s">
        <v>2652</v>
      </c>
      <c r="J622" t="s">
        <v>2653</v>
      </c>
      <c r="K622" t="s">
        <v>2654</v>
      </c>
      <c r="L622" t="s">
        <v>18</v>
      </c>
      <c r="M622" t="s">
        <v>2655</v>
      </c>
      <c r="N622" t="s">
        <v>2656</v>
      </c>
      <c r="O622">
        <v>0</v>
      </c>
      <c r="P622" t="s">
        <v>90</v>
      </c>
      <c r="Q622" t="s">
        <v>18</v>
      </c>
    </row>
    <row r="623" spans="1:17" x14ac:dyDescent="0.25">
      <c r="A623" t="s">
        <v>2657</v>
      </c>
      <c r="B623" t="s">
        <v>18</v>
      </c>
      <c r="C623" t="s">
        <v>2658</v>
      </c>
      <c r="D623" t="s">
        <v>20</v>
      </c>
      <c r="E623" t="s">
        <v>18</v>
      </c>
      <c r="F623" t="s">
        <v>21</v>
      </c>
      <c r="G623" t="s">
        <v>2659</v>
      </c>
      <c r="H623" t="s">
        <v>381</v>
      </c>
      <c r="I623" t="s">
        <v>2660</v>
      </c>
      <c r="J623" t="s">
        <v>2661</v>
      </c>
      <c r="K623" t="s">
        <v>2662</v>
      </c>
      <c r="L623" t="s">
        <v>18</v>
      </c>
      <c r="M623" t="s">
        <v>65</v>
      </c>
      <c r="N623" t="s">
        <v>2663</v>
      </c>
      <c r="O623">
        <v>89</v>
      </c>
      <c r="P623" t="s">
        <v>90</v>
      </c>
      <c r="Q623" t="s">
        <v>18</v>
      </c>
    </row>
    <row r="624" spans="1:17" x14ac:dyDescent="0.25">
      <c r="A624" t="s">
        <v>2664</v>
      </c>
      <c r="B624" t="s">
        <v>18</v>
      </c>
      <c r="C624" t="s">
        <v>2665</v>
      </c>
      <c r="D624" t="s">
        <v>20</v>
      </c>
      <c r="E624" t="s">
        <v>18</v>
      </c>
      <c r="F624" t="s">
        <v>21</v>
      </c>
      <c r="G624" t="s">
        <v>2666</v>
      </c>
      <c r="H624" t="s">
        <v>1570</v>
      </c>
      <c r="I624" t="s">
        <v>2667</v>
      </c>
      <c r="J624" t="s">
        <v>2668</v>
      </c>
      <c r="K624" t="s">
        <v>2669</v>
      </c>
      <c r="L624" t="s">
        <v>18</v>
      </c>
      <c r="M624" t="s">
        <v>56</v>
      </c>
      <c r="N624" t="s">
        <v>2670</v>
      </c>
      <c r="O624">
        <v>55</v>
      </c>
      <c r="P624" t="s">
        <v>90</v>
      </c>
      <c r="Q624" t="s">
        <v>18</v>
      </c>
    </row>
    <row r="625" spans="1:17" x14ac:dyDescent="0.25">
      <c r="A625" t="s">
        <v>2671</v>
      </c>
      <c r="B625" t="s">
        <v>18</v>
      </c>
      <c r="C625" t="s">
        <v>2672</v>
      </c>
      <c r="D625" t="s">
        <v>20</v>
      </c>
      <c r="E625" t="s">
        <v>18</v>
      </c>
      <c r="F625" t="s">
        <v>21</v>
      </c>
      <c r="G625" t="s">
        <v>84</v>
      </c>
      <c r="H625" t="s">
        <v>32</v>
      </c>
      <c r="I625" t="s">
        <v>2673</v>
      </c>
      <c r="J625" t="s">
        <v>2674</v>
      </c>
      <c r="K625" t="s">
        <v>87</v>
      </c>
      <c r="L625" t="s">
        <v>18</v>
      </c>
      <c r="M625" t="s">
        <v>88</v>
      </c>
      <c r="N625" t="s">
        <v>2675</v>
      </c>
      <c r="O625">
        <v>38</v>
      </c>
      <c r="P625" t="s">
        <v>90</v>
      </c>
      <c r="Q625" t="s">
        <v>18</v>
      </c>
    </row>
    <row r="626" spans="1:17" x14ac:dyDescent="0.25">
      <c r="A626" t="s">
        <v>2676</v>
      </c>
      <c r="B626" t="s">
        <v>18</v>
      </c>
      <c r="C626" t="s">
        <v>2677</v>
      </c>
      <c r="D626" t="s">
        <v>20</v>
      </c>
      <c r="E626" t="s">
        <v>18</v>
      </c>
      <c r="F626" t="s">
        <v>21</v>
      </c>
      <c r="G626" t="s">
        <v>1602</v>
      </c>
      <c r="H626" t="s">
        <v>23</v>
      </c>
      <c r="I626" t="s">
        <v>2678</v>
      </c>
      <c r="J626" t="s">
        <v>2679</v>
      </c>
      <c r="K626" t="s">
        <v>1605</v>
      </c>
      <c r="L626" t="s">
        <v>18</v>
      </c>
      <c r="M626" t="s">
        <v>328</v>
      </c>
      <c r="N626" t="s">
        <v>2680</v>
      </c>
      <c r="O626">
        <v>115</v>
      </c>
      <c r="P626" t="s">
        <v>90</v>
      </c>
      <c r="Q626" t="s">
        <v>18</v>
      </c>
    </row>
    <row r="627" spans="1:17" x14ac:dyDescent="0.25">
      <c r="A627" t="s">
        <v>2676</v>
      </c>
      <c r="B627" t="s">
        <v>18</v>
      </c>
      <c r="C627" t="s">
        <v>2677</v>
      </c>
      <c r="D627" t="s">
        <v>20</v>
      </c>
      <c r="E627" t="s">
        <v>18</v>
      </c>
      <c r="F627" t="s">
        <v>21</v>
      </c>
      <c r="G627" t="s">
        <v>1602</v>
      </c>
      <c r="H627" t="s">
        <v>23</v>
      </c>
      <c r="I627" t="s">
        <v>2681</v>
      </c>
      <c r="J627" t="s">
        <v>2682</v>
      </c>
      <c r="K627" t="s">
        <v>1605</v>
      </c>
      <c r="L627" t="s">
        <v>18</v>
      </c>
      <c r="M627" t="s">
        <v>328</v>
      </c>
      <c r="N627" t="s">
        <v>2683</v>
      </c>
      <c r="O627">
        <v>115</v>
      </c>
      <c r="P627" t="s">
        <v>90</v>
      </c>
      <c r="Q627" t="s">
        <v>18</v>
      </c>
    </row>
    <row r="628" spans="1:17" x14ac:dyDescent="0.25">
      <c r="A628" t="s">
        <v>2676</v>
      </c>
      <c r="B628" t="s">
        <v>2684</v>
      </c>
      <c r="C628" t="s">
        <v>2677</v>
      </c>
      <c r="D628" t="s">
        <v>131</v>
      </c>
      <c r="E628" t="s">
        <v>51</v>
      </c>
      <c r="F628" t="s">
        <v>21</v>
      </c>
      <c r="G628" t="s">
        <v>2685</v>
      </c>
      <c r="H628" t="s">
        <v>346</v>
      </c>
      <c r="I628" t="s">
        <v>2686</v>
      </c>
      <c r="J628" t="s">
        <v>2687</v>
      </c>
      <c r="K628" t="s">
        <v>2688</v>
      </c>
      <c r="L628" t="s">
        <v>18</v>
      </c>
      <c r="M628" t="s">
        <v>21</v>
      </c>
      <c r="N628" t="s">
        <v>2689</v>
      </c>
      <c r="O628">
        <v>0</v>
      </c>
      <c r="P628" t="s">
        <v>90</v>
      </c>
      <c r="Q628" t="s">
        <v>18</v>
      </c>
    </row>
    <row r="629" spans="1:17" x14ac:dyDescent="0.25">
      <c r="A629" t="s">
        <v>2676</v>
      </c>
      <c r="B629" t="s">
        <v>18</v>
      </c>
      <c r="C629" t="s">
        <v>2677</v>
      </c>
      <c r="D629" t="s">
        <v>20</v>
      </c>
      <c r="E629" t="s">
        <v>18</v>
      </c>
      <c r="F629" t="s">
        <v>21</v>
      </c>
      <c r="G629" t="s">
        <v>84</v>
      </c>
      <c r="H629" t="s">
        <v>32</v>
      </c>
      <c r="I629" t="s">
        <v>2690</v>
      </c>
      <c r="J629" t="s">
        <v>2691</v>
      </c>
      <c r="K629" t="s">
        <v>87</v>
      </c>
      <c r="L629" t="s">
        <v>18</v>
      </c>
      <c r="M629" t="s">
        <v>88</v>
      </c>
      <c r="N629" t="s">
        <v>2692</v>
      </c>
      <c r="O629">
        <v>38</v>
      </c>
      <c r="P629" t="s">
        <v>90</v>
      </c>
      <c r="Q629" t="s">
        <v>18</v>
      </c>
    </row>
    <row r="630" spans="1:17" x14ac:dyDescent="0.25">
      <c r="A630" t="s">
        <v>2676</v>
      </c>
      <c r="B630" t="s">
        <v>2684</v>
      </c>
      <c r="C630" t="s">
        <v>2677</v>
      </c>
      <c r="D630" t="s">
        <v>606</v>
      </c>
      <c r="E630" t="s">
        <v>309</v>
      </c>
      <c r="F630" t="s">
        <v>21</v>
      </c>
      <c r="G630" t="s">
        <v>2693</v>
      </c>
      <c r="H630" t="s">
        <v>346</v>
      </c>
      <c r="I630" t="s">
        <v>2686</v>
      </c>
      <c r="J630" t="s">
        <v>2687</v>
      </c>
      <c r="K630" t="s">
        <v>2694</v>
      </c>
      <c r="L630" t="s">
        <v>18</v>
      </c>
      <c r="M630" t="s">
        <v>21</v>
      </c>
      <c r="N630" t="s">
        <v>2689</v>
      </c>
      <c r="O630">
        <v>0</v>
      </c>
      <c r="P630" t="s">
        <v>90</v>
      </c>
      <c r="Q630" t="s">
        <v>18</v>
      </c>
    </row>
    <row r="631" spans="1:17" x14ac:dyDescent="0.25">
      <c r="A631" t="s">
        <v>2695</v>
      </c>
      <c r="B631" t="s">
        <v>18</v>
      </c>
      <c r="C631" t="s">
        <v>2696</v>
      </c>
      <c r="D631" t="s">
        <v>20</v>
      </c>
      <c r="E631" t="s">
        <v>18</v>
      </c>
      <c r="F631" t="s">
        <v>21</v>
      </c>
      <c r="G631" t="s">
        <v>2697</v>
      </c>
      <c r="H631" t="s">
        <v>23</v>
      </c>
      <c r="I631" t="s">
        <v>2698</v>
      </c>
      <c r="J631" t="s">
        <v>2699</v>
      </c>
      <c r="K631" t="s">
        <v>2700</v>
      </c>
      <c r="L631" t="s">
        <v>18</v>
      </c>
      <c r="M631" t="s">
        <v>2701</v>
      </c>
      <c r="N631" t="s">
        <v>2702</v>
      </c>
      <c r="O631">
        <v>78</v>
      </c>
      <c r="P631" t="s">
        <v>90</v>
      </c>
      <c r="Q631" t="s">
        <v>18</v>
      </c>
    </row>
    <row r="632" spans="1:17" x14ac:dyDescent="0.25">
      <c r="A632" t="s">
        <v>2695</v>
      </c>
      <c r="B632" t="s">
        <v>18</v>
      </c>
      <c r="C632" t="s">
        <v>2696</v>
      </c>
      <c r="D632" t="s">
        <v>20</v>
      </c>
      <c r="E632" t="s">
        <v>18</v>
      </c>
      <c r="F632" t="s">
        <v>21</v>
      </c>
      <c r="G632" t="s">
        <v>686</v>
      </c>
      <c r="H632" t="s">
        <v>23</v>
      </c>
      <c r="I632" t="s">
        <v>2703</v>
      </c>
      <c r="J632" t="s">
        <v>2704</v>
      </c>
      <c r="K632" t="s">
        <v>689</v>
      </c>
      <c r="L632" t="s">
        <v>18</v>
      </c>
      <c r="M632" t="s">
        <v>105</v>
      </c>
      <c r="N632" t="s">
        <v>2705</v>
      </c>
      <c r="O632">
        <v>111</v>
      </c>
      <c r="P632" t="s">
        <v>90</v>
      </c>
      <c r="Q632" t="s">
        <v>18</v>
      </c>
    </row>
    <row r="633" spans="1:17" x14ac:dyDescent="0.25">
      <c r="A633" t="s">
        <v>2695</v>
      </c>
      <c r="B633" t="s">
        <v>18</v>
      </c>
      <c r="C633" t="s">
        <v>2696</v>
      </c>
      <c r="D633" t="s">
        <v>20</v>
      </c>
      <c r="E633" t="s">
        <v>18</v>
      </c>
      <c r="F633" t="s">
        <v>20</v>
      </c>
      <c r="G633" t="s">
        <v>1180</v>
      </c>
      <c r="H633" t="s">
        <v>23</v>
      </c>
      <c r="I633" t="s">
        <v>2706</v>
      </c>
      <c r="J633" t="s">
        <v>2707</v>
      </c>
      <c r="K633" t="s">
        <v>1183</v>
      </c>
      <c r="L633" t="s">
        <v>18</v>
      </c>
      <c r="M633" t="s">
        <v>328</v>
      </c>
      <c r="N633" t="s">
        <v>2708</v>
      </c>
      <c r="O633">
        <v>0</v>
      </c>
      <c r="P633" t="s">
        <v>90</v>
      </c>
      <c r="Q633" t="s">
        <v>18</v>
      </c>
    </row>
    <row r="634" spans="1:17" x14ac:dyDescent="0.25">
      <c r="A634" t="s">
        <v>2695</v>
      </c>
      <c r="B634" t="s">
        <v>18</v>
      </c>
      <c r="C634" t="s">
        <v>2696</v>
      </c>
      <c r="D634" t="s">
        <v>20</v>
      </c>
      <c r="E634" t="s">
        <v>18</v>
      </c>
      <c r="F634" t="s">
        <v>21</v>
      </c>
      <c r="G634" t="s">
        <v>2709</v>
      </c>
      <c r="H634" t="s">
        <v>32</v>
      </c>
      <c r="I634" t="s">
        <v>2706</v>
      </c>
      <c r="J634" t="s">
        <v>2707</v>
      </c>
      <c r="K634" t="s">
        <v>2710</v>
      </c>
      <c r="L634" t="s">
        <v>18</v>
      </c>
      <c r="M634" t="s">
        <v>2711</v>
      </c>
      <c r="N634" t="s">
        <v>2708</v>
      </c>
      <c r="O634">
        <v>132</v>
      </c>
      <c r="P634" t="s">
        <v>90</v>
      </c>
      <c r="Q634" t="s">
        <v>18</v>
      </c>
    </row>
    <row r="635" spans="1:17" x14ac:dyDescent="0.25">
      <c r="A635" t="s">
        <v>2712</v>
      </c>
      <c r="B635" t="s">
        <v>18</v>
      </c>
      <c r="C635" t="s">
        <v>2713</v>
      </c>
      <c r="D635" t="s">
        <v>20</v>
      </c>
      <c r="E635" t="s">
        <v>18</v>
      </c>
      <c r="F635" t="s">
        <v>21</v>
      </c>
      <c r="G635" t="s">
        <v>2714</v>
      </c>
      <c r="H635" t="s">
        <v>95</v>
      </c>
      <c r="I635" t="s">
        <v>2715</v>
      </c>
      <c r="J635" t="s">
        <v>2716</v>
      </c>
      <c r="K635" t="s">
        <v>2717</v>
      </c>
      <c r="L635" t="s">
        <v>18</v>
      </c>
      <c r="M635" t="s">
        <v>1261</v>
      </c>
      <c r="N635" t="s">
        <v>2718</v>
      </c>
      <c r="O635">
        <v>113</v>
      </c>
      <c r="P635" t="s">
        <v>90</v>
      </c>
      <c r="Q635" t="s">
        <v>18</v>
      </c>
    </row>
    <row r="636" spans="1:17" x14ac:dyDescent="0.25">
      <c r="A636" t="s">
        <v>2719</v>
      </c>
      <c r="B636" t="s">
        <v>18</v>
      </c>
      <c r="C636" t="s">
        <v>2720</v>
      </c>
      <c r="D636" t="s">
        <v>51</v>
      </c>
      <c r="E636" t="s">
        <v>18</v>
      </c>
      <c r="F636" t="s">
        <v>21</v>
      </c>
      <c r="G636" t="s">
        <v>183</v>
      </c>
      <c r="H636" t="s">
        <v>23</v>
      </c>
      <c r="I636" t="s">
        <v>2721</v>
      </c>
      <c r="J636" t="s">
        <v>2722</v>
      </c>
      <c r="K636" t="s">
        <v>186</v>
      </c>
      <c r="L636" t="s">
        <v>18</v>
      </c>
      <c r="M636" t="s">
        <v>73</v>
      </c>
      <c r="N636" t="s">
        <v>2723</v>
      </c>
      <c r="O636">
        <v>170</v>
      </c>
      <c r="P636" t="s">
        <v>90</v>
      </c>
      <c r="Q636" t="s">
        <v>18</v>
      </c>
    </row>
    <row r="637" spans="1:17" x14ac:dyDescent="0.25">
      <c r="A637" t="s">
        <v>2719</v>
      </c>
      <c r="B637" t="s">
        <v>18</v>
      </c>
      <c r="C637" t="s">
        <v>2720</v>
      </c>
      <c r="D637" t="s">
        <v>93</v>
      </c>
      <c r="E637" t="s">
        <v>18</v>
      </c>
      <c r="F637" t="s">
        <v>21</v>
      </c>
      <c r="G637" t="s">
        <v>1815</v>
      </c>
      <c r="H637" t="s">
        <v>32</v>
      </c>
      <c r="I637" t="s">
        <v>2724</v>
      </c>
      <c r="J637" t="s">
        <v>2725</v>
      </c>
      <c r="K637" t="s">
        <v>1816</v>
      </c>
      <c r="L637" t="s">
        <v>18</v>
      </c>
      <c r="M637" t="s">
        <v>506</v>
      </c>
      <c r="N637" t="s">
        <v>2726</v>
      </c>
      <c r="O637">
        <v>141</v>
      </c>
      <c r="P637" t="s">
        <v>90</v>
      </c>
      <c r="Q637" t="s">
        <v>18</v>
      </c>
    </row>
    <row r="638" spans="1:17" x14ac:dyDescent="0.25">
      <c r="A638" t="s">
        <v>2727</v>
      </c>
      <c r="B638" t="s">
        <v>18</v>
      </c>
      <c r="C638" t="s">
        <v>2728</v>
      </c>
      <c r="D638" t="s">
        <v>332</v>
      </c>
      <c r="E638" t="s">
        <v>18</v>
      </c>
      <c r="F638" t="s">
        <v>21</v>
      </c>
      <c r="G638" t="s">
        <v>183</v>
      </c>
      <c r="H638" t="s">
        <v>23</v>
      </c>
      <c r="I638" t="s">
        <v>2729</v>
      </c>
      <c r="J638" t="s">
        <v>2730</v>
      </c>
      <c r="K638" t="s">
        <v>186</v>
      </c>
      <c r="L638" t="s">
        <v>18</v>
      </c>
      <c r="M638" t="s">
        <v>73</v>
      </c>
      <c r="N638" t="s">
        <v>2731</v>
      </c>
      <c r="O638">
        <v>680</v>
      </c>
      <c r="P638" t="s">
        <v>90</v>
      </c>
      <c r="Q638" t="s">
        <v>18</v>
      </c>
    </row>
    <row r="639" spans="1:17" x14ac:dyDescent="0.25">
      <c r="A639" t="s">
        <v>2732</v>
      </c>
      <c r="B639" t="s">
        <v>18</v>
      </c>
      <c r="C639" t="s">
        <v>2733</v>
      </c>
      <c r="D639" t="s">
        <v>88</v>
      </c>
      <c r="E639" t="s">
        <v>18</v>
      </c>
      <c r="F639" t="s">
        <v>20</v>
      </c>
      <c r="G639" t="s">
        <v>2734</v>
      </c>
      <c r="H639" t="s">
        <v>1736</v>
      </c>
      <c r="I639" t="s">
        <v>2735</v>
      </c>
      <c r="J639" t="s">
        <v>2736</v>
      </c>
      <c r="K639" t="s">
        <v>2737</v>
      </c>
      <c r="L639" t="s">
        <v>18</v>
      </c>
      <c r="M639" t="s">
        <v>2738</v>
      </c>
      <c r="N639" t="s">
        <v>2739</v>
      </c>
      <c r="O639">
        <v>0</v>
      </c>
      <c r="P639" t="s">
        <v>90</v>
      </c>
      <c r="Q639" t="s">
        <v>18</v>
      </c>
    </row>
    <row r="640" spans="1:17" x14ac:dyDescent="0.25">
      <c r="A640" t="s">
        <v>2740</v>
      </c>
      <c r="B640" t="s">
        <v>18</v>
      </c>
      <c r="C640" t="s">
        <v>2741</v>
      </c>
      <c r="D640" t="s">
        <v>20</v>
      </c>
      <c r="E640" t="s">
        <v>18</v>
      </c>
      <c r="F640" t="s">
        <v>21</v>
      </c>
      <c r="G640" t="s">
        <v>2742</v>
      </c>
      <c r="H640" t="s">
        <v>95</v>
      </c>
      <c r="I640" t="s">
        <v>2743</v>
      </c>
      <c r="J640" t="s">
        <v>2744</v>
      </c>
      <c r="K640" t="s">
        <v>2745</v>
      </c>
      <c r="L640" t="s">
        <v>18</v>
      </c>
      <c r="M640" t="s">
        <v>2091</v>
      </c>
      <c r="N640" t="s">
        <v>2746</v>
      </c>
      <c r="O640">
        <v>58</v>
      </c>
      <c r="P640" t="s">
        <v>90</v>
      </c>
      <c r="Q640" t="s">
        <v>18</v>
      </c>
    </row>
    <row r="641" spans="1:17" x14ac:dyDescent="0.25">
      <c r="A641" t="s">
        <v>2747</v>
      </c>
      <c r="B641" t="s">
        <v>18</v>
      </c>
      <c r="C641" t="s">
        <v>2748</v>
      </c>
      <c r="D641" t="s">
        <v>20</v>
      </c>
      <c r="E641" t="s">
        <v>18</v>
      </c>
      <c r="F641" t="s">
        <v>21</v>
      </c>
      <c r="G641" t="s">
        <v>91</v>
      </c>
      <c r="H641" t="s">
        <v>23</v>
      </c>
      <c r="I641" t="s">
        <v>2749</v>
      </c>
      <c r="J641" t="s">
        <v>2750</v>
      </c>
      <c r="K641" t="s">
        <v>92</v>
      </c>
      <c r="L641" t="s">
        <v>18</v>
      </c>
      <c r="M641" t="s">
        <v>73</v>
      </c>
      <c r="N641" t="s">
        <v>2751</v>
      </c>
      <c r="O641">
        <v>85</v>
      </c>
      <c r="P641" t="s">
        <v>90</v>
      </c>
      <c r="Q641" t="s">
        <v>18</v>
      </c>
    </row>
    <row r="642" spans="1:17" x14ac:dyDescent="0.25">
      <c r="A642" t="s">
        <v>2747</v>
      </c>
      <c r="B642" t="s">
        <v>18</v>
      </c>
      <c r="C642" t="s">
        <v>2748</v>
      </c>
      <c r="D642" t="s">
        <v>20</v>
      </c>
      <c r="E642" t="s">
        <v>18</v>
      </c>
      <c r="F642" t="s">
        <v>21</v>
      </c>
      <c r="G642" t="s">
        <v>209</v>
      </c>
      <c r="H642" t="s">
        <v>32</v>
      </c>
      <c r="I642" t="s">
        <v>2752</v>
      </c>
      <c r="J642" t="s">
        <v>2753</v>
      </c>
      <c r="K642" t="s">
        <v>212</v>
      </c>
      <c r="L642" t="s">
        <v>18</v>
      </c>
      <c r="M642" t="s">
        <v>213</v>
      </c>
      <c r="N642" t="s">
        <v>2754</v>
      </c>
      <c r="O642">
        <v>46</v>
      </c>
      <c r="P642" t="s">
        <v>90</v>
      </c>
      <c r="Q642" t="s">
        <v>18</v>
      </c>
    </row>
    <row r="643" spans="1:17" x14ac:dyDescent="0.25">
      <c r="A643" t="s">
        <v>2755</v>
      </c>
      <c r="B643" t="s">
        <v>18</v>
      </c>
      <c r="C643" t="s">
        <v>2756</v>
      </c>
      <c r="D643" t="s">
        <v>20</v>
      </c>
      <c r="E643" t="s">
        <v>18</v>
      </c>
      <c r="F643" t="s">
        <v>21</v>
      </c>
      <c r="G643" t="s">
        <v>2757</v>
      </c>
      <c r="H643" t="s">
        <v>1879</v>
      </c>
      <c r="I643" t="s">
        <v>2758</v>
      </c>
      <c r="J643" t="s">
        <v>2759</v>
      </c>
      <c r="K643" t="s">
        <v>2760</v>
      </c>
      <c r="L643" t="s">
        <v>18</v>
      </c>
      <c r="M643" t="s">
        <v>21</v>
      </c>
      <c r="N643" t="s">
        <v>2761</v>
      </c>
      <c r="O643">
        <v>0</v>
      </c>
      <c r="P643" t="s">
        <v>90</v>
      </c>
      <c r="Q643" t="s">
        <v>18</v>
      </c>
    </row>
    <row r="644" spans="1:17" x14ac:dyDescent="0.25">
      <c r="A644" t="s">
        <v>2755</v>
      </c>
      <c r="B644" t="s">
        <v>18</v>
      </c>
      <c r="C644" t="s">
        <v>2756</v>
      </c>
      <c r="D644" t="s">
        <v>20</v>
      </c>
      <c r="E644" t="s">
        <v>18</v>
      </c>
      <c r="F644" t="s">
        <v>21</v>
      </c>
      <c r="G644" t="s">
        <v>2762</v>
      </c>
      <c r="H644" t="s">
        <v>32</v>
      </c>
      <c r="I644" t="s">
        <v>2758</v>
      </c>
      <c r="J644" t="s">
        <v>2759</v>
      </c>
      <c r="K644" t="s">
        <v>2763</v>
      </c>
      <c r="L644" t="s">
        <v>18</v>
      </c>
      <c r="M644" t="s">
        <v>21</v>
      </c>
      <c r="N644" t="s">
        <v>2761</v>
      </c>
      <c r="O644">
        <v>0</v>
      </c>
      <c r="P644" t="s">
        <v>90</v>
      </c>
      <c r="Q644" t="s">
        <v>18</v>
      </c>
    </row>
    <row r="645" spans="1:17" x14ac:dyDescent="0.25">
      <c r="A645" t="s">
        <v>2764</v>
      </c>
      <c r="B645" t="s">
        <v>18</v>
      </c>
      <c r="C645" t="s">
        <v>2765</v>
      </c>
      <c r="D645" t="s">
        <v>20</v>
      </c>
      <c r="E645" t="s">
        <v>18</v>
      </c>
      <c r="F645" t="s">
        <v>21</v>
      </c>
      <c r="G645" t="s">
        <v>1967</v>
      </c>
      <c r="H645" t="s">
        <v>23</v>
      </c>
      <c r="I645" t="s">
        <v>2766</v>
      </c>
      <c r="J645" t="s">
        <v>2767</v>
      </c>
      <c r="K645" t="s">
        <v>1970</v>
      </c>
      <c r="L645" t="s">
        <v>18</v>
      </c>
      <c r="M645" t="s">
        <v>365</v>
      </c>
      <c r="N645" t="s">
        <v>2768</v>
      </c>
      <c r="O645">
        <v>90</v>
      </c>
      <c r="P645" t="s">
        <v>90</v>
      </c>
      <c r="Q645" t="s">
        <v>18</v>
      </c>
    </row>
    <row r="646" spans="1:17" x14ac:dyDescent="0.25">
      <c r="A646" t="s">
        <v>2764</v>
      </c>
      <c r="B646" t="s">
        <v>18</v>
      </c>
      <c r="C646" t="s">
        <v>2765</v>
      </c>
      <c r="D646" t="s">
        <v>20</v>
      </c>
      <c r="E646" t="s">
        <v>18</v>
      </c>
      <c r="F646" t="s">
        <v>21</v>
      </c>
      <c r="G646" t="s">
        <v>1017</v>
      </c>
      <c r="H646" t="s">
        <v>32</v>
      </c>
      <c r="I646" t="s">
        <v>2766</v>
      </c>
      <c r="J646" t="s">
        <v>2767</v>
      </c>
      <c r="K646" t="s">
        <v>1018</v>
      </c>
      <c r="L646" t="s">
        <v>18</v>
      </c>
      <c r="M646" t="s">
        <v>158</v>
      </c>
      <c r="N646" t="s">
        <v>2768</v>
      </c>
      <c r="O646">
        <v>44</v>
      </c>
      <c r="P646" t="s">
        <v>90</v>
      </c>
      <c r="Q646" t="s">
        <v>18</v>
      </c>
    </row>
    <row r="647" spans="1:17" x14ac:dyDescent="0.25">
      <c r="A647" t="s">
        <v>2769</v>
      </c>
      <c r="B647" t="s">
        <v>18</v>
      </c>
      <c r="C647" t="s">
        <v>2770</v>
      </c>
      <c r="D647" t="s">
        <v>20</v>
      </c>
      <c r="E647" t="s">
        <v>18</v>
      </c>
      <c r="F647" t="s">
        <v>21</v>
      </c>
      <c r="G647" t="s">
        <v>40</v>
      </c>
      <c r="H647" t="s">
        <v>23</v>
      </c>
      <c r="I647" t="s">
        <v>2771</v>
      </c>
      <c r="J647" t="s">
        <v>447</v>
      </c>
      <c r="K647" t="s">
        <v>43</v>
      </c>
      <c r="L647" t="s">
        <v>18</v>
      </c>
      <c r="M647" t="s">
        <v>47</v>
      </c>
      <c r="N647" t="s">
        <v>2772</v>
      </c>
      <c r="O647">
        <v>96</v>
      </c>
      <c r="P647" t="s">
        <v>90</v>
      </c>
      <c r="Q647" t="s">
        <v>18</v>
      </c>
    </row>
    <row r="648" spans="1:17" x14ac:dyDescent="0.25">
      <c r="A648" t="s">
        <v>2769</v>
      </c>
      <c r="B648" t="s">
        <v>18</v>
      </c>
      <c r="C648" t="s">
        <v>2770</v>
      </c>
      <c r="D648" t="s">
        <v>20</v>
      </c>
      <c r="E648" t="s">
        <v>18</v>
      </c>
      <c r="F648" t="s">
        <v>21</v>
      </c>
      <c r="G648" t="s">
        <v>2773</v>
      </c>
      <c r="H648" t="s">
        <v>32</v>
      </c>
      <c r="I648" t="s">
        <v>2771</v>
      </c>
      <c r="J648" t="s">
        <v>447</v>
      </c>
      <c r="K648" t="s">
        <v>2774</v>
      </c>
      <c r="L648" t="s">
        <v>18</v>
      </c>
      <c r="M648" t="s">
        <v>158</v>
      </c>
      <c r="N648" t="s">
        <v>2772</v>
      </c>
      <c r="O648">
        <v>44</v>
      </c>
      <c r="P648" t="s">
        <v>90</v>
      </c>
      <c r="Q648" t="s">
        <v>18</v>
      </c>
    </row>
    <row r="649" spans="1:17" x14ac:dyDescent="0.25">
      <c r="A649" t="s">
        <v>2775</v>
      </c>
      <c r="B649" t="s">
        <v>18</v>
      </c>
      <c r="C649" t="s">
        <v>2776</v>
      </c>
      <c r="D649" t="s">
        <v>20</v>
      </c>
      <c r="E649" t="s">
        <v>18</v>
      </c>
      <c r="F649" t="s">
        <v>21</v>
      </c>
      <c r="G649" t="s">
        <v>345</v>
      </c>
      <c r="H649" t="s">
        <v>346</v>
      </c>
      <c r="I649" t="s">
        <v>2777</v>
      </c>
      <c r="J649" t="s">
        <v>2778</v>
      </c>
      <c r="K649" t="s">
        <v>349</v>
      </c>
      <c r="L649" t="s">
        <v>18</v>
      </c>
      <c r="M649" t="s">
        <v>2779</v>
      </c>
      <c r="N649" t="s">
        <v>2780</v>
      </c>
      <c r="O649">
        <v>32.700000000000003</v>
      </c>
      <c r="P649" t="s">
        <v>90</v>
      </c>
      <c r="Q649" t="s">
        <v>18</v>
      </c>
    </row>
    <row r="650" spans="1:17" x14ac:dyDescent="0.25">
      <c r="A650" t="s">
        <v>2775</v>
      </c>
      <c r="B650" t="s">
        <v>18</v>
      </c>
      <c r="C650" t="s">
        <v>2776</v>
      </c>
      <c r="D650" t="s">
        <v>182</v>
      </c>
      <c r="E650" t="s">
        <v>18</v>
      </c>
      <c r="F650" t="s">
        <v>21</v>
      </c>
      <c r="G650" t="s">
        <v>2781</v>
      </c>
      <c r="H650" t="s">
        <v>334</v>
      </c>
      <c r="I650" t="s">
        <v>2782</v>
      </c>
      <c r="J650" t="s">
        <v>2783</v>
      </c>
      <c r="K650" t="s">
        <v>2784</v>
      </c>
      <c r="L650" t="s">
        <v>18</v>
      </c>
      <c r="M650" t="s">
        <v>2785</v>
      </c>
      <c r="N650" t="s">
        <v>2786</v>
      </c>
      <c r="O650">
        <v>2358</v>
      </c>
      <c r="P650" t="s">
        <v>90</v>
      </c>
      <c r="Q650" t="s">
        <v>18</v>
      </c>
    </row>
    <row r="651" spans="1:17" x14ac:dyDescent="0.25">
      <c r="A651" t="s">
        <v>2775</v>
      </c>
      <c r="B651" t="s">
        <v>18</v>
      </c>
      <c r="C651" t="s">
        <v>2776</v>
      </c>
      <c r="D651" t="s">
        <v>51</v>
      </c>
      <c r="E651" t="s">
        <v>18</v>
      </c>
      <c r="F651" t="s">
        <v>20</v>
      </c>
      <c r="G651" t="s">
        <v>1908</v>
      </c>
      <c r="H651" t="s">
        <v>23</v>
      </c>
      <c r="I651" t="s">
        <v>2787</v>
      </c>
      <c r="J651" t="s">
        <v>2788</v>
      </c>
      <c r="K651" t="s">
        <v>1911</v>
      </c>
      <c r="L651" t="s">
        <v>18</v>
      </c>
      <c r="M651" t="s">
        <v>73</v>
      </c>
      <c r="N651" t="s">
        <v>2789</v>
      </c>
      <c r="O651">
        <v>0</v>
      </c>
      <c r="P651" t="s">
        <v>90</v>
      </c>
      <c r="Q651" t="s">
        <v>18</v>
      </c>
    </row>
    <row r="652" spans="1:17" x14ac:dyDescent="0.25">
      <c r="A652" t="s">
        <v>2775</v>
      </c>
      <c r="B652" t="s">
        <v>18</v>
      </c>
      <c r="C652" t="s">
        <v>2776</v>
      </c>
      <c r="D652" t="s">
        <v>51</v>
      </c>
      <c r="E652" t="s">
        <v>18</v>
      </c>
      <c r="F652" t="s">
        <v>21</v>
      </c>
      <c r="G652" t="s">
        <v>183</v>
      </c>
      <c r="H652" t="s">
        <v>23</v>
      </c>
      <c r="I652" t="s">
        <v>2790</v>
      </c>
      <c r="J652" t="s">
        <v>2791</v>
      </c>
      <c r="K652" t="s">
        <v>186</v>
      </c>
      <c r="L652" t="s">
        <v>18</v>
      </c>
      <c r="M652" t="s">
        <v>73</v>
      </c>
      <c r="N652" t="s">
        <v>2792</v>
      </c>
      <c r="O652">
        <v>170</v>
      </c>
      <c r="P652" t="s">
        <v>90</v>
      </c>
      <c r="Q652" t="s">
        <v>18</v>
      </c>
    </row>
    <row r="653" spans="1:17" x14ac:dyDescent="0.25">
      <c r="A653" t="s">
        <v>2775</v>
      </c>
      <c r="B653" t="s">
        <v>18</v>
      </c>
      <c r="C653" t="s">
        <v>2776</v>
      </c>
      <c r="D653" t="s">
        <v>93</v>
      </c>
      <c r="E653" t="s">
        <v>18</v>
      </c>
      <c r="F653" t="s">
        <v>21</v>
      </c>
      <c r="G653" t="s">
        <v>2793</v>
      </c>
      <c r="H653" t="s">
        <v>32</v>
      </c>
      <c r="I653" t="s">
        <v>2794</v>
      </c>
      <c r="J653" t="s">
        <v>2795</v>
      </c>
      <c r="K653" t="s">
        <v>2796</v>
      </c>
      <c r="L653" t="s">
        <v>18</v>
      </c>
      <c r="M653" t="s">
        <v>201</v>
      </c>
      <c r="N653" t="s">
        <v>2797</v>
      </c>
      <c r="O653">
        <v>105</v>
      </c>
      <c r="P653" t="s">
        <v>90</v>
      </c>
      <c r="Q653" t="s">
        <v>18</v>
      </c>
    </row>
    <row r="654" spans="1:17" x14ac:dyDescent="0.25">
      <c r="A654" t="s">
        <v>2775</v>
      </c>
      <c r="B654" t="s">
        <v>18</v>
      </c>
      <c r="C654" t="s">
        <v>2776</v>
      </c>
      <c r="D654" t="s">
        <v>20</v>
      </c>
      <c r="E654" t="s">
        <v>18</v>
      </c>
      <c r="F654" t="s">
        <v>21</v>
      </c>
      <c r="G654" t="s">
        <v>929</v>
      </c>
      <c r="H654" t="s">
        <v>32</v>
      </c>
      <c r="I654" t="s">
        <v>2798</v>
      </c>
      <c r="J654" t="s">
        <v>2799</v>
      </c>
      <c r="K654" t="s">
        <v>932</v>
      </c>
      <c r="L654" t="s">
        <v>18</v>
      </c>
      <c r="M654" t="s">
        <v>933</v>
      </c>
      <c r="N654" t="s">
        <v>2800</v>
      </c>
      <c r="O654">
        <v>66</v>
      </c>
      <c r="P654" t="s">
        <v>90</v>
      </c>
      <c r="Q654" t="s">
        <v>18</v>
      </c>
    </row>
    <row r="655" spans="1:17" x14ac:dyDescent="0.25">
      <c r="A655" t="s">
        <v>2775</v>
      </c>
      <c r="B655" t="s">
        <v>18</v>
      </c>
      <c r="C655" t="s">
        <v>2776</v>
      </c>
      <c r="D655" t="s">
        <v>20</v>
      </c>
      <c r="E655" t="s">
        <v>18</v>
      </c>
      <c r="F655" t="s">
        <v>21</v>
      </c>
      <c r="G655" t="s">
        <v>929</v>
      </c>
      <c r="H655" t="s">
        <v>32</v>
      </c>
      <c r="I655" t="s">
        <v>2801</v>
      </c>
      <c r="J655" t="s">
        <v>2802</v>
      </c>
      <c r="K655" t="s">
        <v>932</v>
      </c>
      <c r="L655" t="s">
        <v>18</v>
      </c>
      <c r="M655" t="s">
        <v>933</v>
      </c>
      <c r="N655" t="s">
        <v>2803</v>
      </c>
      <c r="O655">
        <v>66</v>
      </c>
      <c r="P655" t="s">
        <v>90</v>
      </c>
      <c r="Q655" t="s">
        <v>18</v>
      </c>
    </row>
    <row r="656" spans="1:17" x14ac:dyDescent="0.25">
      <c r="A656" t="s">
        <v>2775</v>
      </c>
      <c r="B656" t="s">
        <v>2804</v>
      </c>
      <c r="C656" t="s">
        <v>2776</v>
      </c>
      <c r="D656" t="s">
        <v>20</v>
      </c>
      <c r="E656" t="s">
        <v>20</v>
      </c>
      <c r="F656" t="s">
        <v>18</v>
      </c>
      <c r="G656" t="s">
        <v>2805</v>
      </c>
      <c r="H656" t="s">
        <v>2806</v>
      </c>
      <c r="I656" t="s">
        <v>2807</v>
      </c>
      <c r="J656" t="s">
        <v>2808</v>
      </c>
      <c r="K656" t="s">
        <v>2809</v>
      </c>
      <c r="L656" t="s">
        <v>18</v>
      </c>
      <c r="M656" t="s">
        <v>21</v>
      </c>
      <c r="N656" t="s">
        <v>2810</v>
      </c>
      <c r="O656">
        <v>0</v>
      </c>
      <c r="P656" t="s">
        <v>90</v>
      </c>
      <c r="Q656" t="s">
        <v>18</v>
      </c>
    </row>
    <row r="657" spans="1:17" x14ac:dyDescent="0.25">
      <c r="A657" t="s">
        <v>2775</v>
      </c>
      <c r="B657" t="s">
        <v>18</v>
      </c>
      <c r="C657" t="s">
        <v>2776</v>
      </c>
      <c r="D657" t="s">
        <v>309</v>
      </c>
      <c r="E657" t="s">
        <v>18</v>
      </c>
      <c r="F657" t="s">
        <v>21</v>
      </c>
      <c r="G657" t="s">
        <v>205</v>
      </c>
      <c r="H657" t="s">
        <v>23</v>
      </c>
      <c r="I657" t="s">
        <v>2811</v>
      </c>
      <c r="J657" t="s">
        <v>2812</v>
      </c>
      <c r="K657" t="s">
        <v>206</v>
      </c>
      <c r="L657" t="s">
        <v>18</v>
      </c>
      <c r="M657" t="s">
        <v>47</v>
      </c>
      <c r="N657" t="s">
        <v>2813</v>
      </c>
      <c r="O657">
        <v>480</v>
      </c>
      <c r="P657" t="s">
        <v>90</v>
      </c>
      <c r="Q657" t="s">
        <v>18</v>
      </c>
    </row>
    <row r="658" spans="1:17" x14ac:dyDescent="0.25">
      <c r="A658" t="s">
        <v>2814</v>
      </c>
      <c r="B658" t="s">
        <v>18</v>
      </c>
      <c r="C658" t="s">
        <v>2815</v>
      </c>
      <c r="D658" t="s">
        <v>182</v>
      </c>
      <c r="E658" t="s">
        <v>18</v>
      </c>
      <c r="F658" t="s">
        <v>21</v>
      </c>
      <c r="G658" t="s">
        <v>2816</v>
      </c>
      <c r="H658" t="s">
        <v>23</v>
      </c>
      <c r="I658" t="s">
        <v>2817</v>
      </c>
      <c r="J658" t="s">
        <v>2818</v>
      </c>
      <c r="K658" t="s">
        <v>2819</v>
      </c>
      <c r="L658" t="s">
        <v>18</v>
      </c>
      <c r="M658" t="s">
        <v>2425</v>
      </c>
      <c r="N658" t="s">
        <v>2820</v>
      </c>
      <c r="O658">
        <v>480</v>
      </c>
      <c r="P658" t="s">
        <v>90</v>
      </c>
      <c r="Q658" t="s">
        <v>18</v>
      </c>
    </row>
    <row r="659" spans="1:17" x14ac:dyDescent="0.25">
      <c r="A659" t="s">
        <v>2814</v>
      </c>
      <c r="B659" t="s">
        <v>18</v>
      </c>
      <c r="C659" t="s">
        <v>2815</v>
      </c>
      <c r="D659" t="s">
        <v>182</v>
      </c>
      <c r="E659" t="s">
        <v>18</v>
      </c>
      <c r="F659" t="s">
        <v>21</v>
      </c>
      <c r="G659" t="s">
        <v>2816</v>
      </c>
      <c r="H659" t="s">
        <v>23</v>
      </c>
      <c r="I659" t="s">
        <v>2817</v>
      </c>
      <c r="J659" t="s">
        <v>2818</v>
      </c>
      <c r="K659" t="s">
        <v>2819</v>
      </c>
      <c r="L659" t="s">
        <v>18</v>
      </c>
      <c r="M659" t="s">
        <v>2425</v>
      </c>
      <c r="N659" t="s">
        <v>2820</v>
      </c>
      <c r="O659">
        <v>480</v>
      </c>
      <c r="P659" t="s">
        <v>90</v>
      </c>
      <c r="Q659" t="s">
        <v>18</v>
      </c>
    </row>
    <row r="660" spans="1:17" x14ac:dyDescent="0.25">
      <c r="A660" t="s">
        <v>2814</v>
      </c>
      <c r="B660" t="s">
        <v>18</v>
      </c>
      <c r="C660" t="s">
        <v>2815</v>
      </c>
      <c r="D660" t="s">
        <v>20</v>
      </c>
      <c r="E660" t="s">
        <v>18</v>
      </c>
      <c r="F660" t="s">
        <v>21</v>
      </c>
      <c r="G660" t="s">
        <v>1056</v>
      </c>
      <c r="H660" t="s">
        <v>23</v>
      </c>
      <c r="I660" t="s">
        <v>2821</v>
      </c>
      <c r="J660" t="s">
        <v>2822</v>
      </c>
      <c r="K660" t="s">
        <v>1059</v>
      </c>
      <c r="L660" t="s">
        <v>18</v>
      </c>
      <c r="M660" t="s">
        <v>47</v>
      </c>
      <c r="N660" t="s">
        <v>2823</v>
      </c>
      <c r="O660">
        <v>96</v>
      </c>
      <c r="P660" t="s">
        <v>90</v>
      </c>
      <c r="Q660" t="s">
        <v>18</v>
      </c>
    </row>
    <row r="661" spans="1:17" x14ac:dyDescent="0.25">
      <c r="A661" t="s">
        <v>2814</v>
      </c>
      <c r="B661" t="s">
        <v>18</v>
      </c>
      <c r="C661" t="s">
        <v>2815</v>
      </c>
      <c r="D661" t="s">
        <v>182</v>
      </c>
      <c r="E661" t="s">
        <v>18</v>
      </c>
      <c r="F661" t="s">
        <v>21</v>
      </c>
      <c r="G661" t="s">
        <v>899</v>
      </c>
      <c r="H661" t="s">
        <v>32</v>
      </c>
      <c r="I661" t="s">
        <v>2817</v>
      </c>
      <c r="J661" t="s">
        <v>2818</v>
      </c>
      <c r="K661" t="s">
        <v>902</v>
      </c>
      <c r="L661" t="s">
        <v>18</v>
      </c>
      <c r="M661" t="s">
        <v>907</v>
      </c>
      <c r="N661" t="s">
        <v>2820</v>
      </c>
      <c r="O661">
        <v>234</v>
      </c>
      <c r="P661" t="s">
        <v>90</v>
      </c>
      <c r="Q661" t="s">
        <v>18</v>
      </c>
    </row>
    <row r="662" spans="1:17" x14ac:dyDescent="0.25">
      <c r="A662" t="s">
        <v>2814</v>
      </c>
      <c r="B662" t="s">
        <v>18</v>
      </c>
      <c r="C662" t="s">
        <v>2815</v>
      </c>
      <c r="D662" t="s">
        <v>182</v>
      </c>
      <c r="E662" t="s">
        <v>18</v>
      </c>
      <c r="F662" t="s">
        <v>21</v>
      </c>
      <c r="G662" t="s">
        <v>899</v>
      </c>
      <c r="H662" t="s">
        <v>32</v>
      </c>
      <c r="I662" t="s">
        <v>2817</v>
      </c>
      <c r="J662" t="s">
        <v>2818</v>
      </c>
      <c r="K662" t="s">
        <v>902</v>
      </c>
      <c r="L662" t="s">
        <v>18</v>
      </c>
      <c r="M662" t="s">
        <v>907</v>
      </c>
      <c r="N662" t="s">
        <v>2820</v>
      </c>
      <c r="O662">
        <v>234</v>
      </c>
      <c r="P662" t="s">
        <v>90</v>
      </c>
      <c r="Q662" t="s">
        <v>18</v>
      </c>
    </row>
    <row r="663" spans="1:17" x14ac:dyDescent="0.25">
      <c r="A663" t="s">
        <v>2814</v>
      </c>
      <c r="B663" t="s">
        <v>18</v>
      </c>
      <c r="C663" t="s">
        <v>2815</v>
      </c>
      <c r="D663" t="s">
        <v>20</v>
      </c>
      <c r="E663" t="s">
        <v>18</v>
      </c>
      <c r="F663" t="s">
        <v>21</v>
      </c>
      <c r="G663" t="s">
        <v>2824</v>
      </c>
      <c r="H663" t="s">
        <v>1322</v>
      </c>
      <c r="I663" t="s">
        <v>2825</v>
      </c>
      <c r="J663" t="s">
        <v>2826</v>
      </c>
      <c r="K663" t="s">
        <v>2827</v>
      </c>
      <c r="L663" t="s">
        <v>18</v>
      </c>
      <c r="M663" t="s">
        <v>21</v>
      </c>
      <c r="N663" t="s">
        <v>2828</v>
      </c>
      <c r="O663">
        <v>0</v>
      </c>
      <c r="P663" t="s">
        <v>90</v>
      </c>
      <c r="Q663" t="s">
        <v>18</v>
      </c>
    </row>
    <row r="664" spans="1:17" x14ac:dyDescent="0.25">
      <c r="A664" t="s">
        <v>2814</v>
      </c>
      <c r="B664" t="s">
        <v>18</v>
      </c>
      <c r="C664" t="s">
        <v>2815</v>
      </c>
      <c r="D664" t="s">
        <v>20</v>
      </c>
      <c r="E664" t="s">
        <v>18</v>
      </c>
      <c r="F664" t="s">
        <v>21</v>
      </c>
      <c r="G664" t="s">
        <v>2829</v>
      </c>
      <c r="H664" t="s">
        <v>1736</v>
      </c>
      <c r="I664" t="s">
        <v>2830</v>
      </c>
      <c r="J664" t="s">
        <v>2831</v>
      </c>
      <c r="K664" t="s">
        <v>2832</v>
      </c>
      <c r="L664" t="s">
        <v>18</v>
      </c>
      <c r="M664" t="s">
        <v>831</v>
      </c>
      <c r="N664" t="s">
        <v>2833</v>
      </c>
      <c r="O664">
        <v>60</v>
      </c>
      <c r="P664" t="s">
        <v>90</v>
      </c>
      <c r="Q664" t="s">
        <v>18</v>
      </c>
    </row>
    <row r="665" spans="1:17" x14ac:dyDescent="0.25">
      <c r="A665" t="s">
        <v>2814</v>
      </c>
      <c r="B665" t="s">
        <v>18</v>
      </c>
      <c r="C665" t="s">
        <v>2815</v>
      </c>
      <c r="D665" t="s">
        <v>20</v>
      </c>
      <c r="E665" t="s">
        <v>18</v>
      </c>
      <c r="F665" t="s">
        <v>21</v>
      </c>
      <c r="G665" t="s">
        <v>2834</v>
      </c>
      <c r="H665" t="s">
        <v>346</v>
      </c>
      <c r="I665" t="s">
        <v>2835</v>
      </c>
      <c r="J665" t="s">
        <v>2836</v>
      </c>
      <c r="K665" t="s">
        <v>2837</v>
      </c>
      <c r="L665" t="s">
        <v>18</v>
      </c>
      <c r="M665" t="s">
        <v>2838</v>
      </c>
      <c r="N665" t="s">
        <v>2839</v>
      </c>
      <c r="O665">
        <v>298.60000000000002</v>
      </c>
      <c r="P665" t="s">
        <v>90</v>
      </c>
      <c r="Q665" t="s">
        <v>18</v>
      </c>
    </row>
    <row r="666" spans="1:17" x14ac:dyDescent="0.25">
      <c r="A666" t="s">
        <v>2840</v>
      </c>
      <c r="B666" t="s">
        <v>18</v>
      </c>
      <c r="C666" t="s">
        <v>2841</v>
      </c>
      <c r="D666" t="s">
        <v>93</v>
      </c>
      <c r="E666" t="s">
        <v>18</v>
      </c>
      <c r="F666" t="s">
        <v>20</v>
      </c>
      <c r="G666" t="s">
        <v>2842</v>
      </c>
      <c r="H666" t="s">
        <v>32</v>
      </c>
      <c r="I666" t="s">
        <v>2843</v>
      </c>
      <c r="J666" t="s">
        <v>2844</v>
      </c>
      <c r="K666" t="s">
        <v>2845</v>
      </c>
      <c r="L666" t="s">
        <v>18</v>
      </c>
      <c r="M666" t="s">
        <v>2846</v>
      </c>
      <c r="N666" t="s">
        <v>2847</v>
      </c>
      <c r="O666">
        <v>0</v>
      </c>
      <c r="P666" t="s">
        <v>90</v>
      </c>
      <c r="Q666" t="s">
        <v>18</v>
      </c>
    </row>
    <row r="667" spans="1:17" x14ac:dyDescent="0.25">
      <c r="A667" t="s">
        <v>2848</v>
      </c>
      <c r="B667" t="s">
        <v>18</v>
      </c>
      <c r="C667" t="s">
        <v>2849</v>
      </c>
      <c r="D667" t="s">
        <v>20</v>
      </c>
      <c r="E667" t="s">
        <v>18</v>
      </c>
      <c r="F667" t="s">
        <v>21</v>
      </c>
      <c r="G667" t="s">
        <v>2850</v>
      </c>
      <c r="H667" t="s">
        <v>32</v>
      </c>
      <c r="I667" t="s">
        <v>2851</v>
      </c>
      <c r="J667" t="s">
        <v>2852</v>
      </c>
      <c r="K667" t="s">
        <v>2853</v>
      </c>
      <c r="L667" t="s">
        <v>18</v>
      </c>
      <c r="M667" t="s">
        <v>425</v>
      </c>
      <c r="N667" t="s">
        <v>2854</v>
      </c>
      <c r="O667">
        <v>48</v>
      </c>
      <c r="P667" t="s">
        <v>90</v>
      </c>
      <c r="Q667" t="s">
        <v>18</v>
      </c>
    </row>
    <row r="668" spans="1:17" x14ac:dyDescent="0.25">
      <c r="A668" t="s">
        <v>2855</v>
      </c>
      <c r="B668" t="s">
        <v>18</v>
      </c>
      <c r="C668" t="s">
        <v>2856</v>
      </c>
      <c r="D668" t="s">
        <v>20</v>
      </c>
      <c r="E668" t="s">
        <v>18</v>
      </c>
      <c r="F668" t="s">
        <v>21</v>
      </c>
      <c r="G668" t="s">
        <v>2857</v>
      </c>
      <c r="H668" t="s">
        <v>32</v>
      </c>
      <c r="I668" t="s">
        <v>2858</v>
      </c>
      <c r="J668" t="s">
        <v>2859</v>
      </c>
      <c r="K668" t="s">
        <v>2860</v>
      </c>
      <c r="L668" t="s">
        <v>18</v>
      </c>
      <c r="M668" t="s">
        <v>121</v>
      </c>
      <c r="N668" t="s">
        <v>2861</v>
      </c>
      <c r="O668">
        <v>45</v>
      </c>
      <c r="P668" t="s">
        <v>90</v>
      </c>
      <c r="Q668" t="s">
        <v>18</v>
      </c>
    </row>
    <row r="669" spans="1:17" x14ac:dyDescent="0.25">
      <c r="A669" t="s">
        <v>2855</v>
      </c>
      <c r="B669" t="s">
        <v>18</v>
      </c>
      <c r="C669" t="s">
        <v>2856</v>
      </c>
      <c r="D669" t="s">
        <v>20</v>
      </c>
      <c r="E669" t="s">
        <v>18</v>
      </c>
      <c r="F669" t="s">
        <v>21</v>
      </c>
      <c r="G669" t="s">
        <v>2862</v>
      </c>
      <c r="H669" t="s">
        <v>32</v>
      </c>
      <c r="I669" t="s">
        <v>2863</v>
      </c>
      <c r="J669" t="s">
        <v>2864</v>
      </c>
      <c r="K669" t="s">
        <v>2865</v>
      </c>
      <c r="L669" t="s">
        <v>18</v>
      </c>
      <c r="M669" t="s">
        <v>2866</v>
      </c>
      <c r="N669" t="s">
        <v>2867</v>
      </c>
      <c r="O669">
        <v>106</v>
      </c>
      <c r="P669" t="s">
        <v>90</v>
      </c>
      <c r="Q669" t="s">
        <v>18</v>
      </c>
    </row>
    <row r="670" spans="1:17" x14ac:dyDescent="0.25">
      <c r="A670" t="s">
        <v>2868</v>
      </c>
      <c r="B670" t="s">
        <v>18</v>
      </c>
      <c r="C670" t="s">
        <v>2869</v>
      </c>
      <c r="D670" t="s">
        <v>20</v>
      </c>
      <c r="E670" t="s">
        <v>18</v>
      </c>
      <c r="F670" t="s">
        <v>21</v>
      </c>
      <c r="G670" t="s">
        <v>2870</v>
      </c>
      <c r="H670" t="s">
        <v>32</v>
      </c>
      <c r="I670" t="s">
        <v>2871</v>
      </c>
      <c r="J670" t="s">
        <v>2872</v>
      </c>
      <c r="K670" t="s">
        <v>2873</v>
      </c>
      <c r="L670" t="s">
        <v>18</v>
      </c>
      <c r="M670" t="s">
        <v>1097</v>
      </c>
      <c r="N670" t="s">
        <v>2874</v>
      </c>
      <c r="O670">
        <v>70</v>
      </c>
      <c r="P670" t="s">
        <v>90</v>
      </c>
      <c r="Q670" t="s">
        <v>18</v>
      </c>
    </row>
    <row r="671" spans="1:17" x14ac:dyDescent="0.25">
      <c r="A671" t="s">
        <v>2875</v>
      </c>
      <c r="B671" t="s">
        <v>18</v>
      </c>
      <c r="C671" t="s">
        <v>2876</v>
      </c>
      <c r="D671" t="s">
        <v>20</v>
      </c>
      <c r="E671" t="s">
        <v>18</v>
      </c>
      <c r="F671" t="s">
        <v>21</v>
      </c>
      <c r="G671" t="s">
        <v>2877</v>
      </c>
      <c r="H671" t="s">
        <v>32</v>
      </c>
      <c r="I671" t="s">
        <v>2878</v>
      </c>
      <c r="J671" t="s">
        <v>2879</v>
      </c>
      <c r="K671" t="s">
        <v>2880</v>
      </c>
      <c r="L671" t="s">
        <v>18</v>
      </c>
      <c r="M671" t="s">
        <v>2881</v>
      </c>
      <c r="N671" t="s">
        <v>2882</v>
      </c>
      <c r="O671">
        <v>133</v>
      </c>
      <c r="P671" t="s">
        <v>90</v>
      </c>
      <c r="Q671" t="s">
        <v>18</v>
      </c>
    </row>
    <row r="672" spans="1:17" x14ac:dyDescent="0.25">
      <c r="A672" t="s">
        <v>2875</v>
      </c>
      <c r="B672" t="s">
        <v>18</v>
      </c>
      <c r="C672" t="s">
        <v>2876</v>
      </c>
      <c r="D672" t="s">
        <v>20</v>
      </c>
      <c r="E672" t="s">
        <v>18</v>
      </c>
      <c r="F672" t="s">
        <v>21</v>
      </c>
      <c r="G672" t="s">
        <v>1465</v>
      </c>
      <c r="H672" t="s">
        <v>32</v>
      </c>
      <c r="I672" t="s">
        <v>2766</v>
      </c>
      <c r="J672" t="s">
        <v>2883</v>
      </c>
      <c r="K672" t="s">
        <v>1468</v>
      </c>
      <c r="L672" t="s">
        <v>18</v>
      </c>
      <c r="M672" t="s">
        <v>2151</v>
      </c>
      <c r="N672" t="s">
        <v>2884</v>
      </c>
      <c r="O672">
        <v>57</v>
      </c>
      <c r="P672" t="s">
        <v>90</v>
      </c>
      <c r="Q672" t="s">
        <v>18</v>
      </c>
    </row>
    <row r="673" spans="1:17" x14ac:dyDescent="0.25">
      <c r="A673" t="s">
        <v>2875</v>
      </c>
      <c r="B673" t="s">
        <v>18</v>
      </c>
      <c r="C673" t="s">
        <v>2876</v>
      </c>
      <c r="D673" t="s">
        <v>20</v>
      </c>
      <c r="E673" t="s">
        <v>18</v>
      </c>
      <c r="F673" t="s">
        <v>21</v>
      </c>
      <c r="G673" t="s">
        <v>1465</v>
      </c>
      <c r="H673" t="s">
        <v>32</v>
      </c>
      <c r="I673" t="s">
        <v>2885</v>
      </c>
      <c r="J673" t="s">
        <v>2886</v>
      </c>
      <c r="K673" t="s">
        <v>1468</v>
      </c>
      <c r="L673" t="s">
        <v>18</v>
      </c>
      <c r="M673" t="s">
        <v>2151</v>
      </c>
      <c r="N673" t="s">
        <v>2887</v>
      </c>
      <c r="O673">
        <v>57</v>
      </c>
      <c r="P673" t="s">
        <v>90</v>
      </c>
      <c r="Q673" t="s">
        <v>18</v>
      </c>
    </row>
    <row r="674" spans="1:17" x14ac:dyDescent="0.25">
      <c r="A674" t="s">
        <v>2875</v>
      </c>
      <c r="B674" t="s">
        <v>18</v>
      </c>
      <c r="C674" t="s">
        <v>2876</v>
      </c>
      <c r="D674" t="s">
        <v>20</v>
      </c>
      <c r="E674" t="s">
        <v>18</v>
      </c>
      <c r="F674" t="s">
        <v>21</v>
      </c>
      <c r="G674" t="s">
        <v>966</v>
      </c>
      <c r="H674" t="s">
        <v>32</v>
      </c>
      <c r="I674" t="s">
        <v>2888</v>
      </c>
      <c r="J674" t="s">
        <v>2889</v>
      </c>
      <c r="K674" t="s">
        <v>967</v>
      </c>
      <c r="L674" t="s">
        <v>18</v>
      </c>
      <c r="M674" t="s">
        <v>56</v>
      </c>
      <c r="N674" t="s">
        <v>2890</v>
      </c>
      <c r="O674">
        <v>55</v>
      </c>
      <c r="P674" t="s">
        <v>90</v>
      </c>
      <c r="Q674" t="s">
        <v>18</v>
      </c>
    </row>
    <row r="675" spans="1:17" x14ac:dyDescent="0.25">
      <c r="A675" t="s">
        <v>2891</v>
      </c>
      <c r="B675" t="s">
        <v>18</v>
      </c>
      <c r="C675" t="s">
        <v>2892</v>
      </c>
      <c r="D675" t="s">
        <v>51</v>
      </c>
      <c r="E675" t="s">
        <v>18</v>
      </c>
      <c r="F675" t="s">
        <v>21</v>
      </c>
      <c r="G675" t="s">
        <v>198</v>
      </c>
      <c r="H675" t="s">
        <v>23</v>
      </c>
      <c r="I675" t="s">
        <v>2893</v>
      </c>
      <c r="J675" t="s">
        <v>2894</v>
      </c>
      <c r="K675" t="s">
        <v>200</v>
      </c>
      <c r="L675" t="s">
        <v>18</v>
      </c>
      <c r="M675" t="s">
        <v>73</v>
      </c>
      <c r="N675" t="s">
        <v>2895</v>
      </c>
      <c r="O675">
        <v>170</v>
      </c>
      <c r="P675" t="s">
        <v>90</v>
      </c>
      <c r="Q675" t="s">
        <v>18</v>
      </c>
    </row>
    <row r="676" spans="1:17" x14ac:dyDescent="0.25">
      <c r="A676" t="s">
        <v>2896</v>
      </c>
      <c r="B676" t="s">
        <v>18</v>
      </c>
      <c r="C676" t="s">
        <v>2897</v>
      </c>
      <c r="D676" t="s">
        <v>20</v>
      </c>
      <c r="E676" t="s">
        <v>18</v>
      </c>
      <c r="F676" t="s">
        <v>21</v>
      </c>
      <c r="G676" t="s">
        <v>2898</v>
      </c>
      <c r="H676" t="s">
        <v>2899</v>
      </c>
      <c r="I676" t="s">
        <v>2900</v>
      </c>
      <c r="J676" t="s">
        <v>2901</v>
      </c>
      <c r="K676" t="s">
        <v>2902</v>
      </c>
      <c r="L676" t="s">
        <v>18</v>
      </c>
      <c r="M676" t="s">
        <v>21</v>
      </c>
      <c r="N676" t="s">
        <v>2903</v>
      </c>
      <c r="O676">
        <v>0</v>
      </c>
      <c r="P676" t="s">
        <v>90</v>
      </c>
      <c r="Q676" t="s">
        <v>18</v>
      </c>
    </row>
    <row r="677" spans="1:17" x14ac:dyDescent="0.25">
      <c r="A677" t="s">
        <v>2896</v>
      </c>
      <c r="B677" t="s">
        <v>18</v>
      </c>
      <c r="C677" t="s">
        <v>2897</v>
      </c>
      <c r="D677" t="s">
        <v>51</v>
      </c>
      <c r="E677" t="s">
        <v>18</v>
      </c>
      <c r="F677" t="s">
        <v>21</v>
      </c>
      <c r="G677" t="s">
        <v>2898</v>
      </c>
      <c r="H677" t="s">
        <v>2899</v>
      </c>
      <c r="I677" t="s">
        <v>2900</v>
      </c>
      <c r="J677" t="s">
        <v>2901</v>
      </c>
      <c r="K677" t="s">
        <v>2902</v>
      </c>
      <c r="L677" t="s">
        <v>18</v>
      </c>
      <c r="M677" t="s">
        <v>21</v>
      </c>
      <c r="N677" t="s">
        <v>2903</v>
      </c>
      <c r="O677">
        <v>0</v>
      </c>
      <c r="P677" t="s">
        <v>90</v>
      </c>
      <c r="Q677" t="s">
        <v>18</v>
      </c>
    </row>
    <row r="678" spans="1:17" x14ac:dyDescent="0.25">
      <c r="A678" t="s">
        <v>2904</v>
      </c>
      <c r="B678" t="s">
        <v>18</v>
      </c>
      <c r="C678" t="s">
        <v>2905</v>
      </c>
      <c r="D678" t="s">
        <v>20</v>
      </c>
      <c r="E678" t="s">
        <v>18</v>
      </c>
      <c r="F678" t="s">
        <v>21</v>
      </c>
      <c r="G678" t="s">
        <v>2906</v>
      </c>
      <c r="H678" t="s">
        <v>32</v>
      </c>
      <c r="I678" t="s">
        <v>2907</v>
      </c>
      <c r="J678" t="s">
        <v>2908</v>
      </c>
      <c r="K678" t="s">
        <v>2909</v>
      </c>
      <c r="L678" t="s">
        <v>18</v>
      </c>
      <c r="M678" t="s">
        <v>2910</v>
      </c>
      <c r="N678" t="s">
        <v>2911</v>
      </c>
      <c r="O678">
        <v>86</v>
      </c>
      <c r="P678" t="s">
        <v>90</v>
      </c>
      <c r="Q678" t="s">
        <v>18</v>
      </c>
    </row>
    <row r="679" spans="1:17" x14ac:dyDescent="0.25">
      <c r="A679" t="s">
        <v>2912</v>
      </c>
      <c r="B679" t="s">
        <v>18</v>
      </c>
      <c r="C679" t="s">
        <v>2913</v>
      </c>
      <c r="D679" t="s">
        <v>280</v>
      </c>
      <c r="E679" t="s">
        <v>18</v>
      </c>
      <c r="F679" t="s">
        <v>21</v>
      </c>
      <c r="G679" t="s">
        <v>2914</v>
      </c>
      <c r="H679" t="s">
        <v>334</v>
      </c>
      <c r="I679" t="s">
        <v>2915</v>
      </c>
      <c r="J679" t="s">
        <v>2916</v>
      </c>
      <c r="K679" t="s">
        <v>2917</v>
      </c>
      <c r="L679" t="s">
        <v>18</v>
      </c>
      <c r="M679" t="s">
        <v>21</v>
      </c>
      <c r="N679" t="s">
        <v>2918</v>
      </c>
      <c r="O679">
        <v>0</v>
      </c>
      <c r="P679" t="s">
        <v>90</v>
      </c>
      <c r="Q679" t="s">
        <v>18</v>
      </c>
    </row>
    <row r="680" spans="1:17" x14ac:dyDescent="0.25">
      <c r="A680" t="s">
        <v>2919</v>
      </c>
      <c r="B680" t="s">
        <v>18</v>
      </c>
      <c r="C680" t="s">
        <v>2920</v>
      </c>
      <c r="D680" t="s">
        <v>20</v>
      </c>
      <c r="E680" t="s">
        <v>18</v>
      </c>
      <c r="F680" t="s">
        <v>21</v>
      </c>
      <c r="G680" t="s">
        <v>527</v>
      </c>
      <c r="H680" t="s">
        <v>32</v>
      </c>
      <c r="I680" t="s">
        <v>2921</v>
      </c>
      <c r="J680" t="s">
        <v>2922</v>
      </c>
      <c r="K680" t="s">
        <v>530</v>
      </c>
      <c r="L680" t="s">
        <v>18</v>
      </c>
      <c r="M680" t="s">
        <v>531</v>
      </c>
      <c r="N680" t="s">
        <v>2923</v>
      </c>
      <c r="O680">
        <v>119</v>
      </c>
      <c r="P680" t="s">
        <v>90</v>
      </c>
      <c r="Q680" t="s">
        <v>18</v>
      </c>
    </row>
    <row r="681" spans="1:17" x14ac:dyDescent="0.25">
      <c r="A681" t="s">
        <v>2924</v>
      </c>
      <c r="B681" t="s">
        <v>18</v>
      </c>
      <c r="C681" t="s">
        <v>2925</v>
      </c>
      <c r="D681" t="s">
        <v>51</v>
      </c>
      <c r="E681" t="s">
        <v>18</v>
      </c>
      <c r="F681" t="s">
        <v>21</v>
      </c>
      <c r="G681" t="s">
        <v>813</v>
      </c>
      <c r="H681" t="s">
        <v>23</v>
      </c>
      <c r="I681" t="s">
        <v>2926</v>
      </c>
      <c r="J681" t="s">
        <v>2927</v>
      </c>
      <c r="K681" t="s">
        <v>814</v>
      </c>
      <c r="L681" t="s">
        <v>18</v>
      </c>
      <c r="M681" t="s">
        <v>815</v>
      </c>
      <c r="N681" t="s">
        <v>2928</v>
      </c>
      <c r="O681">
        <v>218</v>
      </c>
      <c r="P681" t="s">
        <v>90</v>
      </c>
      <c r="Q681" t="s">
        <v>18</v>
      </c>
    </row>
    <row r="682" spans="1:17" x14ac:dyDescent="0.25">
      <c r="A682" t="s">
        <v>2929</v>
      </c>
      <c r="B682" t="s">
        <v>18</v>
      </c>
      <c r="C682" t="s">
        <v>2930</v>
      </c>
      <c r="D682" t="s">
        <v>125</v>
      </c>
      <c r="E682" t="s">
        <v>18</v>
      </c>
      <c r="F682" t="s">
        <v>21</v>
      </c>
      <c r="G682" t="s">
        <v>2931</v>
      </c>
      <c r="H682" t="s">
        <v>32</v>
      </c>
      <c r="I682" t="s">
        <v>2932</v>
      </c>
      <c r="J682" t="s">
        <v>2933</v>
      </c>
      <c r="K682" t="s">
        <v>2934</v>
      </c>
      <c r="L682" t="s">
        <v>18</v>
      </c>
      <c r="M682" t="s">
        <v>907</v>
      </c>
      <c r="N682" t="s">
        <v>2935</v>
      </c>
      <c r="O682">
        <v>156</v>
      </c>
      <c r="P682" t="s">
        <v>90</v>
      </c>
      <c r="Q682" t="s">
        <v>18</v>
      </c>
    </row>
    <row r="683" spans="1:17" x14ac:dyDescent="0.25">
      <c r="A683" t="s">
        <v>2929</v>
      </c>
      <c r="B683" t="s">
        <v>18</v>
      </c>
      <c r="C683" t="s">
        <v>2930</v>
      </c>
      <c r="D683" t="s">
        <v>20</v>
      </c>
      <c r="E683" t="s">
        <v>18</v>
      </c>
      <c r="F683" t="s">
        <v>21</v>
      </c>
      <c r="G683" t="s">
        <v>2936</v>
      </c>
      <c r="H683" t="s">
        <v>32</v>
      </c>
      <c r="I683" t="s">
        <v>2937</v>
      </c>
      <c r="J683" t="s">
        <v>2938</v>
      </c>
      <c r="K683" t="s">
        <v>2939</v>
      </c>
      <c r="L683" t="s">
        <v>18</v>
      </c>
      <c r="M683" t="s">
        <v>2151</v>
      </c>
      <c r="N683" t="s">
        <v>2940</v>
      </c>
      <c r="O683">
        <v>57</v>
      </c>
      <c r="P683" t="s">
        <v>90</v>
      </c>
      <c r="Q683" t="s">
        <v>18</v>
      </c>
    </row>
    <row r="684" spans="1:17" x14ac:dyDescent="0.25">
      <c r="A684" t="s">
        <v>2929</v>
      </c>
      <c r="B684" t="s">
        <v>18</v>
      </c>
      <c r="C684" t="s">
        <v>2930</v>
      </c>
      <c r="D684" t="s">
        <v>20</v>
      </c>
      <c r="E684" t="s">
        <v>18</v>
      </c>
      <c r="F684" t="s">
        <v>21</v>
      </c>
      <c r="G684" t="s">
        <v>294</v>
      </c>
      <c r="H684" t="s">
        <v>23</v>
      </c>
      <c r="I684" t="s">
        <v>2941</v>
      </c>
      <c r="J684" t="s">
        <v>2942</v>
      </c>
      <c r="K684" t="s">
        <v>297</v>
      </c>
      <c r="L684" t="s">
        <v>18</v>
      </c>
      <c r="M684" t="s">
        <v>47</v>
      </c>
      <c r="N684" t="s">
        <v>2943</v>
      </c>
      <c r="O684">
        <v>96</v>
      </c>
      <c r="P684" t="s">
        <v>90</v>
      </c>
      <c r="Q684" t="s">
        <v>18</v>
      </c>
    </row>
    <row r="685" spans="1:17" x14ac:dyDescent="0.25">
      <c r="A685" t="s">
        <v>2929</v>
      </c>
      <c r="B685" t="s">
        <v>18</v>
      </c>
      <c r="C685" t="s">
        <v>2930</v>
      </c>
      <c r="D685" t="s">
        <v>20</v>
      </c>
      <c r="E685" t="s">
        <v>18</v>
      </c>
      <c r="F685" t="s">
        <v>21</v>
      </c>
      <c r="G685" t="s">
        <v>574</v>
      </c>
      <c r="H685" t="s">
        <v>32</v>
      </c>
      <c r="I685" t="s">
        <v>2941</v>
      </c>
      <c r="J685" t="s">
        <v>2942</v>
      </c>
      <c r="K685" t="s">
        <v>577</v>
      </c>
      <c r="L685" t="s">
        <v>18</v>
      </c>
      <c r="M685" t="s">
        <v>290</v>
      </c>
      <c r="N685" t="s">
        <v>2943</v>
      </c>
      <c r="O685">
        <v>52</v>
      </c>
      <c r="P685" t="s">
        <v>90</v>
      </c>
      <c r="Q685" t="s">
        <v>18</v>
      </c>
    </row>
    <row r="686" spans="1:17" x14ac:dyDescent="0.25">
      <c r="A686" t="s">
        <v>2929</v>
      </c>
      <c r="B686" t="s">
        <v>18</v>
      </c>
      <c r="C686" t="s">
        <v>2930</v>
      </c>
      <c r="D686" t="s">
        <v>20</v>
      </c>
      <c r="E686" t="s">
        <v>18</v>
      </c>
      <c r="F686" t="s">
        <v>21</v>
      </c>
      <c r="G686" t="s">
        <v>2944</v>
      </c>
      <c r="H686" t="s">
        <v>32</v>
      </c>
      <c r="I686" t="s">
        <v>2945</v>
      </c>
      <c r="J686" t="s">
        <v>2946</v>
      </c>
      <c r="K686" t="s">
        <v>2947</v>
      </c>
      <c r="L686" t="s">
        <v>18</v>
      </c>
      <c r="M686" t="s">
        <v>2948</v>
      </c>
      <c r="N686" t="s">
        <v>2949</v>
      </c>
      <c r="O686">
        <v>69</v>
      </c>
      <c r="P686" t="s">
        <v>90</v>
      </c>
      <c r="Q686" t="s">
        <v>18</v>
      </c>
    </row>
    <row r="687" spans="1:17" x14ac:dyDescent="0.25">
      <c r="A687" t="s">
        <v>2929</v>
      </c>
      <c r="B687" t="s">
        <v>18</v>
      </c>
      <c r="C687" t="s">
        <v>2930</v>
      </c>
      <c r="D687" t="s">
        <v>51</v>
      </c>
      <c r="E687" t="s">
        <v>18</v>
      </c>
      <c r="F687" t="s">
        <v>21</v>
      </c>
      <c r="G687" t="s">
        <v>813</v>
      </c>
      <c r="H687" t="s">
        <v>23</v>
      </c>
      <c r="I687" t="s">
        <v>2950</v>
      </c>
      <c r="J687" t="s">
        <v>2951</v>
      </c>
      <c r="K687" t="s">
        <v>814</v>
      </c>
      <c r="L687" t="s">
        <v>18</v>
      </c>
      <c r="M687" t="s">
        <v>815</v>
      </c>
      <c r="N687" t="s">
        <v>2952</v>
      </c>
      <c r="O687">
        <v>218</v>
      </c>
      <c r="P687" t="s">
        <v>90</v>
      </c>
      <c r="Q687" t="s">
        <v>18</v>
      </c>
    </row>
    <row r="688" spans="1:17" x14ac:dyDescent="0.25">
      <c r="A688" t="s">
        <v>2929</v>
      </c>
      <c r="B688" t="s">
        <v>18</v>
      </c>
      <c r="C688" t="s">
        <v>2930</v>
      </c>
      <c r="D688" t="s">
        <v>182</v>
      </c>
      <c r="E688" t="s">
        <v>18</v>
      </c>
      <c r="F688" t="s">
        <v>20</v>
      </c>
      <c r="G688" t="s">
        <v>91</v>
      </c>
      <c r="H688" t="s">
        <v>23</v>
      </c>
      <c r="I688" t="s">
        <v>2953</v>
      </c>
      <c r="J688" t="s">
        <v>2954</v>
      </c>
      <c r="K688" t="s">
        <v>92</v>
      </c>
      <c r="L688" t="s">
        <v>18</v>
      </c>
      <c r="M688" t="s">
        <v>73</v>
      </c>
      <c r="N688" t="s">
        <v>2955</v>
      </c>
      <c r="O688">
        <v>0</v>
      </c>
      <c r="P688" t="s">
        <v>90</v>
      </c>
      <c r="Q688" t="s">
        <v>18</v>
      </c>
    </row>
    <row r="689" spans="1:17" x14ac:dyDescent="0.25">
      <c r="A689" t="s">
        <v>2929</v>
      </c>
      <c r="B689" t="s">
        <v>18</v>
      </c>
      <c r="C689" t="s">
        <v>2930</v>
      </c>
      <c r="D689" t="s">
        <v>20</v>
      </c>
      <c r="E689" t="s">
        <v>18</v>
      </c>
      <c r="F689" t="s">
        <v>21</v>
      </c>
      <c r="G689" t="s">
        <v>2956</v>
      </c>
      <c r="H689" t="s">
        <v>32</v>
      </c>
      <c r="I689" t="s">
        <v>2957</v>
      </c>
      <c r="J689" t="s">
        <v>2958</v>
      </c>
      <c r="K689" t="s">
        <v>2959</v>
      </c>
      <c r="L689" t="s">
        <v>18</v>
      </c>
      <c r="M689" t="s">
        <v>99</v>
      </c>
      <c r="N689" t="s">
        <v>2960</v>
      </c>
      <c r="O689">
        <v>68</v>
      </c>
      <c r="P689" t="s">
        <v>90</v>
      </c>
      <c r="Q689" t="s">
        <v>18</v>
      </c>
    </row>
    <row r="690" spans="1:17" x14ac:dyDescent="0.25">
      <c r="A690" t="s">
        <v>2929</v>
      </c>
      <c r="B690" t="s">
        <v>18</v>
      </c>
      <c r="C690" t="s">
        <v>2930</v>
      </c>
      <c r="D690" t="s">
        <v>20</v>
      </c>
      <c r="E690" t="s">
        <v>18</v>
      </c>
      <c r="F690" t="s">
        <v>21</v>
      </c>
      <c r="G690" t="s">
        <v>1138</v>
      </c>
      <c r="H690" t="s">
        <v>32</v>
      </c>
      <c r="I690" t="s">
        <v>2961</v>
      </c>
      <c r="J690" t="s">
        <v>2962</v>
      </c>
      <c r="K690" t="s">
        <v>1141</v>
      </c>
      <c r="L690" t="s">
        <v>18</v>
      </c>
      <c r="M690" t="s">
        <v>121</v>
      </c>
      <c r="N690" t="s">
        <v>2963</v>
      </c>
      <c r="O690">
        <v>45</v>
      </c>
      <c r="P690" t="s">
        <v>90</v>
      </c>
      <c r="Q690" t="s">
        <v>18</v>
      </c>
    </row>
    <row r="691" spans="1:17" x14ac:dyDescent="0.25">
      <c r="A691" t="s">
        <v>2964</v>
      </c>
      <c r="B691" t="s">
        <v>18</v>
      </c>
      <c r="C691" t="s">
        <v>2965</v>
      </c>
      <c r="D691" t="s">
        <v>20</v>
      </c>
      <c r="E691" t="s">
        <v>18</v>
      </c>
      <c r="F691" t="s">
        <v>21</v>
      </c>
      <c r="G691" t="s">
        <v>1041</v>
      </c>
      <c r="H691" t="s">
        <v>32</v>
      </c>
      <c r="I691" t="s">
        <v>2122</v>
      </c>
      <c r="J691" t="s">
        <v>2966</v>
      </c>
      <c r="K691" t="s">
        <v>1044</v>
      </c>
      <c r="L691" t="s">
        <v>18</v>
      </c>
      <c r="M691" t="s">
        <v>433</v>
      </c>
      <c r="N691" t="s">
        <v>2967</v>
      </c>
      <c r="O691">
        <v>41</v>
      </c>
      <c r="P691" t="s">
        <v>90</v>
      </c>
      <c r="Q691" t="s">
        <v>18</v>
      </c>
    </row>
    <row r="692" spans="1:17" x14ac:dyDescent="0.25">
      <c r="A692" t="s">
        <v>2968</v>
      </c>
      <c r="B692" t="s">
        <v>18</v>
      </c>
      <c r="C692" t="s">
        <v>2969</v>
      </c>
      <c r="D692" t="s">
        <v>20</v>
      </c>
      <c r="E692" t="s">
        <v>18</v>
      </c>
      <c r="F692" t="s">
        <v>21</v>
      </c>
      <c r="G692" t="s">
        <v>2970</v>
      </c>
      <c r="H692" t="s">
        <v>95</v>
      </c>
      <c r="I692" t="s">
        <v>2971</v>
      </c>
      <c r="J692" t="s">
        <v>2972</v>
      </c>
      <c r="K692" t="s">
        <v>2973</v>
      </c>
      <c r="L692" t="s">
        <v>18</v>
      </c>
      <c r="M692" t="s">
        <v>2974</v>
      </c>
      <c r="N692" t="s">
        <v>2975</v>
      </c>
      <c r="O692">
        <v>227</v>
      </c>
      <c r="P692" t="s">
        <v>90</v>
      </c>
      <c r="Q692" t="s">
        <v>18</v>
      </c>
    </row>
    <row r="693" spans="1:17" x14ac:dyDescent="0.25">
      <c r="A693" t="s">
        <v>2976</v>
      </c>
      <c r="B693" t="s">
        <v>18</v>
      </c>
      <c r="C693" t="s">
        <v>2977</v>
      </c>
      <c r="D693" t="s">
        <v>51</v>
      </c>
      <c r="E693" t="s">
        <v>18</v>
      </c>
      <c r="F693" t="s">
        <v>21</v>
      </c>
      <c r="G693" t="s">
        <v>2978</v>
      </c>
      <c r="H693" t="s">
        <v>32</v>
      </c>
      <c r="I693" t="s">
        <v>2979</v>
      </c>
      <c r="J693" t="s">
        <v>2980</v>
      </c>
      <c r="K693" t="s">
        <v>2981</v>
      </c>
      <c r="L693" t="s">
        <v>18</v>
      </c>
      <c r="M693" t="s">
        <v>243</v>
      </c>
      <c r="N693" t="s">
        <v>2982</v>
      </c>
      <c r="O693">
        <v>256</v>
      </c>
      <c r="P693" t="s">
        <v>90</v>
      </c>
      <c r="Q693" t="s">
        <v>18</v>
      </c>
    </row>
    <row r="694" spans="1:17" x14ac:dyDescent="0.25">
      <c r="A694" t="s">
        <v>2976</v>
      </c>
      <c r="B694" t="s">
        <v>18</v>
      </c>
      <c r="C694" t="s">
        <v>2977</v>
      </c>
      <c r="D694" t="s">
        <v>280</v>
      </c>
      <c r="E694" t="s">
        <v>18</v>
      </c>
      <c r="F694" t="s">
        <v>21</v>
      </c>
      <c r="G694" t="s">
        <v>223</v>
      </c>
      <c r="H694" t="s">
        <v>23</v>
      </c>
      <c r="I694" t="s">
        <v>2983</v>
      </c>
      <c r="J694" t="s">
        <v>2984</v>
      </c>
      <c r="K694" t="s">
        <v>226</v>
      </c>
      <c r="L694" t="s">
        <v>18</v>
      </c>
      <c r="M694" t="s">
        <v>73</v>
      </c>
      <c r="N694" t="s">
        <v>2985</v>
      </c>
      <c r="O694">
        <v>1020</v>
      </c>
      <c r="P694" t="s">
        <v>90</v>
      </c>
      <c r="Q694" t="s">
        <v>18</v>
      </c>
    </row>
    <row r="695" spans="1:17" x14ac:dyDescent="0.25">
      <c r="A695" t="s">
        <v>2976</v>
      </c>
      <c r="B695" t="s">
        <v>2986</v>
      </c>
      <c r="C695" t="s">
        <v>2977</v>
      </c>
      <c r="D695" t="s">
        <v>125</v>
      </c>
      <c r="E695" t="s">
        <v>20</v>
      </c>
      <c r="F695" t="s">
        <v>21</v>
      </c>
      <c r="G695" t="s">
        <v>1585</v>
      </c>
      <c r="H695" t="s">
        <v>32</v>
      </c>
      <c r="I695" t="s">
        <v>2987</v>
      </c>
      <c r="J695" t="s">
        <v>2988</v>
      </c>
      <c r="K695" t="s">
        <v>1588</v>
      </c>
      <c r="L695" t="s">
        <v>18</v>
      </c>
      <c r="M695" t="s">
        <v>121</v>
      </c>
      <c r="N695" t="s">
        <v>2989</v>
      </c>
      <c r="O695">
        <v>180</v>
      </c>
      <c r="P695" t="s">
        <v>90</v>
      </c>
      <c r="Q695" t="s">
        <v>18</v>
      </c>
    </row>
    <row r="696" spans="1:17" x14ac:dyDescent="0.25">
      <c r="A696" t="s">
        <v>2976</v>
      </c>
      <c r="B696" t="s">
        <v>18</v>
      </c>
      <c r="C696" t="s">
        <v>2977</v>
      </c>
      <c r="D696" t="s">
        <v>20</v>
      </c>
      <c r="E696" t="s">
        <v>18</v>
      </c>
      <c r="F696" t="s">
        <v>21</v>
      </c>
      <c r="G696" t="s">
        <v>2990</v>
      </c>
      <c r="H696" t="s">
        <v>32</v>
      </c>
      <c r="I696" t="s">
        <v>2979</v>
      </c>
      <c r="J696" t="s">
        <v>2991</v>
      </c>
      <c r="K696" t="s">
        <v>2992</v>
      </c>
      <c r="L696" t="s">
        <v>18</v>
      </c>
      <c r="M696" t="s">
        <v>243</v>
      </c>
      <c r="N696" t="s">
        <v>2982</v>
      </c>
      <c r="O696">
        <v>128</v>
      </c>
      <c r="P696" t="s">
        <v>90</v>
      </c>
      <c r="Q696" t="s">
        <v>18</v>
      </c>
    </row>
    <row r="697" spans="1:17" x14ac:dyDescent="0.25">
      <c r="A697" t="s">
        <v>2976</v>
      </c>
      <c r="B697" t="s">
        <v>18</v>
      </c>
      <c r="C697" t="s">
        <v>2977</v>
      </c>
      <c r="D697" t="s">
        <v>20</v>
      </c>
      <c r="E697" t="s">
        <v>18</v>
      </c>
      <c r="F697" t="s">
        <v>21</v>
      </c>
      <c r="G697" t="s">
        <v>686</v>
      </c>
      <c r="H697" t="s">
        <v>23</v>
      </c>
      <c r="I697" t="s">
        <v>2993</v>
      </c>
      <c r="J697" t="s">
        <v>2994</v>
      </c>
      <c r="K697" t="s">
        <v>689</v>
      </c>
      <c r="L697" t="s">
        <v>18</v>
      </c>
      <c r="M697" t="s">
        <v>105</v>
      </c>
      <c r="N697" t="s">
        <v>2995</v>
      </c>
      <c r="O697">
        <v>111</v>
      </c>
      <c r="P697" t="s">
        <v>90</v>
      </c>
      <c r="Q697" t="s">
        <v>18</v>
      </c>
    </row>
    <row r="698" spans="1:17" x14ac:dyDescent="0.25">
      <c r="A698" t="s">
        <v>2976</v>
      </c>
      <c r="B698" t="s">
        <v>18</v>
      </c>
      <c r="C698" t="s">
        <v>2977</v>
      </c>
      <c r="D698" t="s">
        <v>51</v>
      </c>
      <c r="E698" t="s">
        <v>18</v>
      </c>
      <c r="F698" t="s">
        <v>21</v>
      </c>
      <c r="G698" t="s">
        <v>929</v>
      </c>
      <c r="H698" t="s">
        <v>32</v>
      </c>
      <c r="I698" t="s">
        <v>2996</v>
      </c>
      <c r="J698" t="s">
        <v>2997</v>
      </c>
      <c r="K698" t="s">
        <v>932</v>
      </c>
      <c r="L698" t="s">
        <v>18</v>
      </c>
      <c r="M698" t="s">
        <v>933</v>
      </c>
      <c r="N698" t="s">
        <v>2998</v>
      </c>
      <c r="O698">
        <v>132</v>
      </c>
      <c r="P698" t="s">
        <v>90</v>
      </c>
      <c r="Q698" t="s">
        <v>18</v>
      </c>
    </row>
    <row r="699" spans="1:17" x14ac:dyDescent="0.25">
      <c r="A699" t="s">
        <v>2999</v>
      </c>
      <c r="B699" t="s">
        <v>18</v>
      </c>
      <c r="C699" t="s">
        <v>3000</v>
      </c>
      <c r="D699" t="s">
        <v>3001</v>
      </c>
      <c r="E699" t="s">
        <v>18</v>
      </c>
      <c r="F699" t="s">
        <v>21</v>
      </c>
      <c r="G699" t="s">
        <v>52</v>
      </c>
      <c r="H699" t="s">
        <v>32</v>
      </c>
      <c r="I699" t="s">
        <v>3002</v>
      </c>
      <c r="J699" t="s">
        <v>3003</v>
      </c>
      <c r="K699" t="s">
        <v>3004</v>
      </c>
      <c r="L699" t="s">
        <v>18</v>
      </c>
      <c r="M699" t="s">
        <v>56</v>
      </c>
      <c r="N699" t="s">
        <v>3005</v>
      </c>
      <c r="O699">
        <v>4015</v>
      </c>
      <c r="P699" t="s">
        <v>90</v>
      </c>
      <c r="Q699" t="s">
        <v>18</v>
      </c>
    </row>
    <row r="700" spans="1:17" x14ac:dyDescent="0.25">
      <c r="A700" t="s">
        <v>2999</v>
      </c>
      <c r="B700" t="s">
        <v>18</v>
      </c>
      <c r="C700" t="s">
        <v>3000</v>
      </c>
      <c r="D700" t="s">
        <v>20</v>
      </c>
      <c r="E700" t="s">
        <v>18</v>
      </c>
      <c r="F700" t="s">
        <v>21</v>
      </c>
      <c r="G700" t="s">
        <v>250</v>
      </c>
      <c r="H700" t="s">
        <v>32</v>
      </c>
      <c r="I700" t="s">
        <v>3006</v>
      </c>
      <c r="J700" t="s">
        <v>3007</v>
      </c>
      <c r="K700" t="s">
        <v>253</v>
      </c>
      <c r="L700" t="s">
        <v>18</v>
      </c>
      <c r="M700" t="s">
        <v>131</v>
      </c>
      <c r="N700" t="s">
        <v>3008</v>
      </c>
      <c r="O700">
        <v>33</v>
      </c>
      <c r="P700" t="s">
        <v>90</v>
      </c>
      <c r="Q700" t="s">
        <v>18</v>
      </c>
    </row>
    <row r="701" spans="1:17" x14ac:dyDescent="0.25">
      <c r="A701" t="s">
        <v>2999</v>
      </c>
      <c r="B701" t="s">
        <v>18</v>
      </c>
      <c r="C701" t="s">
        <v>3000</v>
      </c>
      <c r="D701" t="s">
        <v>291</v>
      </c>
      <c r="E701" t="s">
        <v>18</v>
      </c>
      <c r="F701" t="s">
        <v>21</v>
      </c>
      <c r="G701" t="s">
        <v>367</v>
      </c>
      <c r="H701" t="s">
        <v>23</v>
      </c>
      <c r="I701" t="s">
        <v>3002</v>
      </c>
      <c r="J701" t="s">
        <v>3003</v>
      </c>
      <c r="K701" t="s">
        <v>368</v>
      </c>
      <c r="L701" t="s">
        <v>18</v>
      </c>
      <c r="M701" t="s">
        <v>369</v>
      </c>
      <c r="N701" t="s">
        <v>3005</v>
      </c>
      <c r="O701">
        <v>963</v>
      </c>
      <c r="P701" t="s">
        <v>90</v>
      </c>
      <c r="Q701" t="s">
        <v>18</v>
      </c>
    </row>
    <row r="702" spans="1:17" x14ac:dyDescent="0.25">
      <c r="A702" t="s">
        <v>2999</v>
      </c>
      <c r="B702" t="s">
        <v>18</v>
      </c>
      <c r="C702" t="s">
        <v>3000</v>
      </c>
      <c r="D702" t="s">
        <v>20</v>
      </c>
      <c r="E702" t="s">
        <v>18</v>
      </c>
      <c r="F702" t="s">
        <v>21</v>
      </c>
      <c r="G702" t="s">
        <v>3009</v>
      </c>
      <c r="H702" t="s">
        <v>381</v>
      </c>
      <c r="I702" t="s">
        <v>3010</v>
      </c>
      <c r="J702" t="s">
        <v>3011</v>
      </c>
      <c r="K702" t="s">
        <v>3012</v>
      </c>
      <c r="L702" t="s">
        <v>18</v>
      </c>
      <c r="M702" t="s">
        <v>21</v>
      </c>
      <c r="N702" t="s">
        <v>3013</v>
      </c>
      <c r="O702">
        <v>0</v>
      </c>
      <c r="P702" t="s">
        <v>90</v>
      </c>
      <c r="Q702" t="s">
        <v>18</v>
      </c>
    </row>
    <row r="703" spans="1:17" x14ac:dyDescent="0.25">
      <c r="A703" t="s">
        <v>2999</v>
      </c>
      <c r="B703" t="s">
        <v>18</v>
      </c>
      <c r="C703" t="s">
        <v>3000</v>
      </c>
      <c r="D703" t="s">
        <v>51</v>
      </c>
      <c r="E703" t="s">
        <v>18</v>
      </c>
      <c r="F703" t="s">
        <v>21</v>
      </c>
      <c r="G703" t="s">
        <v>367</v>
      </c>
      <c r="H703" t="s">
        <v>23</v>
      </c>
      <c r="I703" t="s">
        <v>3014</v>
      </c>
      <c r="J703" t="s">
        <v>3015</v>
      </c>
      <c r="K703" t="s">
        <v>368</v>
      </c>
      <c r="L703" t="s">
        <v>18</v>
      </c>
      <c r="M703" t="s">
        <v>369</v>
      </c>
      <c r="N703" t="s">
        <v>3016</v>
      </c>
      <c r="O703">
        <v>214</v>
      </c>
      <c r="P703" t="s">
        <v>90</v>
      </c>
      <c r="Q703" t="s">
        <v>18</v>
      </c>
    </row>
    <row r="704" spans="1:17" x14ac:dyDescent="0.25">
      <c r="A704" t="s">
        <v>3017</v>
      </c>
      <c r="B704" t="s">
        <v>18</v>
      </c>
      <c r="C704" t="s">
        <v>3018</v>
      </c>
      <c r="D704" t="s">
        <v>20</v>
      </c>
      <c r="E704" t="s">
        <v>18</v>
      </c>
      <c r="F704" t="s">
        <v>21</v>
      </c>
      <c r="G704" t="s">
        <v>3019</v>
      </c>
      <c r="H704" t="s">
        <v>23</v>
      </c>
      <c r="I704" t="s">
        <v>3020</v>
      </c>
      <c r="J704" t="s">
        <v>3021</v>
      </c>
      <c r="K704" t="s">
        <v>3022</v>
      </c>
      <c r="L704" t="s">
        <v>18</v>
      </c>
      <c r="M704" t="s">
        <v>21</v>
      </c>
      <c r="N704" t="s">
        <v>3023</v>
      </c>
      <c r="O704">
        <v>0</v>
      </c>
      <c r="P704" t="s">
        <v>90</v>
      </c>
      <c r="Q704" t="s">
        <v>18</v>
      </c>
    </row>
    <row r="705" spans="1:17" x14ac:dyDescent="0.25">
      <c r="A705" t="s">
        <v>3017</v>
      </c>
      <c r="B705" t="s">
        <v>18</v>
      </c>
      <c r="C705" t="s">
        <v>3018</v>
      </c>
      <c r="D705" t="s">
        <v>752</v>
      </c>
      <c r="E705" t="s">
        <v>18</v>
      </c>
      <c r="F705" t="s">
        <v>21</v>
      </c>
      <c r="G705" t="s">
        <v>3019</v>
      </c>
      <c r="H705" t="s">
        <v>23</v>
      </c>
      <c r="I705" t="s">
        <v>3020</v>
      </c>
      <c r="J705" t="s">
        <v>3021</v>
      </c>
      <c r="K705" t="s">
        <v>3022</v>
      </c>
      <c r="L705" t="s">
        <v>18</v>
      </c>
      <c r="M705" t="s">
        <v>47</v>
      </c>
      <c r="N705" t="s">
        <v>3023</v>
      </c>
      <c r="O705">
        <v>2217.6</v>
      </c>
      <c r="P705" t="s">
        <v>90</v>
      </c>
      <c r="Q705" t="s">
        <v>18</v>
      </c>
    </row>
    <row r="706" spans="1:17" x14ac:dyDescent="0.25">
      <c r="A706" t="s">
        <v>3017</v>
      </c>
      <c r="B706" t="s">
        <v>18</v>
      </c>
      <c r="C706" t="s">
        <v>3018</v>
      </c>
      <c r="D706" t="s">
        <v>20</v>
      </c>
      <c r="E706" t="s">
        <v>18</v>
      </c>
      <c r="F706" t="s">
        <v>21</v>
      </c>
      <c r="G706" t="s">
        <v>1056</v>
      </c>
      <c r="H706" t="s">
        <v>23</v>
      </c>
      <c r="I706" t="s">
        <v>3024</v>
      </c>
      <c r="J706" t="s">
        <v>3025</v>
      </c>
      <c r="K706" t="s">
        <v>1059</v>
      </c>
      <c r="L706" t="s">
        <v>18</v>
      </c>
      <c r="M706" t="s">
        <v>47</v>
      </c>
      <c r="N706" t="s">
        <v>3026</v>
      </c>
      <c r="O706">
        <v>96</v>
      </c>
      <c r="P706" t="s">
        <v>90</v>
      </c>
      <c r="Q706" t="s">
        <v>18</v>
      </c>
    </row>
    <row r="707" spans="1:17" x14ac:dyDescent="0.25">
      <c r="A707" t="s">
        <v>3017</v>
      </c>
      <c r="B707" t="s">
        <v>18</v>
      </c>
      <c r="C707" t="s">
        <v>3018</v>
      </c>
      <c r="D707" t="s">
        <v>51</v>
      </c>
      <c r="E707" t="s">
        <v>18</v>
      </c>
      <c r="F707" t="s">
        <v>21</v>
      </c>
      <c r="G707" t="s">
        <v>1056</v>
      </c>
      <c r="H707" t="s">
        <v>23</v>
      </c>
      <c r="I707" t="s">
        <v>3027</v>
      </c>
      <c r="J707" t="s">
        <v>3028</v>
      </c>
      <c r="K707" t="s">
        <v>1059</v>
      </c>
      <c r="L707" t="s">
        <v>18</v>
      </c>
      <c r="M707" t="s">
        <v>47</v>
      </c>
      <c r="N707" t="s">
        <v>3029</v>
      </c>
      <c r="O707">
        <v>192</v>
      </c>
      <c r="P707" t="s">
        <v>90</v>
      </c>
      <c r="Q707" t="s">
        <v>18</v>
      </c>
    </row>
    <row r="708" spans="1:17" x14ac:dyDescent="0.25">
      <c r="A708" t="s">
        <v>3017</v>
      </c>
      <c r="B708" t="s">
        <v>18</v>
      </c>
      <c r="C708" t="s">
        <v>3018</v>
      </c>
      <c r="D708" t="s">
        <v>188</v>
      </c>
      <c r="E708" t="s">
        <v>18</v>
      </c>
      <c r="F708" t="s">
        <v>21</v>
      </c>
      <c r="G708" t="s">
        <v>1180</v>
      </c>
      <c r="H708" t="s">
        <v>23</v>
      </c>
      <c r="I708" t="s">
        <v>3030</v>
      </c>
      <c r="J708" t="s">
        <v>3031</v>
      </c>
      <c r="K708" t="s">
        <v>1183</v>
      </c>
      <c r="L708" t="s">
        <v>18</v>
      </c>
      <c r="M708" t="s">
        <v>21</v>
      </c>
      <c r="N708" t="s">
        <v>3032</v>
      </c>
      <c r="O708">
        <v>0</v>
      </c>
      <c r="P708" t="s">
        <v>90</v>
      </c>
      <c r="Q708" t="s">
        <v>18</v>
      </c>
    </row>
    <row r="709" spans="1:17" x14ac:dyDescent="0.25">
      <c r="A709" t="s">
        <v>3017</v>
      </c>
      <c r="B709" t="s">
        <v>18</v>
      </c>
      <c r="C709" t="s">
        <v>3018</v>
      </c>
      <c r="D709" t="s">
        <v>188</v>
      </c>
      <c r="E709" t="s">
        <v>18</v>
      </c>
      <c r="F709" t="s">
        <v>21</v>
      </c>
      <c r="G709" t="s">
        <v>1180</v>
      </c>
      <c r="H709" t="s">
        <v>23</v>
      </c>
      <c r="I709" t="s">
        <v>3033</v>
      </c>
      <c r="J709" t="s">
        <v>3034</v>
      </c>
      <c r="K709" t="s">
        <v>1183</v>
      </c>
      <c r="L709" t="s">
        <v>18</v>
      </c>
      <c r="M709" t="s">
        <v>328</v>
      </c>
      <c r="N709" t="s">
        <v>3035</v>
      </c>
      <c r="O709">
        <v>805</v>
      </c>
      <c r="P709" t="s">
        <v>90</v>
      </c>
      <c r="Q709" t="s">
        <v>18</v>
      </c>
    </row>
    <row r="710" spans="1:17" x14ac:dyDescent="0.25">
      <c r="A710" t="s">
        <v>3017</v>
      </c>
      <c r="B710" t="s">
        <v>18</v>
      </c>
      <c r="C710" t="s">
        <v>3018</v>
      </c>
      <c r="D710" t="s">
        <v>93</v>
      </c>
      <c r="E710" t="s">
        <v>18</v>
      </c>
      <c r="F710" t="s">
        <v>21</v>
      </c>
      <c r="G710" t="s">
        <v>709</v>
      </c>
      <c r="H710" t="s">
        <v>23</v>
      </c>
      <c r="I710" t="s">
        <v>3033</v>
      </c>
      <c r="J710" t="s">
        <v>3034</v>
      </c>
      <c r="K710" t="s">
        <v>712</v>
      </c>
      <c r="L710" t="s">
        <v>18</v>
      </c>
      <c r="M710" t="s">
        <v>144</v>
      </c>
      <c r="N710" t="s">
        <v>3035</v>
      </c>
      <c r="O710">
        <v>369</v>
      </c>
      <c r="P710" t="s">
        <v>90</v>
      </c>
      <c r="Q710" t="s">
        <v>18</v>
      </c>
    </row>
    <row r="711" spans="1:17" x14ac:dyDescent="0.25">
      <c r="A711" t="s">
        <v>3017</v>
      </c>
      <c r="B711" t="s">
        <v>18</v>
      </c>
      <c r="C711" t="s">
        <v>3018</v>
      </c>
      <c r="D711" t="s">
        <v>93</v>
      </c>
      <c r="E711" t="s">
        <v>18</v>
      </c>
      <c r="F711" t="s">
        <v>21</v>
      </c>
      <c r="G711" t="s">
        <v>709</v>
      </c>
      <c r="H711" t="s">
        <v>23</v>
      </c>
      <c r="I711" t="s">
        <v>3030</v>
      </c>
      <c r="J711" t="s">
        <v>3031</v>
      </c>
      <c r="K711" t="s">
        <v>712</v>
      </c>
      <c r="L711" t="s">
        <v>18</v>
      </c>
      <c r="M711" t="s">
        <v>21</v>
      </c>
      <c r="N711" t="s">
        <v>3032</v>
      </c>
      <c r="O711">
        <v>0</v>
      </c>
      <c r="P711" t="s">
        <v>90</v>
      </c>
      <c r="Q711" t="s">
        <v>18</v>
      </c>
    </row>
    <row r="712" spans="1:17" x14ac:dyDescent="0.25">
      <c r="A712" t="s">
        <v>3017</v>
      </c>
      <c r="B712" t="s">
        <v>18</v>
      </c>
      <c r="C712" t="s">
        <v>3018</v>
      </c>
      <c r="D712" t="s">
        <v>51</v>
      </c>
      <c r="E712" t="s">
        <v>18</v>
      </c>
      <c r="F712" t="s">
        <v>21</v>
      </c>
      <c r="G712" t="s">
        <v>709</v>
      </c>
      <c r="H712" t="s">
        <v>23</v>
      </c>
      <c r="I712" t="s">
        <v>3036</v>
      </c>
      <c r="J712" t="s">
        <v>3037</v>
      </c>
      <c r="K712" t="s">
        <v>712</v>
      </c>
      <c r="L712" t="s">
        <v>18</v>
      </c>
      <c r="M712" t="s">
        <v>144</v>
      </c>
      <c r="N712" t="s">
        <v>3038</v>
      </c>
      <c r="O712">
        <v>246</v>
      </c>
      <c r="P712" t="s">
        <v>90</v>
      </c>
      <c r="Q712" t="s">
        <v>18</v>
      </c>
    </row>
    <row r="713" spans="1:17" x14ac:dyDescent="0.25">
      <c r="A713" t="s">
        <v>3017</v>
      </c>
      <c r="B713" t="s">
        <v>18</v>
      </c>
      <c r="C713" t="s">
        <v>3018</v>
      </c>
      <c r="D713" t="s">
        <v>51</v>
      </c>
      <c r="E713" t="s">
        <v>18</v>
      </c>
      <c r="F713" t="s">
        <v>21</v>
      </c>
      <c r="G713" t="s">
        <v>3039</v>
      </c>
      <c r="H713" t="s">
        <v>32</v>
      </c>
      <c r="I713" t="s">
        <v>3036</v>
      </c>
      <c r="J713" t="s">
        <v>3037</v>
      </c>
      <c r="K713" t="s">
        <v>3040</v>
      </c>
      <c r="L713" t="s">
        <v>18</v>
      </c>
      <c r="M713" t="s">
        <v>425</v>
      </c>
      <c r="N713" t="s">
        <v>3038</v>
      </c>
      <c r="O713">
        <v>96</v>
      </c>
      <c r="P713" t="s">
        <v>90</v>
      </c>
      <c r="Q713" t="s">
        <v>18</v>
      </c>
    </row>
    <row r="714" spans="1:17" x14ac:dyDescent="0.25">
      <c r="A714" t="s">
        <v>3017</v>
      </c>
      <c r="B714" t="s">
        <v>18</v>
      </c>
      <c r="C714" t="s">
        <v>3018</v>
      </c>
      <c r="D714" t="s">
        <v>332</v>
      </c>
      <c r="E714" t="s">
        <v>18</v>
      </c>
      <c r="F714" t="s">
        <v>21</v>
      </c>
      <c r="G714" t="s">
        <v>1987</v>
      </c>
      <c r="H714" t="s">
        <v>23</v>
      </c>
      <c r="I714" t="s">
        <v>3020</v>
      </c>
      <c r="J714" t="s">
        <v>3021</v>
      </c>
      <c r="K714" t="s">
        <v>1990</v>
      </c>
      <c r="L714" t="s">
        <v>18</v>
      </c>
      <c r="M714" t="s">
        <v>47</v>
      </c>
      <c r="N714" t="s">
        <v>3023</v>
      </c>
      <c r="O714">
        <v>806.4</v>
      </c>
      <c r="P714" t="s">
        <v>90</v>
      </c>
      <c r="Q714" t="s">
        <v>18</v>
      </c>
    </row>
    <row r="715" spans="1:17" x14ac:dyDescent="0.25">
      <c r="A715" t="s">
        <v>3017</v>
      </c>
      <c r="B715" t="s">
        <v>18</v>
      </c>
      <c r="C715" t="s">
        <v>3018</v>
      </c>
      <c r="D715" t="s">
        <v>51</v>
      </c>
      <c r="E715" t="s">
        <v>18</v>
      </c>
      <c r="F715" t="s">
        <v>21</v>
      </c>
      <c r="G715" t="s">
        <v>205</v>
      </c>
      <c r="H715" t="s">
        <v>23</v>
      </c>
      <c r="I715" t="s">
        <v>3041</v>
      </c>
      <c r="J715" t="s">
        <v>3042</v>
      </c>
      <c r="K715" t="s">
        <v>206</v>
      </c>
      <c r="L715" t="s">
        <v>18</v>
      </c>
      <c r="M715" t="s">
        <v>47</v>
      </c>
      <c r="N715" t="s">
        <v>3043</v>
      </c>
      <c r="O715">
        <v>192</v>
      </c>
      <c r="P715" t="s">
        <v>90</v>
      </c>
      <c r="Q715" t="s">
        <v>18</v>
      </c>
    </row>
    <row r="716" spans="1:17" x14ac:dyDescent="0.25">
      <c r="A716" t="s">
        <v>3017</v>
      </c>
      <c r="B716" t="s">
        <v>18</v>
      </c>
      <c r="C716" t="s">
        <v>3018</v>
      </c>
      <c r="D716" t="s">
        <v>51</v>
      </c>
      <c r="E716" t="s">
        <v>18</v>
      </c>
      <c r="F716" t="s">
        <v>21</v>
      </c>
      <c r="G716" t="s">
        <v>205</v>
      </c>
      <c r="H716" t="s">
        <v>23</v>
      </c>
      <c r="I716" t="s">
        <v>3044</v>
      </c>
      <c r="J716" t="s">
        <v>3045</v>
      </c>
      <c r="K716" t="s">
        <v>206</v>
      </c>
      <c r="L716" t="s">
        <v>18</v>
      </c>
      <c r="M716" t="s">
        <v>47</v>
      </c>
      <c r="N716" t="s">
        <v>3046</v>
      </c>
      <c r="O716">
        <v>192</v>
      </c>
      <c r="P716" t="s">
        <v>90</v>
      </c>
      <c r="Q716" t="s">
        <v>18</v>
      </c>
    </row>
    <row r="717" spans="1:17" x14ac:dyDescent="0.25">
      <c r="A717" t="s">
        <v>3017</v>
      </c>
      <c r="B717" t="s">
        <v>18</v>
      </c>
      <c r="C717" t="s">
        <v>3018</v>
      </c>
      <c r="D717" t="s">
        <v>309</v>
      </c>
      <c r="E717" t="s">
        <v>18</v>
      </c>
      <c r="F717" t="s">
        <v>21</v>
      </c>
      <c r="G717" t="s">
        <v>205</v>
      </c>
      <c r="H717" t="s">
        <v>23</v>
      </c>
      <c r="I717" t="s">
        <v>3047</v>
      </c>
      <c r="J717" t="s">
        <v>3048</v>
      </c>
      <c r="K717" t="s">
        <v>206</v>
      </c>
      <c r="L717" t="s">
        <v>18</v>
      </c>
      <c r="M717" t="s">
        <v>47</v>
      </c>
      <c r="N717" t="s">
        <v>3049</v>
      </c>
      <c r="O717">
        <v>480</v>
      </c>
      <c r="P717" t="s">
        <v>90</v>
      </c>
      <c r="Q717" t="s">
        <v>18</v>
      </c>
    </row>
    <row r="718" spans="1:17" x14ac:dyDescent="0.25">
      <c r="A718" t="s">
        <v>3017</v>
      </c>
      <c r="B718" t="s">
        <v>18</v>
      </c>
      <c r="C718" t="s">
        <v>3018</v>
      </c>
      <c r="D718" t="s">
        <v>20</v>
      </c>
      <c r="E718" t="s">
        <v>18</v>
      </c>
      <c r="F718" t="s">
        <v>21</v>
      </c>
      <c r="G718" t="s">
        <v>3050</v>
      </c>
      <c r="H718" t="s">
        <v>23</v>
      </c>
      <c r="I718" t="s">
        <v>3020</v>
      </c>
      <c r="J718" t="s">
        <v>3021</v>
      </c>
      <c r="K718" t="s">
        <v>3051</v>
      </c>
      <c r="L718" t="s">
        <v>18</v>
      </c>
      <c r="M718" t="s">
        <v>21</v>
      </c>
      <c r="N718" t="s">
        <v>3023</v>
      </c>
      <c r="O718">
        <v>0</v>
      </c>
      <c r="P718" t="s">
        <v>90</v>
      </c>
      <c r="Q718" t="s">
        <v>18</v>
      </c>
    </row>
    <row r="719" spans="1:17" x14ac:dyDescent="0.25">
      <c r="A719" t="s">
        <v>3017</v>
      </c>
      <c r="B719" t="s">
        <v>18</v>
      </c>
      <c r="C719" t="s">
        <v>3018</v>
      </c>
      <c r="D719" t="s">
        <v>125</v>
      </c>
      <c r="E719" t="s">
        <v>18</v>
      </c>
      <c r="F719" t="s">
        <v>21</v>
      </c>
      <c r="G719" t="s">
        <v>3050</v>
      </c>
      <c r="H719" t="s">
        <v>23</v>
      </c>
      <c r="I719" t="s">
        <v>3020</v>
      </c>
      <c r="J719" t="s">
        <v>3021</v>
      </c>
      <c r="K719" t="s">
        <v>3051</v>
      </c>
      <c r="L719" t="s">
        <v>18</v>
      </c>
      <c r="M719" t="s">
        <v>144</v>
      </c>
      <c r="N719" t="s">
        <v>3023</v>
      </c>
      <c r="O719">
        <v>516.6</v>
      </c>
      <c r="P719" t="s">
        <v>90</v>
      </c>
      <c r="Q719" t="s">
        <v>18</v>
      </c>
    </row>
    <row r="720" spans="1:17" x14ac:dyDescent="0.25">
      <c r="A720" t="s">
        <v>3017</v>
      </c>
      <c r="B720" t="s">
        <v>18</v>
      </c>
      <c r="C720" t="s">
        <v>3018</v>
      </c>
      <c r="D720" t="s">
        <v>534</v>
      </c>
      <c r="E720" t="s">
        <v>18</v>
      </c>
      <c r="F720" t="s">
        <v>21</v>
      </c>
      <c r="G720" t="s">
        <v>3052</v>
      </c>
      <c r="H720" t="s">
        <v>23</v>
      </c>
      <c r="I720" t="s">
        <v>3020</v>
      </c>
      <c r="J720" t="s">
        <v>3021</v>
      </c>
      <c r="K720" t="s">
        <v>3053</v>
      </c>
      <c r="L720" t="s">
        <v>18</v>
      </c>
      <c r="M720" t="s">
        <v>144</v>
      </c>
      <c r="N720" t="s">
        <v>3023</v>
      </c>
      <c r="O720">
        <v>1678.95</v>
      </c>
      <c r="P720" t="s">
        <v>90</v>
      </c>
      <c r="Q720" t="s">
        <v>18</v>
      </c>
    </row>
    <row r="721" spans="1:17" x14ac:dyDescent="0.25">
      <c r="A721" t="s">
        <v>3017</v>
      </c>
      <c r="B721" t="s">
        <v>18</v>
      </c>
      <c r="C721" t="s">
        <v>3018</v>
      </c>
      <c r="D721" t="s">
        <v>534</v>
      </c>
      <c r="E721" t="s">
        <v>18</v>
      </c>
      <c r="F721" t="s">
        <v>21</v>
      </c>
      <c r="G721" t="s">
        <v>205</v>
      </c>
      <c r="H721" t="s">
        <v>23</v>
      </c>
      <c r="I721" t="s">
        <v>3054</v>
      </c>
      <c r="J721" t="s">
        <v>3055</v>
      </c>
      <c r="K721" t="s">
        <v>206</v>
      </c>
      <c r="L721" t="s">
        <v>18</v>
      </c>
      <c r="M721" t="s">
        <v>47</v>
      </c>
      <c r="N721" t="s">
        <v>3056</v>
      </c>
      <c r="O721">
        <v>1248</v>
      </c>
      <c r="P721" t="s">
        <v>90</v>
      </c>
      <c r="Q721" t="s">
        <v>18</v>
      </c>
    </row>
    <row r="722" spans="1:17" x14ac:dyDescent="0.25">
      <c r="A722" t="s">
        <v>3057</v>
      </c>
      <c r="B722" t="s">
        <v>18</v>
      </c>
      <c r="C722" t="s">
        <v>3058</v>
      </c>
      <c r="D722" t="s">
        <v>125</v>
      </c>
      <c r="E722" t="s">
        <v>18</v>
      </c>
      <c r="F722" t="s">
        <v>21</v>
      </c>
      <c r="G722" t="s">
        <v>209</v>
      </c>
      <c r="H722" t="s">
        <v>32</v>
      </c>
      <c r="I722" t="s">
        <v>3059</v>
      </c>
      <c r="J722" t="s">
        <v>3060</v>
      </c>
      <c r="K722" t="s">
        <v>212</v>
      </c>
      <c r="L722" t="s">
        <v>18</v>
      </c>
      <c r="M722" t="s">
        <v>213</v>
      </c>
      <c r="N722" t="s">
        <v>3061</v>
      </c>
      <c r="O722">
        <v>184</v>
      </c>
      <c r="P722" t="s">
        <v>90</v>
      </c>
      <c r="Q722" t="s">
        <v>18</v>
      </c>
    </row>
    <row r="723" spans="1:17" x14ac:dyDescent="0.25">
      <c r="A723" t="s">
        <v>3062</v>
      </c>
      <c r="B723" t="s">
        <v>18</v>
      </c>
      <c r="C723" t="s">
        <v>3063</v>
      </c>
      <c r="D723" t="s">
        <v>93</v>
      </c>
      <c r="E723" t="s">
        <v>18</v>
      </c>
      <c r="F723" t="s">
        <v>21</v>
      </c>
      <c r="G723" t="s">
        <v>686</v>
      </c>
      <c r="H723" t="s">
        <v>23</v>
      </c>
      <c r="I723" t="s">
        <v>3064</v>
      </c>
      <c r="J723" t="s">
        <v>3065</v>
      </c>
      <c r="K723" t="s">
        <v>689</v>
      </c>
      <c r="L723" t="s">
        <v>18</v>
      </c>
      <c r="M723" t="s">
        <v>73</v>
      </c>
      <c r="N723" t="s">
        <v>3066</v>
      </c>
      <c r="O723">
        <v>255</v>
      </c>
      <c r="P723" t="s">
        <v>90</v>
      </c>
      <c r="Q723" t="s">
        <v>18</v>
      </c>
    </row>
    <row r="724" spans="1:17" x14ac:dyDescent="0.25">
      <c r="A724" t="s">
        <v>3062</v>
      </c>
      <c r="B724" t="s">
        <v>18</v>
      </c>
      <c r="C724" t="s">
        <v>3063</v>
      </c>
      <c r="D724" t="s">
        <v>20</v>
      </c>
      <c r="E724" t="s">
        <v>18</v>
      </c>
      <c r="F724" t="s">
        <v>21</v>
      </c>
      <c r="G724" t="s">
        <v>3067</v>
      </c>
      <c r="H724" t="s">
        <v>32</v>
      </c>
      <c r="I724" t="s">
        <v>3068</v>
      </c>
      <c r="J724" t="s">
        <v>3069</v>
      </c>
      <c r="K724" t="s">
        <v>3070</v>
      </c>
      <c r="L724" t="s">
        <v>18</v>
      </c>
      <c r="M724" t="s">
        <v>36</v>
      </c>
      <c r="N724" t="s">
        <v>3071</v>
      </c>
      <c r="O724">
        <v>36</v>
      </c>
      <c r="P724" t="s">
        <v>90</v>
      </c>
      <c r="Q724" t="s">
        <v>18</v>
      </c>
    </row>
    <row r="725" spans="1:17" x14ac:dyDescent="0.25">
      <c r="A725" t="s">
        <v>3062</v>
      </c>
      <c r="B725" t="s">
        <v>18</v>
      </c>
      <c r="C725" t="s">
        <v>3063</v>
      </c>
      <c r="D725" t="s">
        <v>2511</v>
      </c>
      <c r="E725" t="s">
        <v>18</v>
      </c>
      <c r="F725" t="s">
        <v>21</v>
      </c>
      <c r="G725" t="s">
        <v>3072</v>
      </c>
      <c r="H725" t="s">
        <v>32</v>
      </c>
      <c r="I725" t="s">
        <v>3073</v>
      </c>
      <c r="J725" t="s">
        <v>3074</v>
      </c>
      <c r="K725" t="s">
        <v>3075</v>
      </c>
      <c r="L725" t="s">
        <v>18</v>
      </c>
      <c r="M725" t="s">
        <v>21</v>
      </c>
      <c r="N725" t="s">
        <v>3076</v>
      </c>
      <c r="O725">
        <v>0</v>
      </c>
      <c r="P725" t="s">
        <v>90</v>
      </c>
      <c r="Q725" t="s">
        <v>18</v>
      </c>
    </row>
    <row r="726" spans="1:17" x14ac:dyDescent="0.25">
      <c r="A726" t="s">
        <v>3077</v>
      </c>
      <c r="B726" t="s">
        <v>18</v>
      </c>
      <c r="C726" t="s">
        <v>3078</v>
      </c>
      <c r="D726" t="s">
        <v>20</v>
      </c>
      <c r="E726" t="s">
        <v>18</v>
      </c>
      <c r="F726" t="s">
        <v>21</v>
      </c>
      <c r="G726" t="s">
        <v>3079</v>
      </c>
      <c r="H726" t="s">
        <v>95</v>
      </c>
      <c r="I726" t="s">
        <v>3080</v>
      </c>
      <c r="J726" t="s">
        <v>3081</v>
      </c>
      <c r="K726" t="s">
        <v>3082</v>
      </c>
      <c r="L726" t="s">
        <v>18</v>
      </c>
      <c r="M726" t="s">
        <v>3083</v>
      </c>
      <c r="N726" t="s">
        <v>3084</v>
      </c>
      <c r="O726">
        <v>180</v>
      </c>
      <c r="P726" t="s">
        <v>90</v>
      </c>
      <c r="Q726" t="s">
        <v>18</v>
      </c>
    </row>
    <row r="727" spans="1:17" x14ac:dyDescent="0.25">
      <c r="A727" t="s">
        <v>3077</v>
      </c>
      <c r="B727" t="s">
        <v>18</v>
      </c>
      <c r="C727" t="s">
        <v>3078</v>
      </c>
      <c r="D727" t="s">
        <v>93</v>
      </c>
      <c r="E727" t="s">
        <v>18</v>
      </c>
      <c r="F727" t="s">
        <v>21</v>
      </c>
      <c r="G727" t="s">
        <v>91</v>
      </c>
      <c r="H727" t="s">
        <v>23</v>
      </c>
      <c r="I727" t="s">
        <v>3085</v>
      </c>
      <c r="J727" t="s">
        <v>3086</v>
      </c>
      <c r="K727" t="s">
        <v>92</v>
      </c>
      <c r="L727" t="s">
        <v>18</v>
      </c>
      <c r="M727" t="s">
        <v>47</v>
      </c>
      <c r="N727" t="s">
        <v>3087</v>
      </c>
      <c r="O727">
        <v>288</v>
      </c>
      <c r="P727" t="s">
        <v>90</v>
      </c>
      <c r="Q727" t="s">
        <v>18</v>
      </c>
    </row>
    <row r="728" spans="1:17" x14ac:dyDescent="0.25">
      <c r="A728" t="s">
        <v>3077</v>
      </c>
      <c r="B728" t="s">
        <v>18</v>
      </c>
      <c r="C728" t="s">
        <v>3078</v>
      </c>
      <c r="D728" t="s">
        <v>51</v>
      </c>
      <c r="E728" t="s">
        <v>18</v>
      </c>
      <c r="F728" t="s">
        <v>21</v>
      </c>
      <c r="G728" t="s">
        <v>1056</v>
      </c>
      <c r="H728" t="s">
        <v>23</v>
      </c>
      <c r="I728" t="s">
        <v>3088</v>
      </c>
      <c r="J728" t="s">
        <v>3089</v>
      </c>
      <c r="K728" t="s">
        <v>1059</v>
      </c>
      <c r="L728" t="s">
        <v>18</v>
      </c>
      <c r="M728" t="s">
        <v>73</v>
      </c>
      <c r="N728" t="s">
        <v>3090</v>
      </c>
      <c r="O728">
        <v>170</v>
      </c>
      <c r="P728" t="s">
        <v>90</v>
      </c>
      <c r="Q728" t="s">
        <v>18</v>
      </c>
    </row>
    <row r="729" spans="1:17" x14ac:dyDescent="0.25">
      <c r="A729" t="s">
        <v>3077</v>
      </c>
      <c r="B729" t="s">
        <v>18</v>
      </c>
      <c r="C729" t="s">
        <v>3078</v>
      </c>
      <c r="D729" t="s">
        <v>125</v>
      </c>
      <c r="E729" t="s">
        <v>18</v>
      </c>
      <c r="F729" t="s">
        <v>21</v>
      </c>
      <c r="G729" t="s">
        <v>3091</v>
      </c>
      <c r="H729" t="s">
        <v>1570</v>
      </c>
      <c r="I729" t="s">
        <v>3092</v>
      </c>
      <c r="J729" t="s">
        <v>3093</v>
      </c>
      <c r="K729" t="s">
        <v>3094</v>
      </c>
      <c r="L729" t="s">
        <v>18</v>
      </c>
      <c r="M729" t="s">
        <v>2167</v>
      </c>
      <c r="N729" t="s">
        <v>3095</v>
      </c>
      <c r="O729">
        <v>268</v>
      </c>
      <c r="P729" t="s">
        <v>90</v>
      </c>
      <c r="Q729" t="s">
        <v>18</v>
      </c>
    </row>
    <row r="730" spans="1:17" x14ac:dyDescent="0.25">
      <c r="A730" t="s">
        <v>3077</v>
      </c>
      <c r="B730" t="s">
        <v>18</v>
      </c>
      <c r="C730" t="s">
        <v>3078</v>
      </c>
      <c r="D730" t="s">
        <v>20</v>
      </c>
      <c r="E730" t="s">
        <v>18</v>
      </c>
      <c r="F730" t="s">
        <v>21</v>
      </c>
      <c r="G730" t="s">
        <v>205</v>
      </c>
      <c r="H730" t="s">
        <v>23</v>
      </c>
      <c r="I730" t="s">
        <v>3085</v>
      </c>
      <c r="J730" t="s">
        <v>3086</v>
      </c>
      <c r="K730" t="s">
        <v>206</v>
      </c>
      <c r="L730" t="s">
        <v>18</v>
      </c>
      <c r="M730" t="s">
        <v>47</v>
      </c>
      <c r="N730" t="s">
        <v>3087</v>
      </c>
      <c r="O730">
        <v>96</v>
      </c>
      <c r="P730" t="s">
        <v>90</v>
      </c>
      <c r="Q730" t="s">
        <v>18</v>
      </c>
    </row>
    <row r="731" spans="1:17" x14ac:dyDescent="0.25">
      <c r="A731" t="s">
        <v>3096</v>
      </c>
      <c r="B731" t="s">
        <v>18</v>
      </c>
      <c r="C731" t="s">
        <v>3097</v>
      </c>
      <c r="D731" t="s">
        <v>93</v>
      </c>
      <c r="E731" t="s">
        <v>18</v>
      </c>
      <c r="F731" t="s">
        <v>21</v>
      </c>
      <c r="G731" t="s">
        <v>590</v>
      </c>
      <c r="H731" t="s">
        <v>95</v>
      </c>
      <c r="I731" t="s">
        <v>3098</v>
      </c>
      <c r="J731" t="s">
        <v>3099</v>
      </c>
      <c r="K731" t="s">
        <v>593</v>
      </c>
      <c r="L731" t="s">
        <v>18</v>
      </c>
      <c r="M731" t="s">
        <v>21</v>
      </c>
      <c r="N731" t="s">
        <v>3100</v>
      </c>
      <c r="O731">
        <v>0</v>
      </c>
      <c r="P731" t="s">
        <v>90</v>
      </c>
      <c r="Q731" t="s">
        <v>18</v>
      </c>
    </row>
    <row r="732" spans="1:17" x14ac:dyDescent="0.25">
      <c r="A732" t="s">
        <v>3101</v>
      </c>
      <c r="B732" t="s">
        <v>18</v>
      </c>
      <c r="C732" t="s">
        <v>3102</v>
      </c>
      <c r="D732" t="s">
        <v>93</v>
      </c>
      <c r="E732" t="s">
        <v>18</v>
      </c>
      <c r="F732" t="s">
        <v>21</v>
      </c>
      <c r="G732" t="s">
        <v>459</v>
      </c>
      <c r="H732" t="s">
        <v>32</v>
      </c>
      <c r="I732" t="s">
        <v>3103</v>
      </c>
      <c r="J732" t="s">
        <v>3104</v>
      </c>
      <c r="K732" t="s">
        <v>462</v>
      </c>
      <c r="L732" t="s">
        <v>18</v>
      </c>
      <c r="M732" t="s">
        <v>463</v>
      </c>
      <c r="N732" t="s">
        <v>3105</v>
      </c>
      <c r="O732">
        <v>159</v>
      </c>
      <c r="P732" t="s">
        <v>90</v>
      </c>
      <c r="Q732" t="s">
        <v>18</v>
      </c>
    </row>
    <row r="733" spans="1:17" x14ac:dyDescent="0.25">
      <c r="A733" t="s">
        <v>3101</v>
      </c>
      <c r="B733" t="s">
        <v>18</v>
      </c>
      <c r="C733" t="s">
        <v>3102</v>
      </c>
      <c r="D733" t="s">
        <v>93</v>
      </c>
      <c r="E733" t="s">
        <v>18</v>
      </c>
      <c r="F733" t="s">
        <v>21</v>
      </c>
      <c r="G733" t="s">
        <v>459</v>
      </c>
      <c r="H733" t="s">
        <v>32</v>
      </c>
      <c r="I733" t="s">
        <v>3103</v>
      </c>
      <c r="J733" t="s">
        <v>3106</v>
      </c>
      <c r="K733" t="s">
        <v>462</v>
      </c>
      <c r="L733" t="s">
        <v>18</v>
      </c>
      <c r="M733" t="s">
        <v>463</v>
      </c>
      <c r="N733" t="s">
        <v>3107</v>
      </c>
      <c r="O733">
        <v>159</v>
      </c>
      <c r="P733" t="s">
        <v>90</v>
      </c>
      <c r="Q733" t="s">
        <v>18</v>
      </c>
    </row>
    <row r="734" spans="1:17" x14ac:dyDescent="0.25">
      <c r="A734" t="s">
        <v>3101</v>
      </c>
      <c r="B734" t="s">
        <v>18</v>
      </c>
      <c r="C734" t="s">
        <v>3102</v>
      </c>
      <c r="D734" t="s">
        <v>20</v>
      </c>
      <c r="E734" t="s">
        <v>18</v>
      </c>
      <c r="F734" t="s">
        <v>21</v>
      </c>
      <c r="G734" t="s">
        <v>3108</v>
      </c>
      <c r="H734" t="s">
        <v>1570</v>
      </c>
      <c r="I734" t="s">
        <v>3109</v>
      </c>
      <c r="J734" t="s">
        <v>3110</v>
      </c>
      <c r="K734" t="s">
        <v>3111</v>
      </c>
      <c r="L734" t="s">
        <v>18</v>
      </c>
      <c r="M734" t="s">
        <v>1929</v>
      </c>
      <c r="N734" t="s">
        <v>3112</v>
      </c>
      <c r="O734">
        <v>240</v>
      </c>
      <c r="P734" t="s">
        <v>90</v>
      </c>
      <c r="Q734" t="s">
        <v>18</v>
      </c>
    </row>
    <row r="735" spans="1:17" x14ac:dyDescent="0.25">
      <c r="A735" t="s">
        <v>3101</v>
      </c>
      <c r="B735" t="s">
        <v>18</v>
      </c>
      <c r="C735" t="s">
        <v>3102</v>
      </c>
      <c r="D735" t="s">
        <v>125</v>
      </c>
      <c r="E735" t="s">
        <v>18</v>
      </c>
      <c r="F735" t="s">
        <v>21</v>
      </c>
      <c r="G735" t="s">
        <v>3113</v>
      </c>
      <c r="H735" t="s">
        <v>95</v>
      </c>
      <c r="I735" t="s">
        <v>3114</v>
      </c>
      <c r="J735" t="s">
        <v>3115</v>
      </c>
      <c r="K735" t="s">
        <v>3116</v>
      </c>
      <c r="L735" t="s">
        <v>18</v>
      </c>
      <c r="M735" t="s">
        <v>3117</v>
      </c>
      <c r="N735" t="s">
        <v>3118</v>
      </c>
      <c r="O735">
        <v>617.67999999999995</v>
      </c>
      <c r="P735" t="s">
        <v>90</v>
      </c>
      <c r="Q735" t="s">
        <v>18</v>
      </c>
    </row>
    <row r="736" spans="1:17" x14ac:dyDescent="0.25">
      <c r="A736" t="s">
        <v>3101</v>
      </c>
      <c r="B736" t="s">
        <v>18</v>
      </c>
      <c r="C736" t="s">
        <v>3102</v>
      </c>
      <c r="D736" t="s">
        <v>93</v>
      </c>
      <c r="E736" t="s">
        <v>18</v>
      </c>
      <c r="F736" t="s">
        <v>21</v>
      </c>
      <c r="G736" t="s">
        <v>3119</v>
      </c>
      <c r="H736" t="s">
        <v>303</v>
      </c>
      <c r="I736" t="s">
        <v>3120</v>
      </c>
      <c r="J736" t="s">
        <v>3121</v>
      </c>
      <c r="K736" t="s">
        <v>3122</v>
      </c>
      <c r="L736" t="s">
        <v>18</v>
      </c>
      <c r="M736" t="s">
        <v>3123</v>
      </c>
      <c r="N736" t="s">
        <v>3124</v>
      </c>
      <c r="O736">
        <v>798</v>
      </c>
      <c r="P736" t="s">
        <v>90</v>
      </c>
      <c r="Q736" t="s">
        <v>18</v>
      </c>
    </row>
    <row r="737" spans="1:17" x14ac:dyDescent="0.25">
      <c r="A737" t="s">
        <v>3101</v>
      </c>
      <c r="B737" t="s">
        <v>18</v>
      </c>
      <c r="C737" t="s">
        <v>3102</v>
      </c>
      <c r="D737" t="s">
        <v>309</v>
      </c>
      <c r="E737" t="s">
        <v>18</v>
      </c>
      <c r="F737" t="s">
        <v>21</v>
      </c>
      <c r="G737" t="s">
        <v>40</v>
      </c>
      <c r="H737" t="s">
        <v>23</v>
      </c>
      <c r="I737" t="s">
        <v>3103</v>
      </c>
      <c r="J737" t="s">
        <v>3125</v>
      </c>
      <c r="K737" t="s">
        <v>43</v>
      </c>
      <c r="L737" t="s">
        <v>18</v>
      </c>
      <c r="M737" t="s">
        <v>47</v>
      </c>
      <c r="N737" t="s">
        <v>3126</v>
      </c>
      <c r="O737">
        <v>480</v>
      </c>
      <c r="P737" t="s">
        <v>90</v>
      </c>
      <c r="Q737" t="s">
        <v>18</v>
      </c>
    </row>
    <row r="738" spans="1:17" x14ac:dyDescent="0.25">
      <c r="A738" t="s">
        <v>3101</v>
      </c>
      <c r="B738" t="s">
        <v>18</v>
      </c>
      <c r="C738" t="s">
        <v>3102</v>
      </c>
      <c r="D738" t="s">
        <v>309</v>
      </c>
      <c r="E738" t="s">
        <v>18</v>
      </c>
      <c r="F738" t="s">
        <v>21</v>
      </c>
      <c r="G738" t="s">
        <v>40</v>
      </c>
      <c r="H738" t="s">
        <v>23</v>
      </c>
      <c r="I738" t="s">
        <v>3127</v>
      </c>
      <c r="J738" t="s">
        <v>3128</v>
      </c>
      <c r="K738" t="s">
        <v>43</v>
      </c>
      <c r="L738" t="s">
        <v>18</v>
      </c>
      <c r="M738" t="s">
        <v>21</v>
      </c>
      <c r="N738" t="s">
        <v>3129</v>
      </c>
      <c r="O738">
        <v>0</v>
      </c>
      <c r="P738" t="s">
        <v>90</v>
      </c>
      <c r="Q738" t="s">
        <v>18</v>
      </c>
    </row>
    <row r="739" spans="1:17" x14ac:dyDescent="0.25">
      <c r="A739" t="s">
        <v>3101</v>
      </c>
      <c r="B739" t="s">
        <v>18</v>
      </c>
      <c r="C739" t="s">
        <v>3102</v>
      </c>
      <c r="D739" t="s">
        <v>258</v>
      </c>
      <c r="E739" t="s">
        <v>18</v>
      </c>
      <c r="F739" t="s">
        <v>20</v>
      </c>
      <c r="G739" t="s">
        <v>3130</v>
      </c>
      <c r="H739" t="s">
        <v>1932</v>
      </c>
      <c r="I739" t="s">
        <v>3131</v>
      </c>
      <c r="J739" t="s">
        <v>3132</v>
      </c>
      <c r="K739" t="s">
        <v>3133</v>
      </c>
      <c r="L739" t="s">
        <v>18</v>
      </c>
      <c r="M739" t="s">
        <v>3134</v>
      </c>
      <c r="N739" t="s">
        <v>3135</v>
      </c>
      <c r="O739">
        <v>0</v>
      </c>
      <c r="P739" t="s">
        <v>90</v>
      </c>
      <c r="Q739" t="s">
        <v>18</v>
      </c>
    </row>
    <row r="740" spans="1:17" x14ac:dyDescent="0.25">
      <c r="A740" t="s">
        <v>3136</v>
      </c>
      <c r="B740" t="s">
        <v>18</v>
      </c>
      <c r="C740" t="s">
        <v>3137</v>
      </c>
      <c r="D740" t="s">
        <v>20</v>
      </c>
      <c r="E740" t="s">
        <v>18</v>
      </c>
      <c r="F740" t="s">
        <v>21</v>
      </c>
      <c r="G740" t="s">
        <v>3138</v>
      </c>
      <c r="H740" t="s">
        <v>95</v>
      </c>
      <c r="I740" t="s">
        <v>3139</v>
      </c>
      <c r="J740" t="s">
        <v>3140</v>
      </c>
      <c r="K740" t="s">
        <v>3141</v>
      </c>
      <c r="L740" t="s">
        <v>18</v>
      </c>
      <c r="M740" t="s">
        <v>1994</v>
      </c>
      <c r="N740" t="s">
        <v>3142</v>
      </c>
      <c r="O740">
        <v>152</v>
      </c>
      <c r="P740" t="s">
        <v>90</v>
      </c>
      <c r="Q740" t="s">
        <v>18</v>
      </c>
    </row>
    <row r="741" spans="1:17" x14ac:dyDescent="0.25">
      <c r="A741" t="s">
        <v>3143</v>
      </c>
      <c r="B741" t="s">
        <v>18</v>
      </c>
      <c r="C741" t="s">
        <v>3144</v>
      </c>
      <c r="D741" t="s">
        <v>20</v>
      </c>
      <c r="E741" t="s">
        <v>18</v>
      </c>
      <c r="F741" t="s">
        <v>21</v>
      </c>
      <c r="G741" t="s">
        <v>2575</v>
      </c>
      <c r="H741" t="s">
        <v>23</v>
      </c>
      <c r="I741" t="s">
        <v>3145</v>
      </c>
      <c r="J741" t="s">
        <v>3146</v>
      </c>
      <c r="K741" t="s">
        <v>2578</v>
      </c>
      <c r="L741" t="s">
        <v>18</v>
      </c>
      <c r="M741" t="s">
        <v>144</v>
      </c>
      <c r="N741" t="s">
        <v>3147</v>
      </c>
      <c r="O741">
        <v>123</v>
      </c>
      <c r="P741" t="s">
        <v>90</v>
      </c>
      <c r="Q741" t="s">
        <v>18</v>
      </c>
    </row>
    <row r="742" spans="1:17" x14ac:dyDescent="0.25">
      <c r="A742" t="s">
        <v>3143</v>
      </c>
      <c r="B742" t="s">
        <v>18</v>
      </c>
      <c r="C742" t="s">
        <v>3144</v>
      </c>
      <c r="D742" t="s">
        <v>20</v>
      </c>
      <c r="E742" t="s">
        <v>18</v>
      </c>
      <c r="F742" t="s">
        <v>21</v>
      </c>
      <c r="G742" t="s">
        <v>2575</v>
      </c>
      <c r="H742" t="s">
        <v>23</v>
      </c>
      <c r="I742" t="s">
        <v>3148</v>
      </c>
      <c r="J742" t="s">
        <v>3149</v>
      </c>
      <c r="K742" t="s">
        <v>2578</v>
      </c>
      <c r="L742" t="s">
        <v>18</v>
      </c>
      <c r="M742" t="s">
        <v>144</v>
      </c>
      <c r="N742" t="s">
        <v>3150</v>
      </c>
      <c r="O742">
        <v>123</v>
      </c>
      <c r="P742" t="s">
        <v>90</v>
      </c>
      <c r="Q742" t="s">
        <v>18</v>
      </c>
    </row>
    <row r="743" spans="1:17" x14ac:dyDescent="0.25">
      <c r="A743" t="s">
        <v>3143</v>
      </c>
      <c r="B743" t="s">
        <v>18</v>
      </c>
      <c r="C743" t="s">
        <v>3144</v>
      </c>
      <c r="D743" t="s">
        <v>20</v>
      </c>
      <c r="E743" t="s">
        <v>18</v>
      </c>
      <c r="F743" t="s">
        <v>21</v>
      </c>
      <c r="G743" t="s">
        <v>3151</v>
      </c>
      <c r="H743" t="s">
        <v>32</v>
      </c>
      <c r="I743" t="s">
        <v>3145</v>
      </c>
      <c r="J743" t="s">
        <v>3152</v>
      </c>
      <c r="K743" t="s">
        <v>3153</v>
      </c>
      <c r="L743" t="s">
        <v>18</v>
      </c>
      <c r="M743" t="s">
        <v>1385</v>
      </c>
      <c r="N743" t="s">
        <v>3147</v>
      </c>
      <c r="O743">
        <v>118</v>
      </c>
      <c r="P743" t="s">
        <v>90</v>
      </c>
      <c r="Q743" t="s">
        <v>18</v>
      </c>
    </row>
    <row r="744" spans="1:17" x14ac:dyDescent="0.25">
      <c r="A744" t="s">
        <v>3154</v>
      </c>
      <c r="B744" t="s">
        <v>18</v>
      </c>
      <c r="C744" t="s">
        <v>3155</v>
      </c>
      <c r="D744" t="s">
        <v>188</v>
      </c>
      <c r="E744" t="s">
        <v>18</v>
      </c>
      <c r="F744" t="s">
        <v>21</v>
      </c>
      <c r="G744" t="s">
        <v>3156</v>
      </c>
      <c r="H744" t="s">
        <v>95</v>
      </c>
      <c r="I744" t="s">
        <v>3157</v>
      </c>
      <c r="J744" t="s">
        <v>3158</v>
      </c>
      <c r="K744" t="s">
        <v>3159</v>
      </c>
      <c r="L744" t="s">
        <v>18</v>
      </c>
      <c r="M744" t="s">
        <v>2475</v>
      </c>
      <c r="N744" t="s">
        <v>3160</v>
      </c>
      <c r="O744">
        <v>518</v>
      </c>
      <c r="P744" t="s">
        <v>90</v>
      </c>
      <c r="Q744" t="s">
        <v>18</v>
      </c>
    </row>
    <row r="745" spans="1:17" x14ac:dyDescent="0.25">
      <c r="A745" t="s">
        <v>3161</v>
      </c>
      <c r="B745" t="s">
        <v>18</v>
      </c>
      <c r="C745" t="s">
        <v>3162</v>
      </c>
      <c r="D745" t="s">
        <v>20</v>
      </c>
      <c r="E745" t="s">
        <v>18</v>
      </c>
      <c r="F745" t="s">
        <v>21</v>
      </c>
      <c r="G745" t="s">
        <v>3163</v>
      </c>
      <c r="H745" t="s">
        <v>32</v>
      </c>
      <c r="I745" t="s">
        <v>3164</v>
      </c>
      <c r="J745" t="s">
        <v>3165</v>
      </c>
      <c r="K745" t="s">
        <v>3166</v>
      </c>
      <c r="L745" t="s">
        <v>18</v>
      </c>
      <c r="M745" t="s">
        <v>144</v>
      </c>
      <c r="N745" t="s">
        <v>3167</v>
      </c>
      <c r="O745">
        <v>123</v>
      </c>
      <c r="P745" t="s">
        <v>90</v>
      </c>
      <c r="Q745" t="s">
        <v>18</v>
      </c>
    </row>
    <row r="746" spans="1:17" x14ac:dyDescent="0.25">
      <c r="A746" t="s">
        <v>3161</v>
      </c>
      <c r="B746" t="s">
        <v>18</v>
      </c>
      <c r="C746" t="s">
        <v>3162</v>
      </c>
      <c r="D746" t="s">
        <v>20</v>
      </c>
      <c r="E746" t="s">
        <v>18</v>
      </c>
      <c r="F746" t="s">
        <v>21</v>
      </c>
      <c r="G746" t="s">
        <v>205</v>
      </c>
      <c r="H746" t="s">
        <v>23</v>
      </c>
      <c r="I746" t="s">
        <v>3168</v>
      </c>
      <c r="J746" t="s">
        <v>3169</v>
      </c>
      <c r="K746" t="s">
        <v>206</v>
      </c>
      <c r="L746" t="s">
        <v>18</v>
      </c>
      <c r="M746" t="s">
        <v>47</v>
      </c>
      <c r="N746" t="s">
        <v>3170</v>
      </c>
      <c r="O746">
        <v>96</v>
      </c>
      <c r="P746" t="s">
        <v>90</v>
      </c>
      <c r="Q746" t="s">
        <v>18</v>
      </c>
    </row>
    <row r="747" spans="1:17" x14ac:dyDescent="0.25">
      <c r="A747" t="s">
        <v>3171</v>
      </c>
      <c r="B747" t="s">
        <v>18</v>
      </c>
      <c r="C747" t="s">
        <v>3172</v>
      </c>
      <c r="D747" t="s">
        <v>3173</v>
      </c>
      <c r="E747" t="s">
        <v>18</v>
      </c>
      <c r="F747" t="s">
        <v>21</v>
      </c>
      <c r="G747" t="s">
        <v>205</v>
      </c>
      <c r="H747" t="s">
        <v>23</v>
      </c>
      <c r="I747" t="s">
        <v>3174</v>
      </c>
      <c r="J747" t="s">
        <v>3175</v>
      </c>
      <c r="K747" t="s">
        <v>206</v>
      </c>
      <c r="L747" t="s">
        <v>18</v>
      </c>
      <c r="M747" t="s">
        <v>47</v>
      </c>
      <c r="N747" t="s">
        <v>3176</v>
      </c>
      <c r="O747">
        <v>2400</v>
      </c>
      <c r="P747" t="s">
        <v>90</v>
      </c>
      <c r="Q747" t="s">
        <v>18</v>
      </c>
    </row>
    <row r="748" spans="1:17" x14ac:dyDescent="0.25">
      <c r="A748" t="s">
        <v>3171</v>
      </c>
      <c r="B748" t="s">
        <v>3177</v>
      </c>
      <c r="C748" t="s">
        <v>3172</v>
      </c>
      <c r="D748" t="s">
        <v>222</v>
      </c>
      <c r="E748" t="s">
        <v>182</v>
      </c>
      <c r="F748" t="s">
        <v>21</v>
      </c>
      <c r="G748" t="s">
        <v>3178</v>
      </c>
      <c r="H748" t="s">
        <v>147</v>
      </c>
      <c r="I748" t="s">
        <v>3179</v>
      </c>
      <c r="J748" t="s">
        <v>3180</v>
      </c>
      <c r="K748" t="s">
        <v>3181</v>
      </c>
      <c r="L748" t="s">
        <v>18</v>
      </c>
      <c r="M748" t="s">
        <v>21</v>
      </c>
      <c r="N748" t="s">
        <v>3182</v>
      </c>
      <c r="O748">
        <v>0</v>
      </c>
      <c r="P748" t="s">
        <v>90</v>
      </c>
      <c r="Q748" t="s">
        <v>18</v>
      </c>
    </row>
    <row r="749" spans="1:17" x14ac:dyDescent="0.25">
      <c r="A749" t="s">
        <v>3171</v>
      </c>
      <c r="B749" t="s">
        <v>3177</v>
      </c>
      <c r="C749" t="s">
        <v>3172</v>
      </c>
      <c r="D749" t="s">
        <v>1998</v>
      </c>
      <c r="E749" t="s">
        <v>309</v>
      </c>
      <c r="F749" t="s">
        <v>21</v>
      </c>
      <c r="G749" t="s">
        <v>3178</v>
      </c>
      <c r="H749" t="s">
        <v>147</v>
      </c>
      <c r="I749" t="s">
        <v>3179</v>
      </c>
      <c r="J749" t="s">
        <v>3180</v>
      </c>
      <c r="K749" t="s">
        <v>3181</v>
      </c>
      <c r="L749" t="s">
        <v>18</v>
      </c>
      <c r="M749" t="s">
        <v>21</v>
      </c>
      <c r="N749" t="s">
        <v>3182</v>
      </c>
      <c r="O749">
        <v>0</v>
      </c>
      <c r="P749" t="s">
        <v>90</v>
      </c>
      <c r="Q749" t="s">
        <v>18</v>
      </c>
    </row>
    <row r="750" spans="1:17" x14ac:dyDescent="0.25">
      <c r="A750" t="s">
        <v>3171</v>
      </c>
      <c r="B750" t="s">
        <v>18</v>
      </c>
      <c r="C750" t="s">
        <v>3172</v>
      </c>
      <c r="D750" t="s">
        <v>1173</v>
      </c>
      <c r="E750" t="s">
        <v>18</v>
      </c>
      <c r="F750" t="s">
        <v>21</v>
      </c>
      <c r="G750" t="s">
        <v>40</v>
      </c>
      <c r="H750" t="s">
        <v>23</v>
      </c>
      <c r="I750" t="s">
        <v>3183</v>
      </c>
      <c r="J750" t="s">
        <v>3184</v>
      </c>
      <c r="K750" t="s">
        <v>43</v>
      </c>
      <c r="L750" t="s">
        <v>18</v>
      </c>
      <c r="M750" t="s">
        <v>47</v>
      </c>
      <c r="N750" t="s">
        <v>3185</v>
      </c>
      <c r="O750">
        <v>2496</v>
      </c>
      <c r="P750" t="s">
        <v>90</v>
      </c>
      <c r="Q750" t="s">
        <v>18</v>
      </c>
    </row>
    <row r="751" spans="1:17" x14ac:dyDescent="0.25">
      <c r="A751" t="s">
        <v>3171</v>
      </c>
      <c r="B751" t="s">
        <v>3177</v>
      </c>
      <c r="C751" t="s">
        <v>3172</v>
      </c>
      <c r="D751" t="s">
        <v>2075</v>
      </c>
      <c r="E751" t="s">
        <v>332</v>
      </c>
      <c r="F751" t="s">
        <v>21</v>
      </c>
      <c r="G751" t="s">
        <v>3186</v>
      </c>
      <c r="H751" t="s">
        <v>147</v>
      </c>
      <c r="I751" t="s">
        <v>3179</v>
      </c>
      <c r="J751" t="s">
        <v>3180</v>
      </c>
      <c r="K751" t="s">
        <v>3187</v>
      </c>
      <c r="L751" t="s">
        <v>18</v>
      </c>
      <c r="M751" t="s">
        <v>21</v>
      </c>
      <c r="N751" t="s">
        <v>3182</v>
      </c>
      <c r="O751">
        <v>0</v>
      </c>
      <c r="P751" t="s">
        <v>90</v>
      </c>
      <c r="Q751" t="s">
        <v>18</v>
      </c>
    </row>
    <row r="752" spans="1:17" x14ac:dyDescent="0.25">
      <c r="A752" t="s">
        <v>3171</v>
      </c>
      <c r="B752" t="s">
        <v>3177</v>
      </c>
      <c r="C752" t="s">
        <v>3172</v>
      </c>
      <c r="D752" t="s">
        <v>403</v>
      </c>
      <c r="E752" t="s">
        <v>188</v>
      </c>
      <c r="F752" t="s">
        <v>21</v>
      </c>
      <c r="G752" t="s">
        <v>3186</v>
      </c>
      <c r="H752" t="s">
        <v>147</v>
      </c>
      <c r="I752" t="s">
        <v>3179</v>
      </c>
      <c r="J752" t="s">
        <v>3180</v>
      </c>
      <c r="K752" t="s">
        <v>3187</v>
      </c>
      <c r="L752" t="s">
        <v>18</v>
      </c>
      <c r="M752" t="s">
        <v>21</v>
      </c>
      <c r="N752" t="s">
        <v>3182</v>
      </c>
      <c r="O752">
        <v>0</v>
      </c>
      <c r="P752" t="s">
        <v>90</v>
      </c>
      <c r="Q752" t="s">
        <v>18</v>
      </c>
    </row>
    <row r="753" spans="1:17" x14ac:dyDescent="0.25">
      <c r="A753" t="s">
        <v>3171</v>
      </c>
      <c r="B753" t="s">
        <v>18</v>
      </c>
      <c r="C753" t="s">
        <v>3172</v>
      </c>
      <c r="D753" t="s">
        <v>51</v>
      </c>
      <c r="E753" t="s">
        <v>18</v>
      </c>
      <c r="F753" t="s">
        <v>20</v>
      </c>
      <c r="G753" t="s">
        <v>140</v>
      </c>
      <c r="H753" t="s">
        <v>23</v>
      </c>
      <c r="I753" t="s">
        <v>3188</v>
      </c>
      <c r="J753" t="s">
        <v>3189</v>
      </c>
      <c r="K753" t="s">
        <v>143</v>
      </c>
      <c r="L753" t="s">
        <v>18</v>
      </c>
      <c r="M753" t="s">
        <v>144</v>
      </c>
      <c r="N753" t="s">
        <v>3190</v>
      </c>
      <c r="O753">
        <v>0</v>
      </c>
      <c r="P753" t="s">
        <v>90</v>
      </c>
      <c r="Q753" t="s">
        <v>18</v>
      </c>
    </row>
    <row r="754" spans="1:17" x14ac:dyDescent="0.25">
      <c r="A754" t="s">
        <v>3171</v>
      </c>
      <c r="B754" t="s">
        <v>18</v>
      </c>
      <c r="C754" t="s">
        <v>3172</v>
      </c>
      <c r="D754" t="s">
        <v>222</v>
      </c>
      <c r="E754" t="s">
        <v>18</v>
      </c>
      <c r="F754" t="s">
        <v>21</v>
      </c>
      <c r="G754" t="s">
        <v>3191</v>
      </c>
      <c r="H754" t="s">
        <v>334</v>
      </c>
      <c r="I754" t="s">
        <v>3192</v>
      </c>
      <c r="J754" t="s">
        <v>3193</v>
      </c>
      <c r="K754" t="s">
        <v>3194</v>
      </c>
      <c r="L754" t="s">
        <v>18</v>
      </c>
      <c r="M754" t="s">
        <v>3195</v>
      </c>
      <c r="N754" t="s">
        <v>3196</v>
      </c>
      <c r="O754">
        <v>1200</v>
      </c>
      <c r="P754" t="s">
        <v>90</v>
      </c>
      <c r="Q754" t="s">
        <v>18</v>
      </c>
    </row>
    <row r="755" spans="1:17" x14ac:dyDescent="0.25">
      <c r="A755" t="s">
        <v>3197</v>
      </c>
      <c r="B755" t="s">
        <v>18</v>
      </c>
      <c r="C755" t="s">
        <v>3198</v>
      </c>
      <c r="D755" t="s">
        <v>20</v>
      </c>
      <c r="E755" t="s">
        <v>18</v>
      </c>
      <c r="F755" t="s">
        <v>21</v>
      </c>
      <c r="G755" t="s">
        <v>3199</v>
      </c>
      <c r="H755" t="s">
        <v>23</v>
      </c>
      <c r="I755" t="s">
        <v>3200</v>
      </c>
      <c r="J755" t="s">
        <v>3201</v>
      </c>
      <c r="K755" t="s">
        <v>3202</v>
      </c>
      <c r="L755" t="s">
        <v>18</v>
      </c>
      <c r="M755" t="s">
        <v>403</v>
      </c>
      <c r="N755" t="s">
        <v>3203</v>
      </c>
      <c r="O755">
        <v>64</v>
      </c>
      <c r="P755" t="s">
        <v>90</v>
      </c>
      <c r="Q755" t="s">
        <v>18</v>
      </c>
    </row>
    <row r="756" spans="1:17" x14ac:dyDescent="0.25">
      <c r="A756" t="s">
        <v>3197</v>
      </c>
      <c r="B756" t="s">
        <v>3204</v>
      </c>
      <c r="C756" t="s">
        <v>3198</v>
      </c>
      <c r="D756" t="s">
        <v>534</v>
      </c>
      <c r="E756" t="s">
        <v>188</v>
      </c>
      <c r="F756" t="s">
        <v>21</v>
      </c>
      <c r="G756" t="s">
        <v>3205</v>
      </c>
      <c r="H756" t="s">
        <v>1743</v>
      </c>
      <c r="I756" t="s">
        <v>3206</v>
      </c>
      <c r="J756" t="s">
        <v>3207</v>
      </c>
      <c r="K756" t="s">
        <v>3208</v>
      </c>
      <c r="L756" t="s">
        <v>18</v>
      </c>
      <c r="M756" t="s">
        <v>21</v>
      </c>
      <c r="N756" t="s">
        <v>3209</v>
      </c>
      <c r="O756">
        <v>0</v>
      </c>
      <c r="P756" t="s">
        <v>90</v>
      </c>
      <c r="Q756" t="s">
        <v>18</v>
      </c>
    </row>
    <row r="757" spans="1:17" x14ac:dyDescent="0.25">
      <c r="A757" t="s">
        <v>3210</v>
      </c>
      <c r="B757" t="s">
        <v>18</v>
      </c>
      <c r="C757" t="s">
        <v>3211</v>
      </c>
      <c r="D757" t="s">
        <v>20</v>
      </c>
      <c r="E757" t="s">
        <v>18</v>
      </c>
      <c r="F757" t="s">
        <v>20</v>
      </c>
      <c r="G757" t="s">
        <v>325</v>
      </c>
      <c r="H757" t="s">
        <v>23</v>
      </c>
      <c r="I757" t="s">
        <v>3212</v>
      </c>
      <c r="J757" t="s">
        <v>3213</v>
      </c>
      <c r="K757" t="s">
        <v>327</v>
      </c>
      <c r="L757" t="s">
        <v>18</v>
      </c>
      <c r="M757" t="s">
        <v>328</v>
      </c>
      <c r="N757" t="s">
        <v>3214</v>
      </c>
      <c r="O757">
        <v>0</v>
      </c>
      <c r="P757" t="s">
        <v>90</v>
      </c>
      <c r="Q757" t="s">
        <v>18</v>
      </c>
    </row>
    <row r="758" spans="1:17" x14ac:dyDescent="0.25">
      <c r="A758" t="s">
        <v>3210</v>
      </c>
      <c r="B758" t="s">
        <v>18</v>
      </c>
      <c r="C758" t="s">
        <v>3211</v>
      </c>
      <c r="D758" t="s">
        <v>20</v>
      </c>
      <c r="E758" t="s">
        <v>18</v>
      </c>
      <c r="F758" t="s">
        <v>21</v>
      </c>
      <c r="G758" t="s">
        <v>3215</v>
      </c>
      <c r="H758" t="s">
        <v>23</v>
      </c>
      <c r="I758" t="s">
        <v>3212</v>
      </c>
      <c r="J758" t="s">
        <v>3216</v>
      </c>
      <c r="K758" t="s">
        <v>3217</v>
      </c>
      <c r="L758" t="s">
        <v>18</v>
      </c>
      <c r="M758" t="s">
        <v>21</v>
      </c>
      <c r="N758" t="s">
        <v>3214</v>
      </c>
      <c r="O758">
        <v>0</v>
      </c>
      <c r="P758" t="s">
        <v>90</v>
      </c>
      <c r="Q758" t="s">
        <v>18</v>
      </c>
    </row>
    <row r="759" spans="1:17" x14ac:dyDescent="0.25">
      <c r="A759" t="s">
        <v>3218</v>
      </c>
      <c r="B759" t="s">
        <v>18</v>
      </c>
      <c r="C759" t="s">
        <v>3219</v>
      </c>
      <c r="D759" t="s">
        <v>20</v>
      </c>
      <c r="E759" t="s">
        <v>18</v>
      </c>
      <c r="F759" t="s">
        <v>21</v>
      </c>
      <c r="G759" t="s">
        <v>399</v>
      </c>
      <c r="H759" t="s">
        <v>23</v>
      </c>
      <c r="I759" t="s">
        <v>3220</v>
      </c>
      <c r="J759" t="s">
        <v>3221</v>
      </c>
      <c r="K759" t="s">
        <v>402</v>
      </c>
      <c r="L759" t="s">
        <v>18</v>
      </c>
      <c r="M759" t="s">
        <v>2948</v>
      </c>
      <c r="N759" t="s">
        <v>3222</v>
      </c>
      <c r="O759">
        <v>69</v>
      </c>
      <c r="P759" t="s">
        <v>90</v>
      </c>
      <c r="Q759" t="s">
        <v>18</v>
      </c>
    </row>
    <row r="760" spans="1:17" x14ac:dyDescent="0.25">
      <c r="A760" t="s">
        <v>3218</v>
      </c>
      <c r="B760" t="s">
        <v>18</v>
      </c>
      <c r="C760" t="s">
        <v>3219</v>
      </c>
      <c r="D760" t="s">
        <v>20</v>
      </c>
      <c r="E760" t="s">
        <v>18</v>
      </c>
      <c r="F760" t="s">
        <v>21</v>
      </c>
      <c r="G760" t="s">
        <v>3223</v>
      </c>
      <c r="H760" t="s">
        <v>32</v>
      </c>
      <c r="I760" t="s">
        <v>3220</v>
      </c>
      <c r="J760" t="s">
        <v>3224</v>
      </c>
      <c r="K760" t="s">
        <v>3225</v>
      </c>
      <c r="L760" t="s">
        <v>18</v>
      </c>
      <c r="M760" t="s">
        <v>2151</v>
      </c>
      <c r="N760" t="s">
        <v>3222</v>
      </c>
      <c r="O760">
        <v>57</v>
      </c>
      <c r="P760" t="s">
        <v>90</v>
      </c>
      <c r="Q760" t="s">
        <v>18</v>
      </c>
    </row>
    <row r="761" spans="1:17" x14ac:dyDescent="0.25">
      <c r="A761" t="s">
        <v>3218</v>
      </c>
      <c r="B761" t="s">
        <v>18</v>
      </c>
      <c r="C761" t="s">
        <v>3219</v>
      </c>
      <c r="D761" t="s">
        <v>51</v>
      </c>
      <c r="E761" t="s">
        <v>18</v>
      </c>
      <c r="F761" t="s">
        <v>21</v>
      </c>
      <c r="G761" t="s">
        <v>1559</v>
      </c>
      <c r="H761" t="s">
        <v>32</v>
      </c>
      <c r="I761" t="s">
        <v>3220</v>
      </c>
      <c r="J761" t="s">
        <v>3224</v>
      </c>
      <c r="K761" t="s">
        <v>1560</v>
      </c>
      <c r="L761" t="s">
        <v>18</v>
      </c>
      <c r="M761" t="s">
        <v>180</v>
      </c>
      <c r="N761" t="s">
        <v>3222</v>
      </c>
      <c r="O761">
        <v>100</v>
      </c>
      <c r="P761" t="s">
        <v>90</v>
      </c>
      <c r="Q761" t="s">
        <v>18</v>
      </c>
    </row>
    <row r="762" spans="1:17" x14ac:dyDescent="0.25">
      <c r="A762" t="s">
        <v>3226</v>
      </c>
      <c r="B762" t="s">
        <v>3227</v>
      </c>
      <c r="C762" t="s">
        <v>3228</v>
      </c>
      <c r="D762" t="s">
        <v>170</v>
      </c>
      <c r="E762" t="s">
        <v>309</v>
      </c>
      <c r="F762" t="s">
        <v>21</v>
      </c>
      <c r="G762" t="s">
        <v>3229</v>
      </c>
      <c r="H762" t="s">
        <v>113</v>
      </c>
      <c r="I762" t="s">
        <v>3230</v>
      </c>
      <c r="J762" t="s">
        <v>3231</v>
      </c>
      <c r="K762" t="s">
        <v>3232</v>
      </c>
      <c r="L762" t="s">
        <v>18</v>
      </c>
      <c r="M762" t="s">
        <v>21</v>
      </c>
      <c r="N762" t="s">
        <v>3233</v>
      </c>
      <c r="O762">
        <v>0</v>
      </c>
      <c r="P762" t="s">
        <v>90</v>
      </c>
      <c r="Q762" t="s">
        <v>18</v>
      </c>
    </row>
    <row r="763" spans="1:17" x14ac:dyDescent="0.25">
      <c r="A763" t="s">
        <v>3234</v>
      </c>
      <c r="B763" t="s">
        <v>18</v>
      </c>
      <c r="C763" t="s">
        <v>3235</v>
      </c>
      <c r="D763" t="s">
        <v>20</v>
      </c>
      <c r="E763" t="s">
        <v>18</v>
      </c>
      <c r="F763" t="s">
        <v>21</v>
      </c>
      <c r="G763" t="s">
        <v>3236</v>
      </c>
      <c r="H763" t="s">
        <v>23</v>
      </c>
      <c r="I763" t="s">
        <v>3237</v>
      </c>
      <c r="J763" t="s">
        <v>3238</v>
      </c>
      <c r="K763" t="s">
        <v>3239</v>
      </c>
      <c r="L763" t="s">
        <v>18</v>
      </c>
      <c r="M763" t="s">
        <v>369</v>
      </c>
      <c r="N763" t="s">
        <v>3240</v>
      </c>
      <c r="O763">
        <v>107</v>
      </c>
      <c r="P763" t="s">
        <v>90</v>
      </c>
      <c r="Q763" t="s">
        <v>18</v>
      </c>
    </row>
    <row r="764" spans="1:17" x14ac:dyDescent="0.25">
      <c r="A764" t="s">
        <v>3241</v>
      </c>
      <c r="B764" t="s">
        <v>18</v>
      </c>
      <c r="C764" t="s">
        <v>3242</v>
      </c>
      <c r="D764" t="s">
        <v>20</v>
      </c>
      <c r="E764" t="s">
        <v>18</v>
      </c>
      <c r="F764" t="s">
        <v>21</v>
      </c>
      <c r="G764" t="s">
        <v>3243</v>
      </c>
      <c r="H764" t="s">
        <v>1570</v>
      </c>
      <c r="I764" t="s">
        <v>3244</v>
      </c>
      <c r="J764" t="s">
        <v>3245</v>
      </c>
      <c r="K764" t="s">
        <v>3246</v>
      </c>
      <c r="L764" t="s">
        <v>18</v>
      </c>
      <c r="M764" t="s">
        <v>765</v>
      </c>
      <c r="N764" t="s">
        <v>3247</v>
      </c>
      <c r="O764">
        <v>202</v>
      </c>
      <c r="P764" t="s">
        <v>90</v>
      </c>
      <c r="Q764" t="s">
        <v>18</v>
      </c>
    </row>
    <row r="765" spans="1:17" x14ac:dyDescent="0.25">
      <c r="A765" t="s">
        <v>3241</v>
      </c>
      <c r="B765" t="s">
        <v>18</v>
      </c>
      <c r="C765" t="s">
        <v>3242</v>
      </c>
      <c r="D765" t="s">
        <v>20</v>
      </c>
      <c r="E765" t="s">
        <v>18</v>
      </c>
      <c r="F765" t="s">
        <v>21</v>
      </c>
      <c r="G765" t="s">
        <v>2575</v>
      </c>
      <c r="H765" t="s">
        <v>23</v>
      </c>
      <c r="I765" t="s">
        <v>3248</v>
      </c>
      <c r="J765" t="s">
        <v>3249</v>
      </c>
      <c r="K765" t="s">
        <v>2578</v>
      </c>
      <c r="L765" t="s">
        <v>18</v>
      </c>
      <c r="M765" t="s">
        <v>144</v>
      </c>
      <c r="N765" t="s">
        <v>3250</v>
      </c>
      <c r="O765">
        <v>123</v>
      </c>
      <c r="P765" t="s">
        <v>90</v>
      </c>
      <c r="Q765" t="s">
        <v>18</v>
      </c>
    </row>
    <row r="766" spans="1:17" x14ac:dyDescent="0.25">
      <c r="A766" t="s">
        <v>3241</v>
      </c>
      <c r="B766" t="s">
        <v>18</v>
      </c>
      <c r="C766" t="s">
        <v>3242</v>
      </c>
      <c r="D766" t="s">
        <v>20</v>
      </c>
      <c r="E766" t="s">
        <v>18</v>
      </c>
      <c r="F766" t="s">
        <v>21</v>
      </c>
      <c r="G766" t="s">
        <v>3251</v>
      </c>
      <c r="H766" t="s">
        <v>32</v>
      </c>
      <c r="I766" t="s">
        <v>3248</v>
      </c>
      <c r="J766" t="s">
        <v>3249</v>
      </c>
      <c r="K766" t="s">
        <v>3252</v>
      </c>
      <c r="L766" t="s">
        <v>18</v>
      </c>
      <c r="M766" t="s">
        <v>2055</v>
      </c>
      <c r="N766" t="s">
        <v>3250</v>
      </c>
      <c r="O766">
        <v>139</v>
      </c>
      <c r="P766" t="s">
        <v>90</v>
      </c>
      <c r="Q766" t="s">
        <v>18</v>
      </c>
    </row>
    <row r="767" spans="1:17" x14ac:dyDescent="0.25">
      <c r="A767" t="s">
        <v>3253</v>
      </c>
      <c r="B767" t="s">
        <v>18</v>
      </c>
      <c r="C767" t="s">
        <v>3254</v>
      </c>
      <c r="D767" t="s">
        <v>20</v>
      </c>
      <c r="E767" t="s">
        <v>18</v>
      </c>
      <c r="F767" t="s">
        <v>21</v>
      </c>
      <c r="G767" t="s">
        <v>1967</v>
      </c>
      <c r="H767" t="s">
        <v>23</v>
      </c>
      <c r="I767" t="s">
        <v>3255</v>
      </c>
      <c r="J767" t="s">
        <v>3256</v>
      </c>
      <c r="K767" t="s">
        <v>1970</v>
      </c>
      <c r="L767" t="s">
        <v>18</v>
      </c>
      <c r="M767" t="s">
        <v>365</v>
      </c>
      <c r="N767" t="s">
        <v>3257</v>
      </c>
      <c r="O767">
        <v>90</v>
      </c>
      <c r="P767" t="s">
        <v>90</v>
      </c>
      <c r="Q767" t="s">
        <v>18</v>
      </c>
    </row>
    <row r="768" spans="1:17" x14ac:dyDescent="0.25">
      <c r="A768" t="s">
        <v>3253</v>
      </c>
      <c r="B768" t="s">
        <v>18</v>
      </c>
      <c r="C768" t="s">
        <v>3254</v>
      </c>
      <c r="D768" t="s">
        <v>51</v>
      </c>
      <c r="E768" t="s">
        <v>18</v>
      </c>
      <c r="F768" t="s">
        <v>21</v>
      </c>
      <c r="G768" t="s">
        <v>1967</v>
      </c>
      <c r="H768" t="s">
        <v>23</v>
      </c>
      <c r="I768" t="s">
        <v>3258</v>
      </c>
      <c r="J768" t="s">
        <v>3259</v>
      </c>
      <c r="K768" t="s">
        <v>1970</v>
      </c>
      <c r="L768" t="s">
        <v>18</v>
      </c>
      <c r="M768" t="s">
        <v>365</v>
      </c>
      <c r="N768" t="s">
        <v>3260</v>
      </c>
      <c r="O768">
        <v>180</v>
      </c>
      <c r="P768" t="s">
        <v>90</v>
      </c>
      <c r="Q768" t="s">
        <v>18</v>
      </c>
    </row>
    <row r="769" spans="1:17" x14ac:dyDescent="0.25">
      <c r="A769" t="s">
        <v>3253</v>
      </c>
      <c r="B769" t="s">
        <v>18</v>
      </c>
      <c r="C769" t="s">
        <v>3254</v>
      </c>
      <c r="D769" t="s">
        <v>51</v>
      </c>
      <c r="E769" t="s">
        <v>18</v>
      </c>
      <c r="F769" t="s">
        <v>21</v>
      </c>
      <c r="G769" t="s">
        <v>1017</v>
      </c>
      <c r="H769" t="s">
        <v>32</v>
      </c>
      <c r="I769" t="s">
        <v>3258</v>
      </c>
      <c r="J769" t="s">
        <v>3259</v>
      </c>
      <c r="K769" t="s">
        <v>1018</v>
      </c>
      <c r="L769" t="s">
        <v>18</v>
      </c>
      <c r="M769" t="s">
        <v>158</v>
      </c>
      <c r="N769" t="s">
        <v>3260</v>
      </c>
      <c r="O769">
        <v>88</v>
      </c>
      <c r="P769" t="s">
        <v>90</v>
      </c>
      <c r="Q769" t="s">
        <v>18</v>
      </c>
    </row>
    <row r="770" spans="1:17" x14ac:dyDescent="0.25">
      <c r="A770" t="s">
        <v>3261</v>
      </c>
      <c r="B770" t="s">
        <v>18</v>
      </c>
      <c r="C770" t="s">
        <v>3262</v>
      </c>
      <c r="D770" t="s">
        <v>125</v>
      </c>
      <c r="E770" t="s">
        <v>18</v>
      </c>
      <c r="F770" t="s">
        <v>21</v>
      </c>
      <c r="G770" t="s">
        <v>1056</v>
      </c>
      <c r="H770" t="s">
        <v>23</v>
      </c>
      <c r="I770" t="s">
        <v>3263</v>
      </c>
      <c r="J770" t="s">
        <v>3264</v>
      </c>
      <c r="K770" t="s">
        <v>1059</v>
      </c>
      <c r="L770" t="s">
        <v>18</v>
      </c>
      <c r="M770" t="s">
        <v>47</v>
      </c>
      <c r="N770" t="s">
        <v>3265</v>
      </c>
      <c r="O770">
        <v>384</v>
      </c>
      <c r="P770" t="s">
        <v>90</v>
      </c>
      <c r="Q770" t="s">
        <v>18</v>
      </c>
    </row>
    <row r="771" spans="1:17" x14ac:dyDescent="0.25">
      <c r="A771" t="s">
        <v>3261</v>
      </c>
      <c r="B771" t="s">
        <v>18</v>
      </c>
      <c r="C771" t="s">
        <v>3262</v>
      </c>
      <c r="D771" t="s">
        <v>20</v>
      </c>
      <c r="E771" t="s">
        <v>18</v>
      </c>
      <c r="F771" t="s">
        <v>21</v>
      </c>
      <c r="G771" t="s">
        <v>84</v>
      </c>
      <c r="H771" t="s">
        <v>32</v>
      </c>
      <c r="I771" t="s">
        <v>3266</v>
      </c>
      <c r="J771" t="s">
        <v>3267</v>
      </c>
      <c r="K771" t="s">
        <v>87</v>
      </c>
      <c r="L771" t="s">
        <v>18</v>
      </c>
      <c r="M771" t="s">
        <v>88</v>
      </c>
      <c r="N771" t="s">
        <v>3268</v>
      </c>
      <c r="O771">
        <v>38</v>
      </c>
      <c r="P771" t="s">
        <v>90</v>
      </c>
      <c r="Q771" t="s">
        <v>18</v>
      </c>
    </row>
    <row r="772" spans="1:17" x14ac:dyDescent="0.25">
      <c r="A772" t="s">
        <v>3269</v>
      </c>
      <c r="B772" t="s">
        <v>18</v>
      </c>
      <c r="C772" t="s">
        <v>3270</v>
      </c>
      <c r="D772" t="s">
        <v>20</v>
      </c>
      <c r="E772" t="s">
        <v>18</v>
      </c>
      <c r="F772" t="s">
        <v>21</v>
      </c>
      <c r="G772" t="s">
        <v>1723</v>
      </c>
      <c r="H772" t="s">
        <v>23</v>
      </c>
      <c r="I772" t="s">
        <v>3271</v>
      </c>
      <c r="J772" t="s">
        <v>3272</v>
      </c>
      <c r="K772" t="s">
        <v>1726</v>
      </c>
      <c r="L772" t="s">
        <v>18</v>
      </c>
      <c r="M772" t="s">
        <v>403</v>
      </c>
      <c r="N772" t="s">
        <v>3273</v>
      </c>
      <c r="O772">
        <v>64</v>
      </c>
      <c r="P772" t="s">
        <v>90</v>
      </c>
      <c r="Q772" t="s">
        <v>18</v>
      </c>
    </row>
    <row r="773" spans="1:17" x14ac:dyDescent="0.25">
      <c r="A773" t="s">
        <v>3269</v>
      </c>
      <c r="B773" t="s">
        <v>18</v>
      </c>
      <c r="C773" t="s">
        <v>3270</v>
      </c>
      <c r="D773" t="s">
        <v>20</v>
      </c>
      <c r="E773" t="s">
        <v>18</v>
      </c>
      <c r="F773" t="s">
        <v>21</v>
      </c>
      <c r="G773" t="s">
        <v>2850</v>
      </c>
      <c r="H773" t="s">
        <v>32</v>
      </c>
      <c r="I773" t="s">
        <v>3274</v>
      </c>
      <c r="J773" t="s">
        <v>3275</v>
      </c>
      <c r="K773" t="s">
        <v>2853</v>
      </c>
      <c r="L773" t="s">
        <v>18</v>
      </c>
      <c r="M773" t="s">
        <v>506</v>
      </c>
      <c r="N773" t="s">
        <v>3276</v>
      </c>
      <c r="O773">
        <v>47</v>
      </c>
      <c r="P773" t="s">
        <v>90</v>
      </c>
      <c r="Q773" t="s">
        <v>18</v>
      </c>
    </row>
    <row r="774" spans="1:17" x14ac:dyDescent="0.25">
      <c r="A774" t="s">
        <v>3269</v>
      </c>
      <c r="B774" t="s">
        <v>18</v>
      </c>
      <c r="C774" t="s">
        <v>3270</v>
      </c>
      <c r="D774" t="s">
        <v>20</v>
      </c>
      <c r="E774" t="s">
        <v>18</v>
      </c>
      <c r="F774" t="s">
        <v>21</v>
      </c>
      <c r="G774" t="s">
        <v>40</v>
      </c>
      <c r="H774" t="s">
        <v>23</v>
      </c>
      <c r="I774" t="s">
        <v>3274</v>
      </c>
      <c r="J774" t="s">
        <v>3275</v>
      </c>
      <c r="K774" t="s">
        <v>43</v>
      </c>
      <c r="L774" t="s">
        <v>18</v>
      </c>
      <c r="M774" t="s">
        <v>47</v>
      </c>
      <c r="N774" t="s">
        <v>3276</v>
      </c>
      <c r="O774">
        <v>96</v>
      </c>
      <c r="P774" t="s">
        <v>90</v>
      </c>
      <c r="Q774" t="s">
        <v>18</v>
      </c>
    </row>
    <row r="775" spans="1:17" x14ac:dyDescent="0.25">
      <c r="A775" t="s">
        <v>3277</v>
      </c>
      <c r="B775" t="s">
        <v>18</v>
      </c>
      <c r="C775" t="s">
        <v>3278</v>
      </c>
      <c r="D775" t="s">
        <v>291</v>
      </c>
      <c r="E775" t="s">
        <v>18</v>
      </c>
      <c r="F775" t="s">
        <v>21</v>
      </c>
      <c r="G775" t="s">
        <v>294</v>
      </c>
      <c r="H775" t="s">
        <v>23</v>
      </c>
      <c r="I775" t="s">
        <v>3279</v>
      </c>
      <c r="J775" t="s">
        <v>3280</v>
      </c>
      <c r="K775" t="s">
        <v>297</v>
      </c>
      <c r="L775" t="s">
        <v>18</v>
      </c>
      <c r="M775" t="s">
        <v>21</v>
      </c>
      <c r="N775" t="s">
        <v>3281</v>
      </c>
      <c r="O775">
        <v>0</v>
      </c>
      <c r="P775" t="s">
        <v>90</v>
      </c>
      <c r="Q775" t="s">
        <v>18</v>
      </c>
    </row>
    <row r="776" spans="1:17" x14ac:dyDescent="0.25">
      <c r="A776" t="s">
        <v>3282</v>
      </c>
      <c r="B776" t="s">
        <v>18</v>
      </c>
      <c r="C776" t="s">
        <v>3283</v>
      </c>
      <c r="D776" t="s">
        <v>20</v>
      </c>
      <c r="E776" t="s">
        <v>18</v>
      </c>
      <c r="F776" t="s">
        <v>21</v>
      </c>
      <c r="G776" t="s">
        <v>3284</v>
      </c>
      <c r="H776" t="s">
        <v>961</v>
      </c>
      <c r="I776" t="s">
        <v>3285</v>
      </c>
      <c r="J776" t="s">
        <v>3286</v>
      </c>
      <c r="K776" t="s">
        <v>3287</v>
      </c>
      <c r="L776" t="s">
        <v>18</v>
      </c>
      <c r="M776" t="s">
        <v>21</v>
      </c>
      <c r="N776" t="s">
        <v>3288</v>
      </c>
      <c r="O776">
        <v>0</v>
      </c>
      <c r="P776" t="s">
        <v>90</v>
      </c>
      <c r="Q776" t="s">
        <v>18</v>
      </c>
    </row>
    <row r="777" spans="1:17" x14ac:dyDescent="0.25">
      <c r="A777" t="s">
        <v>3289</v>
      </c>
      <c r="B777" t="s">
        <v>18</v>
      </c>
      <c r="C777" t="s">
        <v>3290</v>
      </c>
      <c r="D777" t="s">
        <v>20</v>
      </c>
      <c r="E777" t="s">
        <v>18</v>
      </c>
      <c r="F777" t="s">
        <v>21</v>
      </c>
      <c r="G777" t="s">
        <v>2585</v>
      </c>
      <c r="H777" t="s">
        <v>32</v>
      </c>
      <c r="I777" t="s">
        <v>3291</v>
      </c>
      <c r="J777" t="s">
        <v>3292</v>
      </c>
      <c r="K777" t="s">
        <v>2588</v>
      </c>
      <c r="L777" t="s">
        <v>18</v>
      </c>
      <c r="M777" t="s">
        <v>56</v>
      </c>
      <c r="N777" t="s">
        <v>3293</v>
      </c>
      <c r="O777">
        <v>55</v>
      </c>
      <c r="P777" t="s">
        <v>90</v>
      </c>
      <c r="Q777" t="s">
        <v>18</v>
      </c>
    </row>
    <row r="778" spans="1:17" x14ac:dyDescent="0.25">
      <c r="A778" t="s">
        <v>3294</v>
      </c>
      <c r="B778" t="s">
        <v>18</v>
      </c>
      <c r="C778" t="s">
        <v>3295</v>
      </c>
      <c r="D778" t="s">
        <v>20</v>
      </c>
      <c r="E778" t="s">
        <v>18</v>
      </c>
      <c r="F778" t="s">
        <v>21</v>
      </c>
      <c r="G778" t="s">
        <v>198</v>
      </c>
      <c r="H778" t="s">
        <v>23</v>
      </c>
      <c r="I778" t="s">
        <v>3296</v>
      </c>
      <c r="J778" t="s">
        <v>3297</v>
      </c>
      <c r="K778" t="s">
        <v>200</v>
      </c>
      <c r="L778" t="s">
        <v>18</v>
      </c>
      <c r="M778" t="s">
        <v>73</v>
      </c>
      <c r="N778" t="s">
        <v>3298</v>
      </c>
      <c r="O778">
        <v>85</v>
      </c>
      <c r="P778" t="s">
        <v>90</v>
      </c>
      <c r="Q778" t="s">
        <v>18</v>
      </c>
    </row>
    <row r="779" spans="1:17" x14ac:dyDescent="0.25">
      <c r="A779" t="s">
        <v>3299</v>
      </c>
      <c r="B779" t="s">
        <v>18</v>
      </c>
      <c r="C779" t="s">
        <v>3300</v>
      </c>
      <c r="D779" t="s">
        <v>20</v>
      </c>
      <c r="E779" t="s">
        <v>18</v>
      </c>
      <c r="F779" t="s">
        <v>20</v>
      </c>
      <c r="G779" t="s">
        <v>866</v>
      </c>
      <c r="H779" t="s">
        <v>23</v>
      </c>
      <c r="I779" t="s">
        <v>3301</v>
      </c>
      <c r="J779" t="s">
        <v>3302</v>
      </c>
      <c r="K779" t="s">
        <v>869</v>
      </c>
      <c r="L779" t="s">
        <v>18</v>
      </c>
      <c r="M779" t="s">
        <v>47</v>
      </c>
      <c r="N779" t="s">
        <v>3303</v>
      </c>
      <c r="O779">
        <v>0</v>
      </c>
      <c r="P779" t="s">
        <v>90</v>
      </c>
      <c r="Q779" t="s">
        <v>18</v>
      </c>
    </row>
    <row r="780" spans="1:17" x14ac:dyDescent="0.25">
      <c r="A780" t="s">
        <v>3304</v>
      </c>
      <c r="B780" t="s">
        <v>18</v>
      </c>
      <c r="C780" t="s">
        <v>3305</v>
      </c>
      <c r="D780" t="s">
        <v>20</v>
      </c>
      <c r="E780" t="s">
        <v>18</v>
      </c>
      <c r="F780" t="s">
        <v>21</v>
      </c>
      <c r="G780" t="s">
        <v>1199</v>
      </c>
      <c r="H780" t="s">
        <v>32</v>
      </c>
      <c r="I780" t="s">
        <v>3306</v>
      </c>
      <c r="J780" t="s">
        <v>3307</v>
      </c>
      <c r="K780" t="s">
        <v>1202</v>
      </c>
      <c r="L780" t="s">
        <v>18</v>
      </c>
      <c r="M780" t="s">
        <v>594</v>
      </c>
      <c r="N780" t="s">
        <v>3308</v>
      </c>
      <c r="O780">
        <v>150</v>
      </c>
      <c r="P780" t="s">
        <v>90</v>
      </c>
      <c r="Q780" t="s">
        <v>18</v>
      </c>
    </row>
    <row r="781" spans="1:17" x14ac:dyDescent="0.25">
      <c r="A781" t="s">
        <v>3304</v>
      </c>
      <c r="B781" t="s">
        <v>18</v>
      </c>
      <c r="C781" t="s">
        <v>3305</v>
      </c>
      <c r="D781" t="s">
        <v>93</v>
      </c>
      <c r="E781" t="s">
        <v>18</v>
      </c>
      <c r="F781" t="s">
        <v>21</v>
      </c>
      <c r="G781" t="s">
        <v>686</v>
      </c>
      <c r="H781" t="s">
        <v>23</v>
      </c>
      <c r="I781" t="s">
        <v>3309</v>
      </c>
      <c r="J781" t="s">
        <v>3310</v>
      </c>
      <c r="K781" t="s">
        <v>689</v>
      </c>
      <c r="L781" t="s">
        <v>18</v>
      </c>
      <c r="M781" t="s">
        <v>105</v>
      </c>
      <c r="N781" t="s">
        <v>3311</v>
      </c>
      <c r="O781">
        <v>333</v>
      </c>
      <c r="P781" t="s">
        <v>90</v>
      </c>
      <c r="Q781" t="s">
        <v>18</v>
      </c>
    </row>
    <row r="782" spans="1:17" x14ac:dyDescent="0.25">
      <c r="A782" t="s">
        <v>3304</v>
      </c>
      <c r="B782" t="s">
        <v>18</v>
      </c>
      <c r="C782" t="s">
        <v>3305</v>
      </c>
      <c r="D782" t="s">
        <v>51</v>
      </c>
      <c r="E782" t="s">
        <v>18</v>
      </c>
      <c r="F782" t="s">
        <v>21</v>
      </c>
      <c r="G782" t="s">
        <v>3312</v>
      </c>
      <c r="H782" t="s">
        <v>32</v>
      </c>
      <c r="I782" t="s">
        <v>3309</v>
      </c>
      <c r="J782" t="s">
        <v>3310</v>
      </c>
      <c r="K782" t="s">
        <v>3313</v>
      </c>
      <c r="L782" t="s">
        <v>18</v>
      </c>
      <c r="M782" t="s">
        <v>2738</v>
      </c>
      <c r="N782" t="s">
        <v>3311</v>
      </c>
      <c r="O782">
        <v>274</v>
      </c>
      <c r="P782" t="s">
        <v>90</v>
      </c>
      <c r="Q782" t="s">
        <v>18</v>
      </c>
    </row>
    <row r="783" spans="1:17" x14ac:dyDescent="0.25">
      <c r="A783" t="s">
        <v>3314</v>
      </c>
      <c r="B783" t="s">
        <v>18</v>
      </c>
      <c r="C783" t="s">
        <v>3315</v>
      </c>
      <c r="D783" t="s">
        <v>20</v>
      </c>
      <c r="E783" t="s">
        <v>18</v>
      </c>
      <c r="F783" t="s">
        <v>21</v>
      </c>
      <c r="G783" t="s">
        <v>911</v>
      </c>
      <c r="H783" t="s">
        <v>32</v>
      </c>
      <c r="I783" t="s">
        <v>3316</v>
      </c>
      <c r="J783" t="s">
        <v>3317</v>
      </c>
      <c r="K783" t="s">
        <v>914</v>
      </c>
      <c r="L783" t="s">
        <v>18</v>
      </c>
      <c r="M783" t="s">
        <v>1626</v>
      </c>
      <c r="N783" t="s">
        <v>3318</v>
      </c>
      <c r="O783">
        <v>54</v>
      </c>
      <c r="P783" t="s">
        <v>90</v>
      </c>
      <c r="Q783" t="s">
        <v>18</v>
      </c>
    </row>
    <row r="784" spans="1:17" x14ac:dyDescent="0.25">
      <c r="A784" t="s">
        <v>3314</v>
      </c>
      <c r="B784" t="s">
        <v>18</v>
      </c>
      <c r="C784" t="s">
        <v>3315</v>
      </c>
      <c r="D784" t="s">
        <v>20</v>
      </c>
      <c r="E784" t="s">
        <v>18</v>
      </c>
      <c r="F784" t="s">
        <v>21</v>
      </c>
      <c r="G784" t="s">
        <v>574</v>
      </c>
      <c r="H784" t="s">
        <v>32</v>
      </c>
      <c r="I784" t="s">
        <v>3319</v>
      </c>
      <c r="J784" t="s">
        <v>3320</v>
      </c>
      <c r="K784" t="s">
        <v>577</v>
      </c>
      <c r="L784" t="s">
        <v>18</v>
      </c>
      <c r="M784" t="s">
        <v>290</v>
      </c>
      <c r="N784" t="s">
        <v>3321</v>
      </c>
      <c r="O784">
        <v>52</v>
      </c>
      <c r="P784" t="s">
        <v>90</v>
      </c>
      <c r="Q784" t="s">
        <v>18</v>
      </c>
    </row>
    <row r="785" spans="1:17" x14ac:dyDescent="0.25">
      <c r="A785" t="s">
        <v>3322</v>
      </c>
      <c r="B785" t="s">
        <v>3323</v>
      </c>
      <c r="C785" t="s">
        <v>3324</v>
      </c>
      <c r="D785" t="s">
        <v>1484</v>
      </c>
      <c r="E785" t="s">
        <v>51</v>
      </c>
      <c r="F785" t="s">
        <v>21</v>
      </c>
      <c r="G785" t="s">
        <v>3325</v>
      </c>
      <c r="H785" t="s">
        <v>113</v>
      </c>
      <c r="I785" t="s">
        <v>3326</v>
      </c>
      <c r="J785" t="s">
        <v>3327</v>
      </c>
      <c r="K785" t="s">
        <v>3328</v>
      </c>
      <c r="L785" t="s">
        <v>18</v>
      </c>
      <c r="M785" t="s">
        <v>3329</v>
      </c>
      <c r="N785" t="s">
        <v>3330</v>
      </c>
      <c r="O785">
        <v>4640.3100000000004</v>
      </c>
      <c r="P785" t="s">
        <v>90</v>
      </c>
      <c r="Q785" t="s">
        <v>18</v>
      </c>
    </row>
    <row r="786" spans="1:17" x14ac:dyDescent="0.25">
      <c r="A786" t="s">
        <v>3322</v>
      </c>
      <c r="B786" t="s">
        <v>3323</v>
      </c>
      <c r="C786" t="s">
        <v>3324</v>
      </c>
      <c r="D786" t="s">
        <v>3331</v>
      </c>
      <c r="E786" t="s">
        <v>309</v>
      </c>
      <c r="F786" t="s">
        <v>21</v>
      </c>
      <c r="G786" t="s">
        <v>3332</v>
      </c>
      <c r="H786" t="s">
        <v>113</v>
      </c>
      <c r="I786" t="s">
        <v>3326</v>
      </c>
      <c r="J786" t="s">
        <v>3327</v>
      </c>
      <c r="K786" t="s">
        <v>3333</v>
      </c>
      <c r="L786" t="s">
        <v>18</v>
      </c>
      <c r="M786" t="s">
        <v>3334</v>
      </c>
      <c r="N786" t="s">
        <v>3330</v>
      </c>
      <c r="O786">
        <v>8169.21</v>
      </c>
      <c r="P786" t="s">
        <v>90</v>
      </c>
      <c r="Q786" t="s">
        <v>18</v>
      </c>
    </row>
    <row r="787" spans="1:17" x14ac:dyDescent="0.25">
      <c r="A787" t="s">
        <v>3322</v>
      </c>
      <c r="B787" t="s">
        <v>3323</v>
      </c>
      <c r="C787" t="s">
        <v>3324</v>
      </c>
      <c r="D787" t="s">
        <v>1484</v>
      </c>
      <c r="E787" t="s">
        <v>93</v>
      </c>
      <c r="F787" t="s">
        <v>21</v>
      </c>
      <c r="G787" t="s">
        <v>552</v>
      </c>
      <c r="H787" t="s">
        <v>553</v>
      </c>
      <c r="I787" t="s">
        <v>3326</v>
      </c>
      <c r="J787" t="s">
        <v>3327</v>
      </c>
      <c r="K787" t="s">
        <v>554</v>
      </c>
      <c r="L787" t="s">
        <v>18</v>
      </c>
      <c r="M787" t="s">
        <v>3335</v>
      </c>
      <c r="N787" t="s">
        <v>3330</v>
      </c>
      <c r="O787">
        <v>181.09</v>
      </c>
      <c r="P787" t="s">
        <v>90</v>
      </c>
      <c r="Q787" t="s">
        <v>18</v>
      </c>
    </row>
    <row r="788" spans="1:17" x14ac:dyDescent="0.25">
      <c r="A788" t="s">
        <v>3322</v>
      </c>
      <c r="B788" t="s">
        <v>3323</v>
      </c>
      <c r="C788" t="s">
        <v>3324</v>
      </c>
      <c r="D788" t="s">
        <v>3331</v>
      </c>
      <c r="E788" t="s">
        <v>182</v>
      </c>
      <c r="F788" t="s">
        <v>21</v>
      </c>
      <c r="G788" t="s">
        <v>552</v>
      </c>
      <c r="H788" t="s">
        <v>553</v>
      </c>
      <c r="I788" t="s">
        <v>3326</v>
      </c>
      <c r="J788" t="s">
        <v>3327</v>
      </c>
      <c r="K788" t="s">
        <v>554</v>
      </c>
      <c r="L788" t="s">
        <v>18</v>
      </c>
      <c r="M788" t="s">
        <v>3336</v>
      </c>
      <c r="N788" t="s">
        <v>3330</v>
      </c>
      <c r="O788">
        <v>162.97999999999999</v>
      </c>
      <c r="P788" t="s">
        <v>90</v>
      </c>
      <c r="Q788" t="s">
        <v>18</v>
      </c>
    </row>
    <row r="789" spans="1:17" x14ac:dyDescent="0.25">
      <c r="A789" t="s">
        <v>3337</v>
      </c>
      <c r="B789" t="s">
        <v>18</v>
      </c>
      <c r="C789" t="s">
        <v>3338</v>
      </c>
      <c r="D789" t="s">
        <v>20</v>
      </c>
      <c r="E789" t="s">
        <v>18</v>
      </c>
      <c r="F789" t="s">
        <v>21</v>
      </c>
      <c r="G789" t="s">
        <v>198</v>
      </c>
      <c r="H789" t="s">
        <v>23</v>
      </c>
      <c r="I789" t="s">
        <v>3339</v>
      </c>
      <c r="J789" t="s">
        <v>3340</v>
      </c>
      <c r="K789" t="s">
        <v>200</v>
      </c>
      <c r="L789" t="s">
        <v>18</v>
      </c>
      <c r="M789" t="s">
        <v>73</v>
      </c>
      <c r="N789" t="s">
        <v>3341</v>
      </c>
      <c r="O789">
        <v>85</v>
      </c>
      <c r="P789" t="s">
        <v>90</v>
      </c>
      <c r="Q789" t="s">
        <v>18</v>
      </c>
    </row>
    <row r="790" spans="1:17" x14ac:dyDescent="0.25">
      <c r="A790" t="s">
        <v>3342</v>
      </c>
      <c r="B790" t="s">
        <v>18</v>
      </c>
      <c r="C790" t="s">
        <v>3343</v>
      </c>
      <c r="D790" t="s">
        <v>51</v>
      </c>
      <c r="E790" t="s">
        <v>18</v>
      </c>
      <c r="F790" t="s">
        <v>21</v>
      </c>
      <c r="G790" t="s">
        <v>40</v>
      </c>
      <c r="H790" t="s">
        <v>23</v>
      </c>
      <c r="I790" t="s">
        <v>3344</v>
      </c>
      <c r="J790" t="s">
        <v>3345</v>
      </c>
      <c r="K790" t="s">
        <v>43</v>
      </c>
      <c r="L790" t="s">
        <v>18</v>
      </c>
      <c r="M790" t="s">
        <v>47</v>
      </c>
      <c r="N790" t="s">
        <v>3346</v>
      </c>
      <c r="O790">
        <v>192</v>
      </c>
      <c r="P790" t="s">
        <v>90</v>
      </c>
      <c r="Q790" t="s">
        <v>18</v>
      </c>
    </row>
    <row r="791" spans="1:17" x14ac:dyDescent="0.25">
      <c r="A791" t="s">
        <v>3342</v>
      </c>
      <c r="B791" t="s">
        <v>18</v>
      </c>
      <c r="C791" t="s">
        <v>3343</v>
      </c>
      <c r="D791" t="s">
        <v>222</v>
      </c>
      <c r="E791" t="s">
        <v>18</v>
      </c>
      <c r="F791" t="s">
        <v>21</v>
      </c>
      <c r="G791" t="s">
        <v>527</v>
      </c>
      <c r="H791" t="s">
        <v>32</v>
      </c>
      <c r="I791" t="s">
        <v>3347</v>
      </c>
      <c r="J791" t="s">
        <v>3348</v>
      </c>
      <c r="K791" t="s">
        <v>530</v>
      </c>
      <c r="L791" t="s">
        <v>18</v>
      </c>
      <c r="M791" t="s">
        <v>531</v>
      </c>
      <c r="N791" t="s">
        <v>3349</v>
      </c>
      <c r="O791">
        <v>1190</v>
      </c>
      <c r="P791" t="s">
        <v>90</v>
      </c>
      <c r="Q791" t="s">
        <v>18</v>
      </c>
    </row>
    <row r="792" spans="1:17" x14ac:dyDescent="0.25">
      <c r="A792" t="s">
        <v>3342</v>
      </c>
      <c r="B792" t="s">
        <v>18</v>
      </c>
      <c r="C792" t="s">
        <v>3343</v>
      </c>
      <c r="D792" t="s">
        <v>51</v>
      </c>
      <c r="E792" t="s">
        <v>18</v>
      </c>
      <c r="F792" t="s">
        <v>21</v>
      </c>
      <c r="G792" t="s">
        <v>1223</v>
      </c>
      <c r="H792" t="s">
        <v>32</v>
      </c>
      <c r="I792" t="s">
        <v>3344</v>
      </c>
      <c r="J792" t="s">
        <v>3345</v>
      </c>
      <c r="K792" t="s">
        <v>1226</v>
      </c>
      <c r="L792" t="s">
        <v>18</v>
      </c>
      <c r="M792" t="s">
        <v>2081</v>
      </c>
      <c r="N792" t="s">
        <v>3346</v>
      </c>
      <c r="O792">
        <v>162</v>
      </c>
      <c r="P792" t="s">
        <v>90</v>
      </c>
      <c r="Q792" t="s">
        <v>18</v>
      </c>
    </row>
    <row r="793" spans="1:17" x14ac:dyDescent="0.25">
      <c r="A793" t="s">
        <v>3342</v>
      </c>
      <c r="B793" t="s">
        <v>18</v>
      </c>
      <c r="C793" t="s">
        <v>3343</v>
      </c>
      <c r="D793" t="s">
        <v>125</v>
      </c>
      <c r="E793" t="s">
        <v>18</v>
      </c>
      <c r="F793" t="s">
        <v>21</v>
      </c>
      <c r="G793" t="s">
        <v>84</v>
      </c>
      <c r="H793" t="s">
        <v>32</v>
      </c>
      <c r="I793" t="s">
        <v>3350</v>
      </c>
      <c r="J793" t="s">
        <v>3351</v>
      </c>
      <c r="K793" t="s">
        <v>87</v>
      </c>
      <c r="L793" t="s">
        <v>18</v>
      </c>
      <c r="M793" t="s">
        <v>88</v>
      </c>
      <c r="N793" t="s">
        <v>3352</v>
      </c>
      <c r="O793">
        <v>152</v>
      </c>
      <c r="P793" t="s">
        <v>90</v>
      </c>
      <c r="Q793" t="s">
        <v>18</v>
      </c>
    </row>
    <row r="794" spans="1:17" x14ac:dyDescent="0.25">
      <c r="A794" t="s">
        <v>3342</v>
      </c>
      <c r="B794" t="s">
        <v>18</v>
      </c>
      <c r="C794" t="s">
        <v>3343</v>
      </c>
      <c r="D794" t="s">
        <v>20</v>
      </c>
      <c r="E794" t="s">
        <v>18</v>
      </c>
      <c r="F794" t="s">
        <v>21</v>
      </c>
      <c r="G794" t="s">
        <v>84</v>
      </c>
      <c r="H794" t="s">
        <v>32</v>
      </c>
      <c r="I794" t="s">
        <v>3353</v>
      </c>
      <c r="J794" t="s">
        <v>3354</v>
      </c>
      <c r="K794" t="s">
        <v>87</v>
      </c>
      <c r="L794" t="s">
        <v>18</v>
      </c>
      <c r="M794" t="s">
        <v>88</v>
      </c>
      <c r="N794" t="s">
        <v>3355</v>
      </c>
      <c r="O794">
        <v>38</v>
      </c>
      <c r="P794" t="s">
        <v>90</v>
      </c>
      <c r="Q794" t="s">
        <v>18</v>
      </c>
    </row>
    <row r="795" spans="1:17" x14ac:dyDescent="0.25">
      <c r="A795" t="s">
        <v>3342</v>
      </c>
      <c r="B795" t="s">
        <v>18</v>
      </c>
      <c r="C795" t="s">
        <v>3343</v>
      </c>
      <c r="D795" t="s">
        <v>93</v>
      </c>
      <c r="E795" t="s">
        <v>18</v>
      </c>
      <c r="F795" t="s">
        <v>21</v>
      </c>
      <c r="G795" t="s">
        <v>91</v>
      </c>
      <c r="H795" t="s">
        <v>23</v>
      </c>
      <c r="I795" t="s">
        <v>3356</v>
      </c>
      <c r="J795" t="s">
        <v>3357</v>
      </c>
      <c r="K795" t="s">
        <v>92</v>
      </c>
      <c r="L795" t="s">
        <v>18</v>
      </c>
      <c r="M795" t="s">
        <v>73</v>
      </c>
      <c r="N795" t="s">
        <v>3358</v>
      </c>
      <c r="O795">
        <v>255</v>
      </c>
      <c r="P795" t="s">
        <v>90</v>
      </c>
      <c r="Q795" t="s">
        <v>18</v>
      </c>
    </row>
    <row r="796" spans="1:17" x14ac:dyDescent="0.25">
      <c r="A796" t="s">
        <v>3342</v>
      </c>
      <c r="B796" t="s">
        <v>18</v>
      </c>
      <c r="C796" t="s">
        <v>3343</v>
      </c>
      <c r="D796" t="s">
        <v>125</v>
      </c>
      <c r="E796" t="s">
        <v>18</v>
      </c>
      <c r="F796" t="s">
        <v>21</v>
      </c>
      <c r="G796" t="s">
        <v>91</v>
      </c>
      <c r="H796" t="s">
        <v>23</v>
      </c>
      <c r="I796" t="s">
        <v>3350</v>
      </c>
      <c r="J796" t="s">
        <v>3351</v>
      </c>
      <c r="K796" t="s">
        <v>92</v>
      </c>
      <c r="L796" t="s">
        <v>18</v>
      </c>
      <c r="M796" t="s">
        <v>73</v>
      </c>
      <c r="N796" t="s">
        <v>3352</v>
      </c>
      <c r="O796">
        <v>340</v>
      </c>
      <c r="P796" t="s">
        <v>90</v>
      </c>
      <c r="Q796" t="s">
        <v>18</v>
      </c>
    </row>
    <row r="797" spans="1:17" x14ac:dyDescent="0.25">
      <c r="A797" t="s">
        <v>3342</v>
      </c>
      <c r="B797" t="s">
        <v>18</v>
      </c>
      <c r="C797" t="s">
        <v>3343</v>
      </c>
      <c r="D797" t="s">
        <v>20</v>
      </c>
      <c r="E797" t="s">
        <v>18</v>
      </c>
      <c r="F797" t="s">
        <v>21</v>
      </c>
      <c r="G797" t="s">
        <v>91</v>
      </c>
      <c r="H797" t="s">
        <v>23</v>
      </c>
      <c r="I797" t="s">
        <v>3353</v>
      </c>
      <c r="J797" t="s">
        <v>3354</v>
      </c>
      <c r="K797" t="s">
        <v>92</v>
      </c>
      <c r="L797" t="s">
        <v>18</v>
      </c>
      <c r="M797" t="s">
        <v>73</v>
      </c>
      <c r="N797" t="s">
        <v>3355</v>
      </c>
      <c r="O797">
        <v>85</v>
      </c>
      <c r="P797" t="s">
        <v>90</v>
      </c>
      <c r="Q797" t="s">
        <v>18</v>
      </c>
    </row>
    <row r="798" spans="1:17" x14ac:dyDescent="0.25">
      <c r="A798" t="s">
        <v>3342</v>
      </c>
      <c r="B798" t="s">
        <v>18</v>
      </c>
      <c r="C798" t="s">
        <v>3343</v>
      </c>
      <c r="D798" t="s">
        <v>20</v>
      </c>
      <c r="E798" t="s">
        <v>18</v>
      </c>
      <c r="F798" t="s">
        <v>21</v>
      </c>
      <c r="G798" t="s">
        <v>3359</v>
      </c>
      <c r="H798" t="s">
        <v>32</v>
      </c>
      <c r="I798" t="s">
        <v>3360</v>
      </c>
      <c r="J798" t="s">
        <v>3361</v>
      </c>
      <c r="K798" t="s">
        <v>3362</v>
      </c>
      <c r="L798" t="s">
        <v>18</v>
      </c>
      <c r="M798" t="s">
        <v>3363</v>
      </c>
      <c r="N798" t="s">
        <v>3364</v>
      </c>
      <c r="O798">
        <v>71</v>
      </c>
      <c r="P798" t="s">
        <v>90</v>
      </c>
      <c r="Q798" t="s">
        <v>18</v>
      </c>
    </row>
    <row r="799" spans="1:17" x14ac:dyDescent="0.25">
      <c r="A799" t="s">
        <v>3365</v>
      </c>
      <c r="B799" t="s">
        <v>18</v>
      </c>
      <c r="C799" t="s">
        <v>3366</v>
      </c>
      <c r="D799" t="s">
        <v>125</v>
      </c>
      <c r="E799" t="s">
        <v>18</v>
      </c>
      <c r="F799" t="s">
        <v>21</v>
      </c>
      <c r="G799" t="s">
        <v>3367</v>
      </c>
      <c r="H799" t="s">
        <v>32</v>
      </c>
      <c r="I799" t="s">
        <v>3368</v>
      </c>
      <c r="J799" t="s">
        <v>3369</v>
      </c>
      <c r="K799" t="s">
        <v>3370</v>
      </c>
      <c r="L799" t="s">
        <v>18</v>
      </c>
      <c r="M799" t="s">
        <v>658</v>
      </c>
      <c r="N799" t="s">
        <v>3371</v>
      </c>
      <c r="O799">
        <v>196</v>
      </c>
      <c r="P799" t="s">
        <v>90</v>
      </c>
      <c r="Q799" t="s">
        <v>18</v>
      </c>
    </row>
    <row r="800" spans="1:17" x14ac:dyDescent="0.25">
      <c r="A800" t="s">
        <v>3365</v>
      </c>
      <c r="B800" t="s">
        <v>18</v>
      </c>
      <c r="C800" t="s">
        <v>3366</v>
      </c>
      <c r="D800" t="s">
        <v>20</v>
      </c>
      <c r="E800" t="s">
        <v>18</v>
      </c>
      <c r="F800" t="s">
        <v>21</v>
      </c>
      <c r="G800" t="s">
        <v>399</v>
      </c>
      <c r="H800" t="s">
        <v>23</v>
      </c>
      <c r="I800" t="s">
        <v>3372</v>
      </c>
      <c r="J800" t="s">
        <v>3373</v>
      </c>
      <c r="K800" t="s">
        <v>402</v>
      </c>
      <c r="L800" t="s">
        <v>18</v>
      </c>
      <c r="M800" t="s">
        <v>2948</v>
      </c>
      <c r="N800" t="s">
        <v>3374</v>
      </c>
      <c r="O800">
        <v>69</v>
      </c>
      <c r="P800" t="s">
        <v>90</v>
      </c>
      <c r="Q800" t="s">
        <v>18</v>
      </c>
    </row>
    <row r="801" spans="1:17" x14ac:dyDescent="0.25">
      <c r="A801" t="s">
        <v>3365</v>
      </c>
      <c r="B801" t="s">
        <v>18</v>
      </c>
      <c r="C801" t="s">
        <v>3366</v>
      </c>
      <c r="D801" t="s">
        <v>20</v>
      </c>
      <c r="E801" t="s">
        <v>18</v>
      </c>
      <c r="F801" t="s">
        <v>21</v>
      </c>
      <c r="G801" t="s">
        <v>3375</v>
      </c>
      <c r="H801" t="s">
        <v>1932</v>
      </c>
      <c r="I801" t="s">
        <v>3376</v>
      </c>
      <c r="J801" t="s">
        <v>3377</v>
      </c>
      <c r="K801" t="s">
        <v>3378</v>
      </c>
      <c r="L801" t="s">
        <v>18</v>
      </c>
      <c r="M801" t="s">
        <v>2881</v>
      </c>
      <c r="N801" t="s">
        <v>3379</v>
      </c>
      <c r="O801">
        <v>133</v>
      </c>
      <c r="P801" t="s">
        <v>90</v>
      </c>
      <c r="Q801" t="s">
        <v>18</v>
      </c>
    </row>
    <row r="802" spans="1:17" x14ac:dyDescent="0.25">
      <c r="A802" t="s">
        <v>3365</v>
      </c>
      <c r="B802" t="s">
        <v>18</v>
      </c>
      <c r="C802" t="s">
        <v>3366</v>
      </c>
      <c r="D802" t="s">
        <v>125</v>
      </c>
      <c r="E802" t="s">
        <v>18</v>
      </c>
      <c r="F802" t="s">
        <v>21</v>
      </c>
      <c r="G802" t="s">
        <v>3380</v>
      </c>
      <c r="H802" t="s">
        <v>346</v>
      </c>
      <c r="I802" t="s">
        <v>3381</v>
      </c>
      <c r="J802" t="s">
        <v>3382</v>
      </c>
      <c r="K802" t="s">
        <v>3383</v>
      </c>
      <c r="L802" t="s">
        <v>18</v>
      </c>
      <c r="M802" t="s">
        <v>21</v>
      </c>
      <c r="N802" t="s">
        <v>3384</v>
      </c>
      <c r="O802">
        <v>0</v>
      </c>
      <c r="P802" t="s">
        <v>90</v>
      </c>
      <c r="Q802" t="s">
        <v>18</v>
      </c>
    </row>
    <row r="803" spans="1:17" x14ac:dyDescent="0.25">
      <c r="A803" t="s">
        <v>3365</v>
      </c>
      <c r="B803" t="s">
        <v>18</v>
      </c>
      <c r="C803" t="s">
        <v>3366</v>
      </c>
      <c r="D803" t="s">
        <v>20</v>
      </c>
      <c r="E803" t="s">
        <v>18</v>
      </c>
      <c r="F803" t="s">
        <v>21</v>
      </c>
      <c r="G803" t="s">
        <v>3385</v>
      </c>
      <c r="H803" t="s">
        <v>32</v>
      </c>
      <c r="I803" t="s">
        <v>3376</v>
      </c>
      <c r="J803" t="s">
        <v>3377</v>
      </c>
      <c r="K803" t="s">
        <v>3386</v>
      </c>
      <c r="L803" t="s">
        <v>18</v>
      </c>
      <c r="M803" t="s">
        <v>3387</v>
      </c>
      <c r="N803" t="s">
        <v>3379</v>
      </c>
      <c r="O803">
        <v>306</v>
      </c>
      <c r="P803" t="s">
        <v>90</v>
      </c>
      <c r="Q803" t="s">
        <v>18</v>
      </c>
    </row>
    <row r="804" spans="1:17" x14ac:dyDescent="0.25">
      <c r="A804" t="s">
        <v>3388</v>
      </c>
      <c r="B804" t="s">
        <v>18</v>
      </c>
      <c r="C804" t="s">
        <v>3389</v>
      </c>
      <c r="D804" t="s">
        <v>20</v>
      </c>
      <c r="E804" t="s">
        <v>18</v>
      </c>
      <c r="F804" t="s">
        <v>21</v>
      </c>
      <c r="G804" t="s">
        <v>259</v>
      </c>
      <c r="H804" t="s">
        <v>23</v>
      </c>
      <c r="I804" t="s">
        <v>3390</v>
      </c>
      <c r="J804" t="s">
        <v>3391</v>
      </c>
      <c r="K804" t="s">
        <v>262</v>
      </c>
      <c r="L804" t="s">
        <v>18</v>
      </c>
      <c r="M804" t="s">
        <v>263</v>
      </c>
      <c r="N804" t="s">
        <v>3392</v>
      </c>
      <c r="O804">
        <v>149</v>
      </c>
      <c r="P804" t="s">
        <v>90</v>
      </c>
      <c r="Q804" t="s">
        <v>18</v>
      </c>
    </row>
    <row r="805" spans="1:17" x14ac:dyDescent="0.25">
      <c r="A805" t="s">
        <v>3388</v>
      </c>
      <c r="B805" t="s">
        <v>18</v>
      </c>
      <c r="C805" t="s">
        <v>3389</v>
      </c>
      <c r="D805" t="s">
        <v>20</v>
      </c>
      <c r="E805" t="s">
        <v>18</v>
      </c>
      <c r="F805" t="s">
        <v>21</v>
      </c>
      <c r="G805" t="s">
        <v>3393</v>
      </c>
      <c r="H805" t="s">
        <v>32</v>
      </c>
      <c r="I805" t="s">
        <v>3390</v>
      </c>
      <c r="J805" t="s">
        <v>3391</v>
      </c>
      <c r="K805" t="s">
        <v>3394</v>
      </c>
      <c r="L805" t="s">
        <v>18</v>
      </c>
      <c r="M805" t="s">
        <v>457</v>
      </c>
      <c r="N805" t="s">
        <v>3392</v>
      </c>
      <c r="O805">
        <v>125</v>
      </c>
      <c r="P805" t="s">
        <v>90</v>
      </c>
      <c r="Q805" t="s">
        <v>18</v>
      </c>
    </row>
    <row r="806" spans="1:17" x14ac:dyDescent="0.25">
      <c r="A806" t="s">
        <v>3395</v>
      </c>
      <c r="B806" t="s">
        <v>18</v>
      </c>
      <c r="C806" t="s">
        <v>3396</v>
      </c>
      <c r="D806" t="s">
        <v>51</v>
      </c>
      <c r="E806" t="s">
        <v>18</v>
      </c>
      <c r="F806" t="s">
        <v>21</v>
      </c>
      <c r="G806" t="s">
        <v>887</v>
      </c>
      <c r="H806" t="s">
        <v>32</v>
      </c>
      <c r="I806" t="s">
        <v>3397</v>
      </c>
      <c r="J806" t="s">
        <v>3398</v>
      </c>
      <c r="K806" t="s">
        <v>888</v>
      </c>
      <c r="L806" t="s">
        <v>18</v>
      </c>
      <c r="M806" t="s">
        <v>889</v>
      </c>
      <c r="N806" t="s">
        <v>3399</v>
      </c>
      <c r="O806">
        <v>182</v>
      </c>
      <c r="P806" t="s">
        <v>90</v>
      </c>
      <c r="Q806" t="s">
        <v>18</v>
      </c>
    </row>
    <row r="807" spans="1:17" x14ac:dyDescent="0.25">
      <c r="A807" t="s">
        <v>3400</v>
      </c>
      <c r="B807" t="s">
        <v>3401</v>
      </c>
      <c r="C807" t="s">
        <v>3402</v>
      </c>
      <c r="D807" t="s">
        <v>51</v>
      </c>
      <c r="E807" t="s">
        <v>93</v>
      </c>
      <c r="F807" t="s">
        <v>20</v>
      </c>
      <c r="G807" t="s">
        <v>3403</v>
      </c>
      <c r="H807" t="s">
        <v>3404</v>
      </c>
      <c r="I807" t="s">
        <v>3405</v>
      </c>
      <c r="J807" t="s">
        <v>3406</v>
      </c>
      <c r="K807" t="s">
        <v>3407</v>
      </c>
      <c r="L807" t="s">
        <v>18</v>
      </c>
      <c r="M807" t="s">
        <v>2081</v>
      </c>
      <c r="N807" t="s">
        <v>3408</v>
      </c>
      <c r="O807">
        <v>0</v>
      </c>
      <c r="P807" t="s">
        <v>90</v>
      </c>
      <c r="Q807" t="s">
        <v>18</v>
      </c>
    </row>
    <row r="808" spans="1:17" x14ac:dyDescent="0.25">
      <c r="A808" t="s">
        <v>3409</v>
      </c>
      <c r="B808" t="s">
        <v>18</v>
      </c>
      <c r="C808" t="s">
        <v>3410</v>
      </c>
      <c r="D808" t="s">
        <v>20</v>
      </c>
      <c r="E808" t="s">
        <v>18</v>
      </c>
      <c r="F808" t="s">
        <v>21</v>
      </c>
      <c r="G808" t="s">
        <v>3411</v>
      </c>
      <c r="H808" t="s">
        <v>32</v>
      </c>
      <c r="I808" t="s">
        <v>3412</v>
      </c>
      <c r="J808" t="s">
        <v>3413</v>
      </c>
      <c r="K808" t="s">
        <v>3414</v>
      </c>
      <c r="L808" t="s">
        <v>18</v>
      </c>
      <c r="M808" t="s">
        <v>232</v>
      </c>
      <c r="N808" t="s">
        <v>3415</v>
      </c>
      <c r="O808">
        <v>75</v>
      </c>
      <c r="P808" t="s">
        <v>90</v>
      </c>
      <c r="Q808" t="s">
        <v>18</v>
      </c>
    </row>
    <row r="809" spans="1:17" x14ac:dyDescent="0.25">
      <c r="A809" t="s">
        <v>3409</v>
      </c>
      <c r="B809" t="s">
        <v>18</v>
      </c>
      <c r="C809" t="s">
        <v>3410</v>
      </c>
      <c r="D809" t="s">
        <v>51</v>
      </c>
      <c r="E809" t="s">
        <v>18</v>
      </c>
      <c r="F809" t="s">
        <v>21</v>
      </c>
      <c r="G809" t="s">
        <v>3411</v>
      </c>
      <c r="H809" t="s">
        <v>32</v>
      </c>
      <c r="I809" t="s">
        <v>3416</v>
      </c>
      <c r="J809" t="s">
        <v>3417</v>
      </c>
      <c r="K809" t="s">
        <v>3414</v>
      </c>
      <c r="L809" t="s">
        <v>18</v>
      </c>
      <c r="M809" t="s">
        <v>232</v>
      </c>
      <c r="N809" t="s">
        <v>3418</v>
      </c>
      <c r="O809">
        <v>150</v>
      </c>
      <c r="P809" t="s">
        <v>90</v>
      </c>
      <c r="Q809" t="s">
        <v>18</v>
      </c>
    </row>
    <row r="810" spans="1:17" x14ac:dyDescent="0.25">
      <c r="A810" t="s">
        <v>3409</v>
      </c>
      <c r="B810" t="s">
        <v>18</v>
      </c>
      <c r="C810" t="s">
        <v>3410</v>
      </c>
      <c r="D810" t="s">
        <v>51</v>
      </c>
      <c r="E810" t="s">
        <v>18</v>
      </c>
      <c r="F810" t="s">
        <v>21</v>
      </c>
      <c r="G810" t="s">
        <v>3411</v>
      </c>
      <c r="H810" t="s">
        <v>32</v>
      </c>
      <c r="I810" t="s">
        <v>3419</v>
      </c>
      <c r="J810" t="s">
        <v>3420</v>
      </c>
      <c r="K810" t="s">
        <v>3414</v>
      </c>
      <c r="L810" t="s">
        <v>18</v>
      </c>
      <c r="M810" t="s">
        <v>232</v>
      </c>
      <c r="N810" t="s">
        <v>3421</v>
      </c>
      <c r="O810">
        <v>150</v>
      </c>
      <c r="P810" t="s">
        <v>90</v>
      </c>
      <c r="Q810" t="s">
        <v>18</v>
      </c>
    </row>
    <row r="811" spans="1:17" x14ac:dyDescent="0.25">
      <c r="A811" t="s">
        <v>3409</v>
      </c>
      <c r="B811" t="s">
        <v>18</v>
      </c>
      <c r="C811" t="s">
        <v>3410</v>
      </c>
      <c r="D811" t="s">
        <v>332</v>
      </c>
      <c r="E811" t="s">
        <v>18</v>
      </c>
      <c r="F811" t="s">
        <v>21</v>
      </c>
      <c r="G811" t="s">
        <v>1180</v>
      </c>
      <c r="H811" t="s">
        <v>23</v>
      </c>
      <c r="I811" t="s">
        <v>3419</v>
      </c>
      <c r="J811" t="s">
        <v>3420</v>
      </c>
      <c r="K811" t="s">
        <v>1183</v>
      </c>
      <c r="L811" t="s">
        <v>18</v>
      </c>
      <c r="M811" t="s">
        <v>876</v>
      </c>
      <c r="N811" t="s">
        <v>3421</v>
      </c>
      <c r="O811">
        <v>976</v>
      </c>
      <c r="P811" t="s">
        <v>90</v>
      </c>
      <c r="Q811" t="s">
        <v>18</v>
      </c>
    </row>
    <row r="812" spans="1:17" x14ac:dyDescent="0.25">
      <c r="A812" t="s">
        <v>3409</v>
      </c>
      <c r="B812" t="s">
        <v>18</v>
      </c>
      <c r="C812" t="s">
        <v>3410</v>
      </c>
      <c r="D812" t="s">
        <v>51</v>
      </c>
      <c r="E812" t="s">
        <v>18</v>
      </c>
      <c r="F812" t="s">
        <v>21</v>
      </c>
      <c r="G812" t="s">
        <v>1180</v>
      </c>
      <c r="H812" t="s">
        <v>23</v>
      </c>
      <c r="I812" t="s">
        <v>3416</v>
      </c>
      <c r="J812" t="s">
        <v>3417</v>
      </c>
      <c r="K812" t="s">
        <v>1183</v>
      </c>
      <c r="L812" t="s">
        <v>18</v>
      </c>
      <c r="M812" t="s">
        <v>876</v>
      </c>
      <c r="N812" t="s">
        <v>3418</v>
      </c>
      <c r="O812">
        <v>244</v>
      </c>
      <c r="P812" t="s">
        <v>90</v>
      </c>
      <c r="Q812" t="s">
        <v>18</v>
      </c>
    </row>
    <row r="813" spans="1:17" x14ac:dyDescent="0.25">
      <c r="A813" t="s">
        <v>3422</v>
      </c>
      <c r="B813" t="s">
        <v>18</v>
      </c>
      <c r="C813" t="s">
        <v>3423</v>
      </c>
      <c r="D813" t="s">
        <v>51</v>
      </c>
      <c r="E813" t="s">
        <v>18</v>
      </c>
      <c r="F813" t="s">
        <v>21</v>
      </c>
      <c r="G813" t="s">
        <v>294</v>
      </c>
      <c r="H813" t="s">
        <v>23</v>
      </c>
      <c r="I813" t="s">
        <v>3424</v>
      </c>
      <c r="J813" t="s">
        <v>3425</v>
      </c>
      <c r="K813" t="s">
        <v>297</v>
      </c>
      <c r="L813" t="s">
        <v>18</v>
      </c>
      <c r="M813" t="s">
        <v>47</v>
      </c>
      <c r="N813" t="s">
        <v>3426</v>
      </c>
      <c r="O813">
        <v>192</v>
      </c>
      <c r="P813" t="s">
        <v>90</v>
      </c>
      <c r="Q813" t="s">
        <v>18</v>
      </c>
    </row>
    <row r="814" spans="1:17" x14ac:dyDescent="0.25">
      <c r="A814" t="s">
        <v>3427</v>
      </c>
      <c r="B814" t="s">
        <v>18</v>
      </c>
      <c r="C814" t="s">
        <v>3428</v>
      </c>
      <c r="D814" t="s">
        <v>20</v>
      </c>
      <c r="E814" t="s">
        <v>18</v>
      </c>
      <c r="F814" t="s">
        <v>21</v>
      </c>
      <c r="G814" t="s">
        <v>3429</v>
      </c>
      <c r="H814" t="s">
        <v>1570</v>
      </c>
      <c r="I814" t="s">
        <v>3430</v>
      </c>
      <c r="J814" t="s">
        <v>3431</v>
      </c>
      <c r="K814" t="s">
        <v>3432</v>
      </c>
      <c r="L814" t="s">
        <v>18</v>
      </c>
      <c r="M814" t="s">
        <v>3433</v>
      </c>
      <c r="N814" t="s">
        <v>3434</v>
      </c>
      <c r="O814">
        <v>320</v>
      </c>
      <c r="P814" t="s">
        <v>90</v>
      </c>
      <c r="Q814" t="s">
        <v>18</v>
      </c>
    </row>
    <row r="815" spans="1:17" x14ac:dyDescent="0.25">
      <c r="A815" t="s">
        <v>3435</v>
      </c>
      <c r="B815" t="s">
        <v>18</v>
      </c>
      <c r="C815" t="s">
        <v>3436</v>
      </c>
      <c r="D815" t="s">
        <v>20</v>
      </c>
      <c r="E815" t="s">
        <v>18</v>
      </c>
      <c r="F815" t="s">
        <v>21</v>
      </c>
      <c r="G815" t="s">
        <v>3437</v>
      </c>
      <c r="H815" t="s">
        <v>32</v>
      </c>
      <c r="I815" t="s">
        <v>3438</v>
      </c>
      <c r="J815" t="s">
        <v>3439</v>
      </c>
      <c r="K815" t="s">
        <v>3440</v>
      </c>
      <c r="L815" t="s">
        <v>18</v>
      </c>
      <c r="M815" t="s">
        <v>433</v>
      </c>
      <c r="N815" t="s">
        <v>3441</v>
      </c>
      <c r="O815">
        <v>41</v>
      </c>
      <c r="P815" t="s">
        <v>90</v>
      </c>
      <c r="Q815" t="s">
        <v>18</v>
      </c>
    </row>
    <row r="816" spans="1:17" x14ac:dyDescent="0.25">
      <c r="A816" t="s">
        <v>3435</v>
      </c>
      <c r="B816" t="s">
        <v>18</v>
      </c>
      <c r="C816" t="s">
        <v>3436</v>
      </c>
      <c r="D816" t="s">
        <v>20</v>
      </c>
      <c r="E816" t="s">
        <v>18</v>
      </c>
      <c r="F816" t="s">
        <v>21</v>
      </c>
      <c r="G816" t="s">
        <v>91</v>
      </c>
      <c r="H816" t="s">
        <v>23</v>
      </c>
      <c r="I816" t="s">
        <v>3438</v>
      </c>
      <c r="J816" t="s">
        <v>3439</v>
      </c>
      <c r="K816" t="s">
        <v>92</v>
      </c>
      <c r="L816" t="s">
        <v>18</v>
      </c>
      <c r="M816" t="s">
        <v>73</v>
      </c>
      <c r="N816" t="s">
        <v>3441</v>
      </c>
      <c r="O816">
        <v>85</v>
      </c>
      <c r="P816" t="s">
        <v>90</v>
      </c>
      <c r="Q816" t="s">
        <v>18</v>
      </c>
    </row>
    <row r="817" spans="1:17" x14ac:dyDescent="0.25">
      <c r="A817" t="s">
        <v>3442</v>
      </c>
      <c r="B817" t="s">
        <v>18</v>
      </c>
      <c r="C817" t="s">
        <v>3443</v>
      </c>
      <c r="D817" t="s">
        <v>20</v>
      </c>
      <c r="E817" t="s">
        <v>18</v>
      </c>
      <c r="F817" t="s">
        <v>21</v>
      </c>
      <c r="G817" t="s">
        <v>1223</v>
      </c>
      <c r="H817" t="s">
        <v>32</v>
      </c>
      <c r="I817" t="s">
        <v>3444</v>
      </c>
      <c r="J817" t="s">
        <v>3445</v>
      </c>
      <c r="K817" t="s">
        <v>1226</v>
      </c>
      <c r="L817" t="s">
        <v>18</v>
      </c>
      <c r="M817" t="s">
        <v>2081</v>
      </c>
      <c r="N817" t="s">
        <v>3446</v>
      </c>
      <c r="O817">
        <v>81</v>
      </c>
      <c r="P817" t="s">
        <v>90</v>
      </c>
      <c r="Q817" t="s">
        <v>18</v>
      </c>
    </row>
    <row r="818" spans="1:17" x14ac:dyDescent="0.25">
      <c r="A818" t="s">
        <v>3447</v>
      </c>
      <c r="B818" t="s">
        <v>18</v>
      </c>
      <c r="C818" t="s">
        <v>3448</v>
      </c>
      <c r="D818" t="s">
        <v>20</v>
      </c>
      <c r="E818" t="s">
        <v>18</v>
      </c>
      <c r="F818" t="s">
        <v>21</v>
      </c>
      <c r="G818" t="s">
        <v>2320</v>
      </c>
      <c r="H818" t="s">
        <v>32</v>
      </c>
      <c r="I818" t="s">
        <v>2766</v>
      </c>
      <c r="J818" t="s">
        <v>3449</v>
      </c>
      <c r="K818" t="s">
        <v>2323</v>
      </c>
      <c r="L818" t="s">
        <v>18</v>
      </c>
      <c r="M818" t="s">
        <v>144</v>
      </c>
      <c r="N818" t="s">
        <v>3450</v>
      </c>
      <c r="O818">
        <v>123</v>
      </c>
      <c r="P818" t="s">
        <v>90</v>
      </c>
      <c r="Q818" t="s">
        <v>18</v>
      </c>
    </row>
    <row r="819" spans="1:17" x14ac:dyDescent="0.25">
      <c r="A819" t="s">
        <v>3447</v>
      </c>
      <c r="B819" t="s">
        <v>18</v>
      </c>
      <c r="C819" t="s">
        <v>3448</v>
      </c>
      <c r="D819" t="s">
        <v>20</v>
      </c>
      <c r="E819" t="s">
        <v>18</v>
      </c>
      <c r="F819" t="s">
        <v>21</v>
      </c>
      <c r="G819" t="s">
        <v>3451</v>
      </c>
      <c r="H819" t="s">
        <v>32</v>
      </c>
      <c r="I819" t="s">
        <v>3452</v>
      </c>
      <c r="J819" t="s">
        <v>3453</v>
      </c>
      <c r="K819" t="s">
        <v>3454</v>
      </c>
      <c r="L819" t="s">
        <v>18</v>
      </c>
      <c r="M819" t="s">
        <v>258</v>
      </c>
      <c r="N819" t="s">
        <v>3455</v>
      </c>
      <c r="O819">
        <v>42</v>
      </c>
      <c r="P819" t="s">
        <v>90</v>
      </c>
      <c r="Q819" t="s">
        <v>18</v>
      </c>
    </row>
    <row r="820" spans="1:17" x14ac:dyDescent="0.25">
      <c r="A820" t="s">
        <v>3447</v>
      </c>
      <c r="B820" t="s">
        <v>18</v>
      </c>
      <c r="C820" t="s">
        <v>3448</v>
      </c>
      <c r="D820" t="s">
        <v>20</v>
      </c>
      <c r="E820" t="s">
        <v>18</v>
      </c>
      <c r="F820" t="s">
        <v>21</v>
      </c>
      <c r="G820" t="s">
        <v>205</v>
      </c>
      <c r="H820" t="s">
        <v>23</v>
      </c>
      <c r="I820" t="s">
        <v>3456</v>
      </c>
      <c r="J820" t="s">
        <v>3457</v>
      </c>
      <c r="K820" t="s">
        <v>206</v>
      </c>
      <c r="L820" t="s">
        <v>18</v>
      </c>
      <c r="M820" t="s">
        <v>47</v>
      </c>
      <c r="N820" t="s">
        <v>3458</v>
      </c>
      <c r="O820">
        <v>96</v>
      </c>
      <c r="P820" t="s">
        <v>90</v>
      </c>
      <c r="Q820" t="s">
        <v>18</v>
      </c>
    </row>
    <row r="821" spans="1:17" x14ac:dyDescent="0.25">
      <c r="A821" t="s">
        <v>3459</v>
      </c>
      <c r="B821" t="s">
        <v>18</v>
      </c>
      <c r="C821" t="s">
        <v>3460</v>
      </c>
      <c r="D821" t="s">
        <v>20</v>
      </c>
      <c r="E821" t="s">
        <v>18</v>
      </c>
      <c r="F821" t="s">
        <v>21</v>
      </c>
      <c r="G821" t="s">
        <v>459</v>
      </c>
      <c r="H821" t="s">
        <v>32</v>
      </c>
      <c r="I821" t="s">
        <v>3461</v>
      </c>
      <c r="J821" t="s">
        <v>3462</v>
      </c>
      <c r="K821" t="s">
        <v>462</v>
      </c>
      <c r="L821" t="s">
        <v>18</v>
      </c>
      <c r="M821" t="s">
        <v>463</v>
      </c>
      <c r="N821" t="s">
        <v>3463</v>
      </c>
      <c r="O821">
        <v>53</v>
      </c>
      <c r="P821" t="s">
        <v>90</v>
      </c>
      <c r="Q821" t="s">
        <v>18</v>
      </c>
    </row>
    <row r="822" spans="1:17" x14ac:dyDescent="0.25">
      <c r="A822" t="s">
        <v>3459</v>
      </c>
      <c r="B822" t="s">
        <v>18</v>
      </c>
      <c r="C822" t="s">
        <v>3460</v>
      </c>
      <c r="D822" t="s">
        <v>20</v>
      </c>
      <c r="E822" t="s">
        <v>18</v>
      </c>
      <c r="F822" t="s">
        <v>21</v>
      </c>
      <c r="G822" t="s">
        <v>84</v>
      </c>
      <c r="H822" t="s">
        <v>32</v>
      </c>
      <c r="I822" t="s">
        <v>3464</v>
      </c>
      <c r="J822" t="s">
        <v>3465</v>
      </c>
      <c r="K822" t="s">
        <v>87</v>
      </c>
      <c r="L822" t="s">
        <v>18</v>
      </c>
      <c r="M822" t="s">
        <v>88</v>
      </c>
      <c r="N822" t="s">
        <v>3466</v>
      </c>
      <c r="O822">
        <v>38</v>
      </c>
      <c r="P822" t="s">
        <v>90</v>
      </c>
      <c r="Q822" t="s">
        <v>18</v>
      </c>
    </row>
    <row r="823" spans="1:17" x14ac:dyDescent="0.25">
      <c r="A823" t="s">
        <v>3459</v>
      </c>
      <c r="B823" t="s">
        <v>18</v>
      </c>
      <c r="C823" t="s">
        <v>3460</v>
      </c>
      <c r="D823" t="s">
        <v>222</v>
      </c>
      <c r="E823" t="s">
        <v>18</v>
      </c>
      <c r="F823" t="s">
        <v>21</v>
      </c>
      <c r="G823" t="s">
        <v>205</v>
      </c>
      <c r="H823" t="s">
        <v>23</v>
      </c>
      <c r="I823" t="s">
        <v>3467</v>
      </c>
      <c r="J823" t="s">
        <v>3468</v>
      </c>
      <c r="K823" t="s">
        <v>206</v>
      </c>
      <c r="L823" t="s">
        <v>18</v>
      </c>
      <c r="M823" t="s">
        <v>47</v>
      </c>
      <c r="N823" t="s">
        <v>3469</v>
      </c>
      <c r="O823">
        <v>960</v>
      </c>
      <c r="P823" t="s">
        <v>90</v>
      </c>
      <c r="Q823" t="s">
        <v>18</v>
      </c>
    </row>
    <row r="824" spans="1:17" x14ac:dyDescent="0.25">
      <c r="A824" t="s">
        <v>3459</v>
      </c>
      <c r="B824" t="s">
        <v>18</v>
      </c>
      <c r="C824" t="s">
        <v>3460</v>
      </c>
      <c r="D824" t="s">
        <v>534</v>
      </c>
      <c r="E824" t="s">
        <v>18</v>
      </c>
      <c r="F824" t="s">
        <v>21</v>
      </c>
      <c r="G824" t="s">
        <v>205</v>
      </c>
      <c r="H824" t="s">
        <v>23</v>
      </c>
      <c r="I824" t="s">
        <v>3461</v>
      </c>
      <c r="J824" t="s">
        <v>3462</v>
      </c>
      <c r="K824" t="s">
        <v>206</v>
      </c>
      <c r="L824" t="s">
        <v>18</v>
      </c>
      <c r="M824" t="s">
        <v>47</v>
      </c>
      <c r="N824" t="s">
        <v>3463</v>
      </c>
      <c r="O824">
        <v>1248</v>
      </c>
      <c r="P824" t="s">
        <v>90</v>
      </c>
      <c r="Q824" t="s">
        <v>18</v>
      </c>
    </row>
    <row r="825" spans="1:17" x14ac:dyDescent="0.25">
      <c r="A825" t="s">
        <v>3470</v>
      </c>
      <c r="B825" t="s">
        <v>18</v>
      </c>
      <c r="C825" t="s">
        <v>3471</v>
      </c>
      <c r="D825" t="s">
        <v>20</v>
      </c>
      <c r="E825" t="s">
        <v>18</v>
      </c>
      <c r="F825" t="s">
        <v>21</v>
      </c>
      <c r="G825" t="s">
        <v>911</v>
      </c>
      <c r="H825" t="s">
        <v>32</v>
      </c>
      <c r="I825" t="s">
        <v>3472</v>
      </c>
      <c r="J825" t="s">
        <v>3473</v>
      </c>
      <c r="K825" t="s">
        <v>914</v>
      </c>
      <c r="L825" t="s">
        <v>18</v>
      </c>
      <c r="M825" t="s">
        <v>1626</v>
      </c>
      <c r="N825" t="s">
        <v>3474</v>
      </c>
      <c r="O825">
        <v>54</v>
      </c>
      <c r="P825" t="s">
        <v>90</v>
      </c>
      <c r="Q825" t="s">
        <v>18</v>
      </c>
    </row>
    <row r="826" spans="1:17" x14ac:dyDescent="0.25">
      <c r="A826" t="s">
        <v>3470</v>
      </c>
      <c r="B826" t="s">
        <v>18</v>
      </c>
      <c r="C826" t="s">
        <v>3471</v>
      </c>
      <c r="D826" t="s">
        <v>291</v>
      </c>
      <c r="E826" t="s">
        <v>18</v>
      </c>
      <c r="F826" t="s">
        <v>21</v>
      </c>
      <c r="G826" t="s">
        <v>198</v>
      </c>
      <c r="H826" t="s">
        <v>23</v>
      </c>
      <c r="I826" t="s">
        <v>3472</v>
      </c>
      <c r="J826" t="s">
        <v>3473</v>
      </c>
      <c r="K826" t="s">
        <v>200</v>
      </c>
      <c r="L826" t="s">
        <v>18</v>
      </c>
      <c r="M826" t="s">
        <v>73</v>
      </c>
      <c r="N826" t="s">
        <v>3474</v>
      </c>
      <c r="O826">
        <v>765</v>
      </c>
      <c r="P826" t="s">
        <v>90</v>
      </c>
      <c r="Q826" t="s">
        <v>18</v>
      </c>
    </row>
    <row r="827" spans="1:17" x14ac:dyDescent="0.25">
      <c r="A827" t="s">
        <v>3475</v>
      </c>
      <c r="B827" t="s">
        <v>18</v>
      </c>
      <c r="C827" t="s">
        <v>3476</v>
      </c>
      <c r="D827" t="s">
        <v>51</v>
      </c>
      <c r="E827" t="s">
        <v>18</v>
      </c>
      <c r="F827" t="s">
        <v>21</v>
      </c>
      <c r="G827" t="s">
        <v>223</v>
      </c>
      <c r="H827" t="s">
        <v>23</v>
      </c>
      <c r="I827" t="s">
        <v>3477</v>
      </c>
      <c r="J827" t="s">
        <v>3478</v>
      </c>
      <c r="K827" t="s">
        <v>226</v>
      </c>
      <c r="L827" t="s">
        <v>18</v>
      </c>
      <c r="M827" t="s">
        <v>73</v>
      </c>
      <c r="N827" t="s">
        <v>3479</v>
      </c>
      <c r="O827">
        <v>170</v>
      </c>
      <c r="P827" t="s">
        <v>90</v>
      </c>
      <c r="Q827" t="s">
        <v>18</v>
      </c>
    </row>
    <row r="828" spans="1:17" x14ac:dyDescent="0.25">
      <c r="A828" t="s">
        <v>3475</v>
      </c>
      <c r="B828" t="s">
        <v>18</v>
      </c>
      <c r="C828" t="s">
        <v>3476</v>
      </c>
      <c r="D828" t="s">
        <v>188</v>
      </c>
      <c r="E828" t="s">
        <v>18</v>
      </c>
      <c r="F828" t="s">
        <v>21</v>
      </c>
      <c r="G828" t="s">
        <v>223</v>
      </c>
      <c r="H828" t="s">
        <v>23</v>
      </c>
      <c r="I828" t="s">
        <v>3477</v>
      </c>
      <c r="J828" t="s">
        <v>3478</v>
      </c>
      <c r="K828" t="s">
        <v>226</v>
      </c>
      <c r="L828" t="s">
        <v>18</v>
      </c>
      <c r="M828" t="s">
        <v>73</v>
      </c>
      <c r="N828" t="s">
        <v>3479</v>
      </c>
      <c r="O828">
        <v>595</v>
      </c>
      <c r="P828" t="s">
        <v>90</v>
      </c>
      <c r="Q828" t="s">
        <v>18</v>
      </c>
    </row>
    <row r="829" spans="1:17" x14ac:dyDescent="0.25">
      <c r="A829" t="s">
        <v>3475</v>
      </c>
      <c r="B829" t="s">
        <v>3480</v>
      </c>
      <c r="C829" t="s">
        <v>3476</v>
      </c>
      <c r="D829" t="s">
        <v>1998</v>
      </c>
      <c r="E829" t="s">
        <v>332</v>
      </c>
      <c r="F829" t="s">
        <v>3481</v>
      </c>
      <c r="G829" t="s">
        <v>3482</v>
      </c>
      <c r="H829" t="s">
        <v>3404</v>
      </c>
      <c r="I829" t="s">
        <v>3483</v>
      </c>
      <c r="J829" t="s">
        <v>3484</v>
      </c>
      <c r="K829" t="s">
        <v>3485</v>
      </c>
      <c r="L829" t="s">
        <v>18</v>
      </c>
      <c r="M829" t="s">
        <v>3486</v>
      </c>
      <c r="N829" t="s">
        <v>3487</v>
      </c>
      <c r="O829">
        <v>2452.9324999999999</v>
      </c>
      <c r="P829" t="s">
        <v>90</v>
      </c>
      <c r="Q829" t="s">
        <v>18</v>
      </c>
    </row>
    <row r="830" spans="1:17" x14ac:dyDescent="0.25">
      <c r="A830" t="s">
        <v>3475</v>
      </c>
      <c r="B830" t="s">
        <v>18</v>
      </c>
      <c r="C830" t="s">
        <v>3476</v>
      </c>
      <c r="D830" t="s">
        <v>20</v>
      </c>
      <c r="E830" t="s">
        <v>18</v>
      </c>
      <c r="F830" t="s">
        <v>21</v>
      </c>
      <c r="G830" t="s">
        <v>3488</v>
      </c>
      <c r="H830" t="s">
        <v>32</v>
      </c>
      <c r="I830" t="s">
        <v>3489</v>
      </c>
      <c r="J830" t="s">
        <v>3490</v>
      </c>
      <c r="K830" t="s">
        <v>3491</v>
      </c>
      <c r="L830" t="s">
        <v>18</v>
      </c>
      <c r="M830" t="s">
        <v>561</v>
      </c>
      <c r="N830" t="s">
        <v>3492</v>
      </c>
      <c r="O830">
        <v>135</v>
      </c>
      <c r="P830" t="s">
        <v>90</v>
      </c>
      <c r="Q830" t="s">
        <v>18</v>
      </c>
    </row>
    <row r="831" spans="1:17" x14ac:dyDescent="0.25">
      <c r="A831" t="s">
        <v>3475</v>
      </c>
      <c r="B831" t="s">
        <v>3480</v>
      </c>
      <c r="C831" t="s">
        <v>3476</v>
      </c>
      <c r="D831" t="s">
        <v>1998</v>
      </c>
      <c r="E831" t="s">
        <v>188</v>
      </c>
      <c r="F831" t="s">
        <v>3481</v>
      </c>
      <c r="G831" t="s">
        <v>3493</v>
      </c>
      <c r="H831" t="s">
        <v>113</v>
      </c>
      <c r="I831" t="s">
        <v>3483</v>
      </c>
      <c r="J831" t="s">
        <v>3484</v>
      </c>
      <c r="K831" t="s">
        <v>3494</v>
      </c>
      <c r="L831" t="s">
        <v>18</v>
      </c>
      <c r="M831" t="s">
        <v>1097</v>
      </c>
      <c r="N831" t="s">
        <v>3487</v>
      </c>
      <c r="O831">
        <v>880.53989999999999</v>
      </c>
      <c r="P831" t="s">
        <v>90</v>
      </c>
      <c r="Q831" t="s">
        <v>18</v>
      </c>
    </row>
    <row r="832" spans="1:17" x14ac:dyDescent="0.25">
      <c r="A832" t="s">
        <v>3475</v>
      </c>
      <c r="B832" t="s">
        <v>3480</v>
      </c>
      <c r="C832" t="s">
        <v>3476</v>
      </c>
      <c r="D832" t="s">
        <v>309</v>
      </c>
      <c r="E832" t="s">
        <v>125</v>
      </c>
      <c r="F832" t="s">
        <v>21</v>
      </c>
      <c r="G832" t="s">
        <v>3495</v>
      </c>
      <c r="H832" t="s">
        <v>346</v>
      </c>
      <c r="I832" t="s">
        <v>3483</v>
      </c>
      <c r="J832" t="s">
        <v>3484</v>
      </c>
      <c r="K832" t="s">
        <v>3496</v>
      </c>
      <c r="L832" t="s">
        <v>18</v>
      </c>
      <c r="M832" t="s">
        <v>21</v>
      </c>
      <c r="N832" t="s">
        <v>3487</v>
      </c>
      <c r="O832">
        <v>0</v>
      </c>
      <c r="P832" t="s">
        <v>90</v>
      </c>
      <c r="Q832" t="s">
        <v>18</v>
      </c>
    </row>
    <row r="833" spans="1:17" x14ac:dyDescent="0.25">
      <c r="A833" t="s">
        <v>3475</v>
      </c>
      <c r="B833" t="s">
        <v>3497</v>
      </c>
      <c r="C833" t="s">
        <v>3476</v>
      </c>
      <c r="D833" t="s">
        <v>20</v>
      </c>
      <c r="E833" t="s">
        <v>20</v>
      </c>
      <c r="F833" t="s">
        <v>21</v>
      </c>
      <c r="G833" t="s">
        <v>3498</v>
      </c>
      <c r="H833" t="s">
        <v>453</v>
      </c>
      <c r="I833" t="s">
        <v>3499</v>
      </c>
      <c r="J833" t="s">
        <v>3500</v>
      </c>
      <c r="K833" t="s">
        <v>3501</v>
      </c>
      <c r="L833" t="s">
        <v>18</v>
      </c>
      <c r="M833" t="s">
        <v>21</v>
      </c>
      <c r="N833" t="s">
        <v>3502</v>
      </c>
      <c r="O833">
        <v>0</v>
      </c>
      <c r="P833" t="s">
        <v>90</v>
      </c>
      <c r="Q833" t="s">
        <v>18</v>
      </c>
    </row>
    <row r="834" spans="1:17" x14ac:dyDescent="0.25">
      <c r="A834" t="s">
        <v>3475</v>
      </c>
      <c r="B834" t="s">
        <v>3497</v>
      </c>
      <c r="C834" t="s">
        <v>3476</v>
      </c>
      <c r="D834" t="s">
        <v>20</v>
      </c>
      <c r="E834" t="s">
        <v>93</v>
      </c>
      <c r="F834" t="s">
        <v>21</v>
      </c>
      <c r="G834" t="s">
        <v>3498</v>
      </c>
      <c r="H834" t="s">
        <v>453</v>
      </c>
      <c r="I834" t="s">
        <v>3499</v>
      </c>
      <c r="J834" t="s">
        <v>3500</v>
      </c>
      <c r="K834" t="s">
        <v>3501</v>
      </c>
      <c r="L834" t="s">
        <v>18</v>
      </c>
      <c r="M834" t="s">
        <v>21</v>
      </c>
      <c r="N834" t="s">
        <v>3502</v>
      </c>
      <c r="O834">
        <v>0</v>
      </c>
      <c r="P834" t="s">
        <v>90</v>
      </c>
      <c r="Q834" t="s">
        <v>18</v>
      </c>
    </row>
    <row r="835" spans="1:17" x14ac:dyDescent="0.25">
      <c r="A835" t="s">
        <v>67</v>
      </c>
      <c r="B835" t="s">
        <v>18</v>
      </c>
      <c r="C835" t="s">
        <v>68</v>
      </c>
      <c r="D835" t="s">
        <v>1484</v>
      </c>
      <c r="E835" t="s">
        <v>18</v>
      </c>
      <c r="F835" t="s">
        <v>21</v>
      </c>
      <c r="G835" t="s">
        <v>3503</v>
      </c>
      <c r="H835" t="s">
        <v>3504</v>
      </c>
      <c r="I835" t="s">
        <v>3505</v>
      </c>
      <c r="J835" t="s">
        <v>3506</v>
      </c>
      <c r="K835" t="s">
        <v>3507</v>
      </c>
      <c r="L835" t="s">
        <v>18</v>
      </c>
      <c r="M835" t="s">
        <v>21</v>
      </c>
      <c r="N835" t="s">
        <v>3508</v>
      </c>
      <c r="O835">
        <v>0</v>
      </c>
      <c r="P835" t="s">
        <v>90</v>
      </c>
      <c r="Q835" t="s">
        <v>18</v>
      </c>
    </row>
    <row r="836" spans="1:17" x14ac:dyDescent="0.25">
      <c r="A836" t="s">
        <v>67</v>
      </c>
      <c r="B836" t="s">
        <v>18</v>
      </c>
      <c r="C836" t="s">
        <v>68</v>
      </c>
      <c r="D836" t="s">
        <v>289</v>
      </c>
      <c r="E836" t="s">
        <v>18</v>
      </c>
      <c r="F836" t="s">
        <v>20</v>
      </c>
      <c r="G836" t="s">
        <v>294</v>
      </c>
      <c r="H836" t="s">
        <v>23</v>
      </c>
      <c r="I836" t="s">
        <v>3509</v>
      </c>
      <c r="J836" t="s">
        <v>3510</v>
      </c>
      <c r="K836" t="s">
        <v>297</v>
      </c>
      <c r="L836" t="s">
        <v>18</v>
      </c>
      <c r="M836" t="s">
        <v>47</v>
      </c>
      <c r="N836" t="s">
        <v>3511</v>
      </c>
      <c r="O836">
        <v>0</v>
      </c>
      <c r="P836" t="s">
        <v>90</v>
      </c>
      <c r="Q836" t="s">
        <v>18</v>
      </c>
    </row>
    <row r="837" spans="1:17" x14ac:dyDescent="0.25">
      <c r="A837" t="s">
        <v>67</v>
      </c>
      <c r="B837" t="s">
        <v>18</v>
      </c>
      <c r="C837" t="s">
        <v>68</v>
      </c>
      <c r="D837" t="s">
        <v>309</v>
      </c>
      <c r="E837" t="s">
        <v>18</v>
      </c>
      <c r="F837" t="s">
        <v>20</v>
      </c>
      <c r="G837" t="s">
        <v>292</v>
      </c>
      <c r="H837" t="s">
        <v>32</v>
      </c>
      <c r="I837" t="s">
        <v>3512</v>
      </c>
      <c r="J837" t="s">
        <v>3513</v>
      </c>
      <c r="K837" t="s">
        <v>293</v>
      </c>
      <c r="L837" t="s">
        <v>18</v>
      </c>
      <c r="M837" t="s">
        <v>180</v>
      </c>
      <c r="N837" t="s">
        <v>3514</v>
      </c>
      <c r="O837">
        <v>0</v>
      </c>
      <c r="P837" t="s">
        <v>90</v>
      </c>
      <c r="Q837" t="s">
        <v>18</v>
      </c>
    </row>
    <row r="838" spans="1:17" x14ac:dyDescent="0.25">
      <c r="A838" t="s">
        <v>67</v>
      </c>
      <c r="B838" t="s">
        <v>18</v>
      </c>
      <c r="C838" t="s">
        <v>68</v>
      </c>
      <c r="D838" t="s">
        <v>850</v>
      </c>
      <c r="E838" t="s">
        <v>18</v>
      </c>
      <c r="F838" t="s">
        <v>21</v>
      </c>
      <c r="G838" t="s">
        <v>183</v>
      </c>
      <c r="H838" t="s">
        <v>23</v>
      </c>
      <c r="I838" t="s">
        <v>3515</v>
      </c>
      <c r="J838" t="s">
        <v>447</v>
      </c>
      <c r="K838" t="s">
        <v>186</v>
      </c>
      <c r="L838" t="s">
        <v>18</v>
      </c>
      <c r="M838" t="s">
        <v>73</v>
      </c>
      <c r="N838" t="s">
        <v>3516</v>
      </c>
      <c r="O838">
        <v>7395</v>
      </c>
      <c r="P838" t="s">
        <v>90</v>
      </c>
      <c r="Q838" t="s">
        <v>18</v>
      </c>
    </row>
    <row r="839" spans="1:17" x14ac:dyDescent="0.25">
      <c r="A839" t="s">
        <v>67</v>
      </c>
      <c r="B839" t="s">
        <v>18</v>
      </c>
      <c r="C839" t="s">
        <v>68</v>
      </c>
      <c r="D839" t="s">
        <v>20</v>
      </c>
      <c r="E839" t="s">
        <v>18</v>
      </c>
      <c r="F839" t="s">
        <v>21</v>
      </c>
      <c r="G839" t="s">
        <v>183</v>
      </c>
      <c r="H839" t="s">
        <v>23</v>
      </c>
      <c r="I839" t="s">
        <v>3517</v>
      </c>
      <c r="J839" t="s">
        <v>447</v>
      </c>
      <c r="K839" t="s">
        <v>186</v>
      </c>
      <c r="L839" t="s">
        <v>18</v>
      </c>
      <c r="M839" t="s">
        <v>73</v>
      </c>
      <c r="N839" t="s">
        <v>3518</v>
      </c>
      <c r="O839">
        <v>85</v>
      </c>
      <c r="P839" t="s">
        <v>90</v>
      </c>
      <c r="Q839" t="s">
        <v>18</v>
      </c>
    </row>
    <row r="840" spans="1:17" x14ac:dyDescent="0.25">
      <c r="A840" t="s">
        <v>67</v>
      </c>
      <c r="B840" t="s">
        <v>18</v>
      </c>
      <c r="C840" t="s">
        <v>68</v>
      </c>
      <c r="D840" t="s">
        <v>222</v>
      </c>
      <c r="E840" t="s">
        <v>18</v>
      </c>
      <c r="F840" t="s">
        <v>21</v>
      </c>
      <c r="G840" t="s">
        <v>183</v>
      </c>
      <c r="H840" t="s">
        <v>23</v>
      </c>
      <c r="I840" t="s">
        <v>3519</v>
      </c>
      <c r="J840" t="s">
        <v>3520</v>
      </c>
      <c r="K840" t="s">
        <v>186</v>
      </c>
      <c r="L840" t="s">
        <v>18</v>
      </c>
      <c r="M840" t="s">
        <v>73</v>
      </c>
      <c r="N840" t="s">
        <v>3521</v>
      </c>
      <c r="O840">
        <v>850</v>
      </c>
      <c r="P840" t="s">
        <v>90</v>
      </c>
      <c r="Q840" t="s">
        <v>18</v>
      </c>
    </row>
    <row r="841" spans="1:17" x14ac:dyDescent="0.25">
      <c r="A841" t="s">
        <v>67</v>
      </c>
      <c r="B841" t="s">
        <v>18</v>
      </c>
      <c r="C841" t="s">
        <v>68</v>
      </c>
      <c r="D841" t="s">
        <v>51</v>
      </c>
      <c r="E841" t="s">
        <v>18</v>
      </c>
      <c r="F841" t="s">
        <v>21</v>
      </c>
      <c r="G841" t="s">
        <v>40</v>
      </c>
      <c r="H841" t="s">
        <v>23</v>
      </c>
      <c r="I841" t="s">
        <v>3522</v>
      </c>
      <c r="J841" t="s">
        <v>3523</v>
      </c>
      <c r="K841" t="s">
        <v>43</v>
      </c>
      <c r="L841" t="s">
        <v>18</v>
      </c>
      <c r="M841" t="s">
        <v>21</v>
      </c>
      <c r="N841" t="s">
        <v>3524</v>
      </c>
      <c r="O841">
        <v>0</v>
      </c>
      <c r="P841" t="s">
        <v>90</v>
      </c>
      <c r="Q841" t="s">
        <v>18</v>
      </c>
    </row>
    <row r="842" spans="1:17" x14ac:dyDescent="0.25">
      <c r="A842" t="s">
        <v>67</v>
      </c>
      <c r="B842" t="s">
        <v>18</v>
      </c>
      <c r="C842" t="s">
        <v>68</v>
      </c>
      <c r="D842" t="s">
        <v>222</v>
      </c>
      <c r="E842" t="s">
        <v>18</v>
      </c>
      <c r="F842" t="s">
        <v>21</v>
      </c>
      <c r="G842" t="s">
        <v>40</v>
      </c>
      <c r="H842" t="s">
        <v>23</v>
      </c>
      <c r="I842" t="s">
        <v>3525</v>
      </c>
      <c r="J842" t="s">
        <v>3526</v>
      </c>
      <c r="K842" t="s">
        <v>43</v>
      </c>
      <c r="L842" t="s">
        <v>18</v>
      </c>
      <c r="M842" t="s">
        <v>21</v>
      </c>
      <c r="N842" t="s">
        <v>3527</v>
      </c>
      <c r="O842">
        <v>0</v>
      </c>
      <c r="P842" t="s">
        <v>90</v>
      </c>
      <c r="Q842" t="s">
        <v>18</v>
      </c>
    </row>
    <row r="843" spans="1:17" x14ac:dyDescent="0.25">
      <c r="A843" t="s">
        <v>67</v>
      </c>
      <c r="B843" t="s">
        <v>18</v>
      </c>
      <c r="C843" t="s">
        <v>68</v>
      </c>
      <c r="D843" t="s">
        <v>1626</v>
      </c>
      <c r="E843" t="s">
        <v>18</v>
      </c>
      <c r="F843" t="s">
        <v>21</v>
      </c>
      <c r="G843" t="s">
        <v>2563</v>
      </c>
      <c r="H843" t="s">
        <v>32</v>
      </c>
      <c r="I843" t="s">
        <v>3528</v>
      </c>
      <c r="J843" t="s">
        <v>3529</v>
      </c>
      <c r="K843" t="s">
        <v>2564</v>
      </c>
      <c r="L843" t="s">
        <v>18</v>
      </c>
      <c r="M843" t="s">
        <v>21</v>
      </c>
      <c r="N843" t="s">
        <v>3530</v>
      </c>
      <c r="O843">
        <v>0</v>
      </c>
      <c r="P843" t="s">
        <v>90</v>
      </c>
      <c r="Q843" t="s">
        <v>18</v>
      </c>
    </row>
    <row r="844" spans="1:17" x14ac:dyDescent="0.25">
      <c r="A844" t="s">
        <v>67</v>
      </c>
      <c r="B844" t="s">
        <v>18</v>
      </c>
      <c r="C844" t="s">
        <v>68</v>
      </c>
      <c r="D844" t="s">
        <v>125</v>
      </c>
      <c r="E844" t="s">
        <v>18</v>
      </c>
      <c r="F844" t="s">
        <v>21</v>
      </c>
      <c r="G844" t="s">
        <v>3531</v>
      </c>
      <c r="H844" t="s">
        <v>23</v>
      </c>
      <c r="I844" t="s">
        <v>3532</v>
      </c>
      <c r="J844" t="s">
        <v>3533</v>
      </c>
      <c r="K844" t="s">
        <v>3534</v>
      </c>
      <c r="L844" t="s">
        <v>18</v>
      </c>
      <c r="M844" t="s">
        <v>21</v>
      </c>
      <c r="N844" t="s">
        <v>3535</v>
      </c>
      <c r="O844">
        <v>0</v>
      </c>
      <c r="P844" t="s">
        <v>90</v>
      </c>
      <c r="Q844" t="s">
        <v>18</v>
      </c>
    </row>
    <row r="845" spans="1:17" x14ac:dyDescent="0.25">
      <c r="A845" t="s">
        <v>67</v>
      </c>
      <c r="B845" t="s">
        <v>18</v>
      </c>
      <c r="C845" t="s">
        <v>68</v>
      </c>
      <c r="D845" t="s">
        <v>93</v>
      </c>
      <c r="E845" t="s">
        <v>18</v>
      </c>
      <c r="F845" t="s">
        <v>21</v>
      </c>
      <c r="G845" t="s">
        <v>40</v>
      </c>
      <c r="H845" t="s">
        <v>23</v>
      </c>
      <c r="I845" t="s">
        <v>3522</v>
      </c>
      <c r="J845" t="s">
        <v>3523</v>
      </c>
      <c r="K845" t="s">
        <v>43</v>
      </c>
      <c r="L845" t="s">
        <v>18</v>
      </c>
      <c r="M845" t="s">
        <v>21</v>
      </c>
      <c r="N845" t="s">
        <v>3524</v>
      </c>
      <c r="O845">
        <v>0</v>
      </c>
      <c r="P845" t="s">
        <v>90</v>
      </c>
      <c r="Q845" t="s">
        <v>18</v>
      </c>
    </row>
    <row r="846" spans="1:17" x14ac:dyDescent="0.25">
      <c r="A846" t="s">
        <v>67</v>
      </c>
      <c r="B846" t="s">
        <v>18</v>
      </c>
      <c r="C846" t="s">
        <v>68</v>
      </c>
      <c r="D846" t="s">
        <v>309</v>
      </c>
      <c r="E846" t="s">
        <v>18</v>
      </c>
      <c r="F846" t="s">
        <v>21</v>
      </c>
      <c r="G846" t="s">
        <v>40</v>
      </c>
      <c r="H846" t="s">
        <v>23</v>
      </c>
      <c r="I846" t="s">
        <v>3519</v>
      </c>
      <c r="J846" t="s">
        <v>3520</v>
      </c>
      <c r="K846" t="s">
        <v>43</v>
      </c>
      <c r="L846" t="s">
        <v>18</v>
      </c>
      <c r="M846" t="s">
        <v>21</v>
      </c>
      <c r="N846" t="s">
        <v>3521</v>
      </c>
      <c r="O846">
        <v>0</v>
      </c>
      <c r="P846" t="s">
        <v>90</v>
      </c>
      <c r="Q846" t="s">
        <v>18</v>
      </c>
    </row>
    <row r="847" spans="1:17" x14ac:dyDescent="0.25">
      <c r="A847" t="s">
        <v>67</v>
      </c>
      <c r="B847" t="s">
        <v>18</v>
      </c>
      <c r="C847" t="s">
        <v>68</v>
      </c>
      <c r="D847" t="s">
        <v>93</v>
      </c>
      <c r="E847" t="s">
        <v>18</v>
      </c>
      <c r="F847" t="s">
        <v>21</v>
      </c>
      <c r="G847" t="s">
        <v>40</v>
      </c>
      <c r="H847" t="s">
        <v>23</v>
      </c>
      <c r="I847" t="s">
        <v>3522</v>
      </c>
      <c r="J847" t="s">
        <v>3523</v>
      </c>
      <c r="K847" t="s">
        <v>43</v>
      </c>
      <c r="L847" t="s">
        <v>18</v>
      </c>
      <c r="M847" t="s">
        <v>21</v>
      </c>
      <c r="N847" t="s">
        <v>3524</v>
      </c>
      <c r="O847">
        <v>0</v>
      </c>
      <c r="P847" t="s">
        <v>90</v>
      </c>
      <c r="Q847" t="s">
        <v>18</v>
      </c>
    </row>
    <row r="848" spans="1:17" x14ac:dyDescent="0.25">
      <c r="A848" t="s">
        <v>67</v>
      </c>
      <c r="B848" t="s">
        <v>18</v>
      </c>
      <c r="C848" t="s">
        <v>68</v>
      </c>
      <c r="D848" t="s">
        <v>51</v>
      </c>
      <c r="E848" t="s">
        <v>18</v>
      </c>
      <c r="F848" t="s">
        <v>21</v>
      </c>
      <c r="G848" t="s">
        <v>40</v>
      </c>
      <c r="H848" t="s">
        <v>23</v>
      </c>
      <c r="I848" t="s">
        <v>3522</v>
      </c>
      <c r="J848" t="s">
        <v>3523</v>
      </c>
      <c r="K848" t="s">
        <v>43</v>
      </c>
      <c r="L848" t="s">
        <v>18</v>
      </c>
      <c r="M848" t="s">
        <v>21</v>
      </c>
      <c r="N848" t="s">
        <v>3524</v>
      </c>
      <c r="O848">
        <v>0</v>
      </c>
      <c r="P848" t="s">
        <v>90</v>
      </c>
      <c r="Q848" t="s">
        <v>18</v>
      </c>
    </row>
    <row r="849" spans="1:17" x14ac:dyDescent="0.25">
      <c r="A849" t="s">
        <v>67</v>
      </c>
      <c r="B849" t="s">
        <v>18</v>
      </c>
      <c r="C849" t="s">
        <v>68</v>
      </c>
      <c r="D849" t="s">
        <v>309</v>
      </c>
      <c r="E849" t="s">
        <v>18</v>
      </c>
      <c r="F849" t="s">
        <v>21</v>
      </c>
      <c r="G849" t="s">
        <v>40</v>
      </c>
      <c r="H849" t="s">
        <v>23</v>
      </c>
      <c r="I849" t="s">
        <v>3519</v>
      </c>
      <c r="J849" t="s">
        <v>3520</v>
      </c>
      <c r="K849" t="s">
        <v>43</v>
      </c>
      <c r="L849" t="s">
        <v>18</v>
      </c>
      <c r="M849" t="s">
        <v>21</v>
      </c>
      <c r="N849" t="s">
        <v>3521</v>
      </c>
      <c r="O849">
        <v>0</v>
      </c>
      <c r="P849" t="s">
        <v>90</v>
      </c>
      <c r="Q849" t="s">
        <v>18</v>
      </c>
    </row>
    <row r="850" spans="1:17" x14ac:dyDescent="0.25">
      <c r="A850" t="s">
        <v>67</v>
      </c>
      <c r="B850" t="s">
        <v>18</v>
      </c>
      <c r="C850" t="s">
        <v>68</v>
      </c>
      <c r="D850" t="s">
        <v>2091</v>
      </c>
      <c r="E850" t="s">
        <v>18</v>
      </c>
      <c r="F850" t="s">
        <v>21</v>
      </c>
      <c r="G850" t="s">
        <v>40</v>
      </c>
      <c r="H850" t="s">
        <v>23</v>
      </c>
      <c r="I850" t="s">
        <v>3536</v>
      </c>
      <c r="J850" t="s">
        <v>3537</v>
      </c>
      <c r="K850" t="s">
        <v>43</v>
      </c>
      <c r="L850" t="s">
        <v>18</v>
      </c>
      <c r="M850" t="s">
        <v>21</v>
      </c>
      <c r="N850" t="s">
        <v>3538</v>
      </c>
      <c r="O850">
        <v>0</v>
      </c>
      <c r="P850" t="s">
        <v>90</v>
      </c>
      <c r="Q850" t="s">
        <v>18</v>
      </c>
    </row>
    <row r="851" spans="1:17" x14ac:dyDescent="0.25">
      <c r="A851" t="s">
        <v>67</v>
      </c>
      <c r="B851" t="s">
        <v>18</v>
      </c>
      <c r="C851" t="s">
        <v>68</v>
      </c>
      <c r="D851" t="s">
        <v>51</v>
      </c>
      <c r="E851" t="s">
        <v>18</v>
      </c>
      <c r="F851" t="s">
        <v>21</v>
      </c>
      <c r="G851" t="s">
        <v>40</v>
      </c>
      <c r="H851" t="s">
        <v>23</v>
      </c>
      <c r="I851" t="s">
        <v>3522</v>
      </c>
      <c r="J851" t="s">
        <v>3523</v>
      </c>
      <c r="K851" t="s">
        <v>43</v>
      </c>
      <c r="L851" t="s">
        <v>18</v>
      </c>
      <c r="M851" t="s">
        <v>21</v>
      </c>
      <c r="N851" t="s">
        <v>3524</v>
      </c>
      <c r="O851">
        <v>0</v>
      </c>
      <c r="P851" t="s">
        <v>90</v>
      </c>
      <c r="Q851" t="s">
        <v>18</v>
      </c>
    </row>
    <row r="852" spans="1:17" x14ac:dyDescent="0.25">
      <c r="A852" t="s">
        <v>67</v>
      </c>
      <c r="B852" t="s">
        <v>18</v>
      </c>
      <c r="C852" t="s">
        <v>68</v>
      </c>
      <c r="D852" t="s">
        <v>51</v>
      </c>
      <c r="E852" t="s">
        <v>18</v>
      </c>
      <c r="F852" t="s">
        <v>21</v>
      </c>
      <c r="G852" t="s">
        <v>40</v>
      </c>
      <c r="H852" t="s">
        <v>23</v>
      </c>
      <c r="I852" t="s">
        <v>3522</v>
      </c>
      <c r="J852" t="s">
        <v>3523</v>
      </c>
      <c r="K852" t="s">
        <v>43</v>
      </c>
      <c r="L852" t="s">
        <v>18</v>
      </c>
      <c r="M852" t="s">
        <v>21</v>
      </c>
      <c r="N852" t="s">
        <v>3524</v>
      </c>
      <c r="O852">
        <v>0</v>
      </c>
      <c r="P852" t="s">
        <v>90</v>
      </c>
      <c r="Q852" t="s">
        <v>18</v>
      </c>
    </row>
    <row r="853" spans="1:17" x14ac:dyDescent="0.25">
      <c r="A853" t="s">
        <v>67</v>
      </c>
      <c r="B853" t="s">
        <v>18</v>
      </c>
      <c r="C853" t="s">
        <v>68</v>
      </c>
      <c r="D853" t="s">
        <v>125</v>
      </c>
      <c r="E853" t="s">
        <v>18</v>
      </c>
      <c r="F853" t="s">
        <v>21</v>
      </c>
      <c r="G853" t="s">
        <v>2523</v>
      </c>
      <c r="H853" t="s">
        <v>2524</v>
      </c>
      <c r="I853" t="s">
        <v>3539</v>
      </c>
      <c r="J853" t="s">
        <v>3540</v>
      </c>
      <c r="K853" t="s">
        <v>2525</v>
      </c>
      <c r="L853" t="s">
        <v>18</v>
      </c>
      <c r="M853" t="s">
        <v>885</v>
      </c>
      <c r="N853" t="s">
        <v>3541</v>
      </c>
      <c r="O853">
        <v>136</v>
      </c>
      <c r="P853" t="s">
        <v>90</v>
      </c>
      <c r="Q853" t="s">
        <v>18</v>
      </c>
    </row>
    <row r="854" spans="1:17" x14ac:dyDescent="0.25">
      <c r="A854" t="s">
        <v>67</v>
      </c>
      <c r="B854" t="s">
        <v>18</v>
      </c>
      <c r="C854" t="s">
        <v>68</v>
      </c>
      <c r="D854" t="s">
        <v>51</v>
      </c>
      <c r="E854" t="s">
        <v>18</v>
      </c>
      <c r="F854" t="s">
        <v>21</v>
      </c>
      <c r="G854" t="s">
        <v>2523</v>
      </c>
      <c r="H854" t="s">
        <v>2524</v>
      </c>
      <c r="I854" t="s">
        <v>3542</v>
      </c>
      <c r="J854" t="s">
        <v>3543</v>
      </c>
      <c r="K854" t="s">
        <v>2525</v>
      </c>
      <c r="L854" t="s">
        <v>18</v>
      </c>
      <c r="M854" t="s">
        <v>21</v>
      </c>
      <c r="N854" t="s">
        <v>3544</v>
      </c>
      <c r="O854">
        <v>0</v>
      </c>
      <c r="P854" t="s">
        <v>90</v>
      </c>
      <c r="Q854" t="s">
        <v>18</v>
      </c>
    </row>
    <row r="855" spans="1:17" x14ac:dyDescent="0.25">
      <c r="A855" t="s">
        <v>67</v>
      </c>
      <c r="B855" t="s">
        <v>18</v>
      </c>
      <c r="C855" t="s">
        <v>68</v>
      </c>
      <c r="D855" t="s">
        <v>93</v>
      </c>
      <c r="E855" t="s">
        <v>18</v>
      </c>
      <c r="F855" t="s">
        <v>21</v>
      </c>
      <c r="G855" t="s">
        <v>40</v>
      </c>
      <c r="H855" t="s">
        <v>23</v>
      </c>
      <c r="I855" t="s">
        <v>3522</v>
      </c>
      <c r="J855" t="s">
        <v>3523</v>
      </c>
      <c r="K855" t="s">
        <v>43</v>
      </c>
      <c r="L855" t="s">
        <v>18</v>
      </c>
      <c r="M855" t="s">
        <v>21</v>
      </c>
      <c r="N855" t="s">
        <v>3524</v>
      </c>
      <c r="O855">
        <v>0</v>
      </c>
      <c r="P855" t="s">
        <v>90</v>
      </c>
      <c r="Q855" t="s">
        <v>18</v>
      </c>
    </row>
    <row r="856" spans="1:17" x14ac:dyDescent="0.25">
      <c r="A856" t="s">
        <v>67</v>
      </c>
      <c r="B856" t="s">
        <v>18</v>
      </c>
      <c r="C856" t="s">
        <v>68</v>
      </c>
      <c r="D856" t="s">
        <v>93</v>
      </c>
      <c r="E856" t="s">
        <v>18</v>
      </c>
      <c r="F856" t="s">
        <v>21</v>
      </c>
      <c r="G856" t="s">
        <v>40</v>
      </c>
      <c r="H856" t="s">
        <v>23</v>
      </c>
      <c r="I856" t="s">
        <v>3522</v>
      </c>
      <c r="J856" t="s">
        <v>3523</v>
      </c>
      <c r="K856" t="s">
        <v>43</v>
      </c>
      <c r="L856" t="s">
        <v>18</v>
      </c>
      <c r="M856" t="s">
        <v>21</v>
      </c>
      <c r="N856" t="s">
        <v>3524</v>
      </c>
      <c r="O856">
        <v>0</v>
      </c>
      <c r="P856" t="s">
        <v>90</v>
      </c>
      <c r="Q856" t="s">
        <v>18</v>
      </c>
    </row>
    <row r="857" spans="1:17" x14ac:dyDescent="0.25">
      <c r="A857" t="s">
        <v>67</v>
      </c>
      <c r="B857" t="s">
        <v>18</v>
      </c>
      <c r="C857" t="s">
        <v>68</v>
      </c>
      <c r="D857" t="s">
        <v>309</v>
      </c>
      <c r="E857" t="s">
        <v>18</v>
      </c>
      <c r="F857" t="s">
        <v>21</v>
      </c>
      <c r="G857" t="s">
        <v>40</v>
      </c>
      <c r="H857" t="s">
        <v>23</v>
      </c>
      <c r="I857" t="s">
        <v>3519</v>
      </c>
      <c r="J857" t="s">
        <v>3520</v>
      </c>
      <c r="K857" t="s">
        <v>43</v>
      </c>
      <c r="L857" t="s">
        <v>18</v>
      </c>
      <c r="M857" t="s">
        <v>21</v>
      </c>
      <c r="N857" t="s">
        <v>3521</v>
      </c>
      <c r="O857">
        <v>0</v>
      </c>
      <c r="P857" t="s">
        <v>90</v>
      </c>
      <c r="Q857" t="s">
        <v>18</v>
      </c>
    </row>
    <row r="858" spans="1:17" x14ac:dyDescent="0.25">
      <c r="A858" t="s">
        <v>67</v>
      </c>
      <c r="B858" t="s">
        <v>18</v>
      </c>
      <c r="C858" t="s">
        <v>68</v>
      </c>
      <c r="D858" t="s">
        <v>93</v>
      </c>
      <c r="E858" t="s">
        <v>18</v>
      </c>
      <c r="F858" t="s">
        <v>21</v>
      </c>
      <c r="G858" t="s">
        <v>40</v>
      </c>
      <c r="H858" t="s">
        <v>23</v>
      </c>
      <c r="I858" t="s">
        <v>3522</v>
      </c>
      <c r="J858" t="s">
        <v>3523</v>
      </c>
      <c r="K858" t="s">
        <v>43</v>
      </c>
      <c r="L858" t="s">
        <v>18</v>
      </c>
      <c r="M858" t="s">
        <v>21</v>
      </c>
      <c r="N858" t="s">
        <v>3524</v>
      </c>
      <c r="O858">
        <v>0</v>
      </c>
      <c r="P858" t="s">
        <v>90</v>
      </c>
      <c r="Q858" t="s">
        <v>18</v>
      </c>
    </row>
    <row r="859" spans="1:17" x14ac:dyDescent="0.25">
      <c r="A859" t="s">
        <v>67</v>
      </c>
      <c r="B859" t="s">
        <v>18</v>
      </c>
      <c r="C859" t="s">
        <v>68</v>
      </c>
      <c r="D859" t="s">
        <v>752</v>
      </c>
      <c r="E859" t="s">
        <v>18</v>
      </c>
      <c r="F859" t="s">
        <v>21</v>
      </c>
      <c r="G859" t="s">
        <v>3545</v>
      </c>
      <c r="H859" t="s">
        <v>23</v>
      </c>
      <c r="I859" t="s">
        <v>3546</v>
      </c>
      <c r="J859" t="s">
        <v>3547</v>
      </c>
      <c r="K859" t="s">
        <v>3548</v>
      </c>
      <c r="L859" t="s">
        <v>18</v>
      </c>
      <c r="M859" t="s">
        <v>21</v>
      </c>
      <c r="N859" t="s">
        <v>3549</v>
      </c>
      <c r="O859">
        <v>0</v>
      </c>
      <c r="P859" t="s">
        <v>90</v>
      </c>
      <c r="Q859" t="s">
        <v>18</v>
      </c>
    </row>
    <row r="860" spans="1:17" x14ac:dyDescent="0.25">
      <c r="A860" t="s">
        <v>67</v>
      </c>
      <c r="B860" t="s">
        <v>18</v>
      </c>
      <c r="C860" t="s">
        <v>68</v>
      </c>
      <c r="D860" t="s">
        <v>222</v>
      </c>
      <c r="E860" t="s">
        <v>18</v>
      </c>
      <c r="F860" t="s">
        <v>21</v>
      </c>
      <c r="G860" t="s">
        <v>2862</v>
      </c>
      <c r="H860" t="s">
        <v>32</v>
      </c>
      <c r="I860" t="s">
        <v>3550</v>
      </c>
      <c r="J860" t="s">
        <v>3551</v>
      </c>
      <c r="K860" t="s">
        <v>2865</v>
      </c>
      <c r="L860" t="s">
        <v>18</v>
      </c>
      <c r="M860" t="s">
        <v>21</v>
      </c>
      <c r="N860" t="s">
        <v>3552</v>
      </c>
      <c r="O860">
        <v>0</v>
      </c>
      <c r="P860" t="s">
        <v>90</v>
      </c>
      <c r="Q860" t="s">
        <v>18</v>
      </c>
    </row>
    <row r="861" spans="1:17" x14ac:dyDescent="0.25">
      <c r="A861" t="s">
        <v>67</v>
      </c>
      <c r="B861" t="s">
        <v>18</v>
      </c>
      <c r="C861" t="s">
        <v>68</v>
      </c>
      <c r="D861" t="s">
        <v>222</v>
      </c>
      <c r="E861" t="s">
        <v>18</v>
      </c>
      <c r="F861" t="s">
        <v>21</v>
      </c>
      <c r="G861" t="s">
        <v>2862</v>
      </c>
      <c r="H861" t="s">
        <v>32</v>
      </c>
      <c r="I861" t="s">
        <v>3553</v>
      </c>
      <c r="J861" t="s">
        <v>3554</v>
      </c>
      <c r="K861" t="s">
        <v>2865</v>
      </c>
      <c r="L861" t="s">
        <v>18</v>
      </c>
      <c r="M861" t="s">
        <v>21</v>
      </c>
      <c r="N861" t="s">
        <v>3555</v>
      </c>
      <c r="O861">
        <v>0</v>
      </c>
      <c r="P861" t="s">
        <v>90</v>
      </c>
      <c r="Q861" t="s">
        <v>18</v>
      </c>
    </row>
    <row r="862" spans="1:17" x14ac:dyDescent="0.25">
      <c r="A862" t="s">
        <v>67</v>
      </c>
      <c r="B862" t="s">
        <v>18</v>
      </c>
      <c r="C862" t="s">
        <v>68</v>
      </c>
      <c r="D862" t="s">
        <v>551</v>
      </c>
      <c r="E862" t="s">
        <v>18</v>
      </c>
      <c r="F862" t="s">
        <v>21</v>
      </c>
      <c r="G862" t="s">
        <v>3556</v>
      </c>
      <c r="H862" t="s">
        <v>32</v>
      </c>
      <c r="I862" t="s">
        <v>3557</v>
      </c>
      <c r="J862" t="s">
        <v>3558</v>
      </c>
      <c r="K862" t="s">
        <v>3559</v>
      </c>
      <c r="L862" t="s">
        <v>18</v>
      </c>
      <c r="M862" t="s">
        <v>21</v>
      </c>
      <c r="N862" t="s">
        <v>3560</v>
      </c>
      <c r="O862">
        <v>0</v>
      </c>
      <c r="P862" t="s">
        <v>90</v>
      </c>
      <c r="Q862" t="s">
        <v>18</v>
      </c>
    </row>
    <row r="863" spans="1:17" x14ac:dyDescent="0.25">
      <c r="A863" t="s">
        <v>67</v>
      </c>
      <c r="B863" t="s">
        <v>18</v>
      </c>
      <c r="C863" t="s">
        <v>68</v>
      </c>
      <c r="D863" t="s">
        <v>309</v>
      </c>
      <c r="E863" t="s">
        <v>18</v>
      </c>
      <c r="F863" t="s">
        <v>20</v>
      </c>
      <c r="G863" t="s">
        <v>813</v>
      </c>
      <c r="H863" t="s">
        <v>23</v>
      </c>
      <c r="I863" t="s">
        <v>3561</v>
      </c>
      <c r="J863" t="s">
        <v>3562</v>
      </c>
      <c r="K863" t="s">
        <v>814</v>
      </c>
      <c r="L863" t="s">
        <v>18</v>
      </c>
      <c r="M863" t="s">
        <v>815</v>
      </c>
      <c r="N863" t="s">
        <v>3563</v>
      </c>
      <c r="O863">
        <v>0</v>
      </c>
      <c r="P863" t="s">
        <v>90</v>
      </c>
      <c r="Q863" t="s">
        <v>18</v>
      </c>
    </row>
    <row r="864" spans="1:17" x14ac:dyDescent="0.25">
      <c r="A864" t="s">
        <v>67</v>
      </c>
      <c r="B864" t="s">
        <v>18</v>
      </c>
      <c r="C864" t="s">
        <v>68</v>
      </c>
      <c r="D864" t="s">
        <v>51</v>
      </c>
      <c r="E864" t="s">
        <v>18</v>
      </c>
      <c r="F864" t="s">
        <v>21</v>
      </c>
      <c r="G864" t="s">
        <v>198</v>
      </c>
      <c r="H864" t="s">
        <v>23</v>
      </c>
      <c r="I864" t="s">
        <v>3564</v>
      </c>
      <c r="J864" t="s">
        <v>3565</v>
      </c>
      <c r="K864" t="s">
        <v>200</v>
      </c>
      <c r="L864" t="s">
        <v>18</v>
      </c>
      <c r="M864" t="s">
        <v>21</v>
      </c>
      <c r="N864" t="s">
        <v>3566</v>
      </c>
      <c r="O864">
        <v>0</v>
      </c>
      <c r="P864" t="s">
        <v>90</v>
      </c>
      <c r="Q864" t="s">
        <v>18</v>
      </c>
    </row>
    <row r="865" spans="1:17" x14ac:dyDescent="0.25">
      <c r="A865" t="s">
        <v>67</v>
      </c>
      <c r="B865" t="s">
        <v>18</v>
      </c>
      <c r="C865" t="s">
        <v>68</v>
      </c>
      <c r="D865" t="s">
        <v>93</v>
      </c>
      <c r="E865" t="s">
        <v>18</v>
      </c>
      <c r="F865" t="s">
        <v>21</v>
      </c>
      <c r="G865" t="s">
        <v>198</v>
      </c>
      <c r="H865" t="s">
        <v>23</v>
      </c>
      <c r="I865" t="s">
        <v>3567</v>
      </c>
      <c r="J865" t="s">
        <v>3568</v>
      </c>
      <c r="K865" t="s">
        <v>200</v>
      </c>
      <c r="L865" t="s">
        <v>18</v>
      </c>
      <c r="M865" t="s">
        <v>21</v>
      </c>
      <c r="N865" t="s">
        <v>3569</v>
      </c>
      <c r="O865">
        <v>0</v>
      </c>
      <c r="P865" t="s">
        <v>90</v>
      </c>
      <c r="Q865" t="s">
        <v>18</v>
      </c>
    </row>
    <row r="866" spans="1:17" x14ac:dyDescent="0.25">
      <c r="A866" t="s">
        <v>67</v>
      </c>
      <c r="B866" t="s">
        <v>18</v>
      </c>
      <c r="C866" t="s">
        <v>68</v>
      </c>
      <c r="D866" t="s">
        <v>222</v>
      </c>
      <c r="E866" t="s">
        <v>18</v>
      </c>
      <c r="F866" t="s">
        <v>21</v>
      </c>
      <c r="G866" t="s">
        <v>198</v>
      </c>
      <c r="H866" t="s">
        <v>23</v>
      </c>
      <c r="I866" t="s">
        <v>3570</v>
      </c>
      <c r="J866" t="s">
        <v>3571</v>
      </c>
      <c r="K866" t="s">
        <v>200</v>
      </c>
      <c r="L866" t="s">
        <v>18</v>
      </c>
      <c r="M866" t="s">
        <v>21</v>
      </c>
      <c r="N866" t="s">
        <v>3572</v>
      </c>
      <c r="O866">
        <v>0</v>
      </c>
      <c r="P866" t="s">
        <v>90</v>
      </c>
      <c r="Q866" t="s">
        <v>18</v>
      </c>
    </row>
    <row r="867" spans="1:17" x14ac:dyDescent="0.25">
      <c r="A867" t="s">
        <v>67</v>
      </c>
      <c r="B867" t="s">
        <v>18</v>
      </c>
      <c r="C867" t="s">
        <v>68</v>
      </c>
      <c r="D867" t="s">
        <v>1998</v>
      </c>
      <c r="E867" t="s">
        <v>18</v>
      </c>
      <c r="F867" t="s">
        <v>21</v>
      </c>
      <c r="G867" t="s">
        <v>198</v>
      </c>
      <c r="H867" t="s">
        <v>23</v>
      </c>
      <c r="I867" t="s">
        <v>3573</v>
      </c>
      <c r="J867" t="s">
        <v>3574</v>
      </c>
      <c r="K867" t="s">
        <v>200</v>
      </c>
      <c r="L867" t="s">
        <v>18</v>
      </c>
      <c r="M867" t="s">
        <v>21</v>
      </c>
      <c r="N867" t="s">
        <v>3575</v>
      </c>
      <c r="O867">
        <v>0</v>
      </c>
      <c r="P867" t="s">
        <v>90</v>
      </c>
      <c r="Q867" t="s">
        <v>18</v>
      </c>
    </row>
    <row r="868" spans="1:17" x14ac:dyDescent="0.25">
      <c r="A868" t="s">
        <v>67</v>
      </c>
      <c r="B868" t="s">
        <v>18</v>
      </c>
      <c r="C868" t="s">
        <v>68</v>
      </c>
      <c r="D868" t="s">
        <v>1336</v>
      </c>
      <c r="E868" t="s">
        <v>18</v>
      </c>
      <c r="F868" t="s">
        <v>21</v>
      </c>
      <c r="G868" t="s">
        <v>198</v>
      </c>
      <c r="H868" t="s">
        <v>23</v>
      </c>
      <c r="I868" t="s">
        <v>3576</v>
      </c>
      <c r="J868" t="s">
        <v>3577</v>
      </c>
      <c r="K868" t="s">
        <v>200</v>
      </c>
      <c r="L868" t="s">
        <v>18</v>
      </c>
      <c r="M868" t="s">
        <v>73</v>
      </c>
      <c r="N868" t="s">
        <v>3578</v>
      </c>
      <c r="O868">
        <v>2465</v>
      </c>
      <c r="P868" t="s">
        <v>90</v>
      </c>
      <c r="Q868" t="s">
        <v>18</v>
      </c>
    </row>
    <row r="869" spans="1:17" x14ac:dyDescent="0.25">
      <c r="A869" t="s">
        <v>67</v>
      </c>
      <c r="B869" t="s">
        <v>18</v>
      </c>
      <c r="C869" t="s">
        <v>68</v>
      </c>
      <c r="D869" t="s">
        <v>885</v>
      </c>
      <c r="E869" t="s">
        <v>18</v>
      </c>
      <c r="F869" t="s">
        <v>21</v>
      </c>
      <c r="G869" t="s">
        <v>198</v>
      </c>
      <c r="H869" t="s">
        <v>23</v>
      </c>
      <c r="I869" t="s">
        <v>3579</v>
      </c>
      <c r="J869" t="s">
        <v>3580</v>
      </c>
      <c r="K869" t="s">
        <v>200</v>
      </c>
      <c r="L869" t="s">
        <v>18</v>
      </c>
      <c r="M869" t="s">
        <v>73</v>
      </c>
      <c r="N869" t="s">
        <v>3581</v>
      </c>
      <c r="O869">
        <v>2890</v>
      </c>
      <c r="P869" t="s">
        <v>90</v>
      </c>
      <c r="Q869" t="s">
        <v>18</v>
      </c>
    </row>
    <row r="870" spans="1:17" x14ac:dyDescent="0.25">
      <c r="A870" t="s">
        <v>67</v>
      </c>
      <c r="B870" t="s">
        <v>18</v>
      </c>
      <c r="C870" t="s">
        <v>68</v>
      </c>
      <c r="D870" t="s">
        <v>93</v>
      </c>
      <c r="E870" t="s">
        <v>18</v>
      </c>
      <c r="F870" t="s">
        <v>20</v>
      </c>
      <c r="G870" t="s">
        <v>999</v>
      </c>
      <c r="H870" t="s">
        <v>32</v>
      </c>
      <c r="I870" t="s">
        <v>3582</v>
      </c>
      <c r="J870" t="s">
        <v>3583</v>
      </c>
      <c r="K870" t="s">
        <v>1000</v>
      </c>
      <c r="L870" t="s">
        <v>18</v>
      </c>
      <c r="M870" t="s">
        <v>290</v>
      </c>
      <c r="N870" t="s">
        <v>3584</v>
      </c>
      <c r="O870">
        <v>0</v>
      </c>
      <c r="P870" t="s">
        <v>90</v>
      </c>
      <c r="Q870" t="s">
        <v>18</v>
      </c>
    </row>
    <row r="871" spans="1:17" x14ac:dyDescent="0.25">
      <c r="A871" t="s">
        <v>67</v>
      </c>
      <c r="B871" t="s">
        <v>18</v>
      </c>
      <c r="C871" t="s">
        <v>68</v>
      </c>
      <c r="D871" t="s">
        <v>51</v>
      </c>
      <c r="E871" t="s">
        <v>18</v>
      </c>
      <c r="F871" t="s">
        <v>20</v>
      </c>
      <c r="G871" t="s">
        <v>999</v>
      </c>
      <c r="H871" t="s">
        <v>32</v>
      </c>
      <c r="I871" t="s">
        <v>3582</v>
      </c>
      <c r="J871" t="s">
        <v>3583</v>
      </c>
      <c r="K871" t="s">
        <v>1000</v>
      </c>
      <c r="L871" t="s">
        <v>18</v>
      </c>
      <c r="M871" t="s">
        <v>290</v>
      </c>
      <c r="N871" t="s">
        <v>3584</v>
      </c>
      <c r="O871">
        <v>0</v>
      </c>
      <c r="P871" t="s">
        <v>90</v>
      </c>
      <c r="Q871" t="s">
        <v>18</v>
      </c>
    </row>
    <row r="872" spans="1:17" x14ac:dyDescent="0.25">
      <c r="A872" t="s">
        <v>67</v>
      </c>
      <c r="B872" t="s">
        <v>18</v>
      </c>
      <c r="C872" t="s">
        <v>68</v>
      </c>
      <c r="D872" t="s">
        <v>20</v>
      </c>
      <c r="E872" t="s">
        <v>18</v>
      </c>
      <c r="F872" t="s">
        <v>20</v>
      </c>
      <c r="G872" t="s">
        <v>999</v>
      </c>
      <c r="H872" t="s">
        <v>32</v>
      </c>
      <c r="I872" t="s">
        <v>3582</v>
      </c>
      <c r="J872" t="s">
        <v>3583</v>
      </c>
      <c r="K872" t="s">
        <v>1000</v>
      </c>
      <c r="L872" t="s">
        <v>18</v>
      </c>
      <c r="M872" t="s">
        <v>290</v>
      </c>
      <c r="N872" t="s">
        <v>3584</v>
      </c>
      <c r="O872">
        <v>0</v>
      </c>
      <c r="P872" t="s">
        <v>90</v>
      </c>
      <c r="Q872" t="s">
        <v>18</v>
      </c>
    </row>
    <row r="873" spans="1:17" x14ac:dyDescent="0.25">
      <c r="A873" t="s">
        <v>67</v>
      </c>
      <c r="B873" t="s">
        <v>18</v>
      </c>
      <c r="C873" t="s">
        <v>68</v>
      </c>
      <c r="D873" t="s">
        <v>51</v>
      </c>
      <c r="E873" t="s">
        <v>18</v>
      </c>
      <c r="F873" t="s">
        <v>21</v>
      </c>
      <c r="G873" t="s">
        <v>198</v>
      </c>
      <c r="H873" t="s">
        <v>23</v>
      </c>
      <c r="I873" t="s">
        <v>3585</v>
      </c>
      <c r="J873" t="s">
        <v>3586</v>
      </c>
      <c r="K873" t="s">
        <v>200</v>
      </c>
      <c r="L873" t="s">
        <v>18</v>
      </c>
      <c r="M873" t="s">
        <v>21</v>
      </c>
      <c r="N873" t="s">
        <v>3587</v>
      </c>
      <c r="O873">
        <v>0</v>
      </c>
      <c r="P873" t="s">
        <v>90</v>
      </c>
      <c r="Q873" t="s">
        <v>18</v>
      </c>
    </row>
    <row r="874" spans="1:17" x14ac:dyDescent="0.25">
      <c r="A874" t="s">
        <v>67</v>
      </c>
      <c r="B874" t="s">
        <v>18</v>
      </c>
      <c r="C874" t="s">
        <v>68</v>
      </c>
      <c r="D874" t="s">
        <v>51</v>
      </c>
      <c r="E874" t="s">
        <v>18</v>
      </c>
      <c r="F874" t="s">
        <v>21</v>
      </c>
      <c r="G874" t="s">
        <v>3588</v>
      </c>
      <c r="H874" t="s">
        <v>32</v>
      </c>
      <c r="I874" t="s">
        <v>3589</v>
      </c>
      <c r="J874" t="s">
        <v>3590</v>
      </c>
      <c r="K874" t="s">
        <v>3591</v>
      </c>
      <c r="L874" t="s">
        <v>18</v>
      </c>
      <c r="M874" t="s">
        <v>21</v>
      </c>
      <c r="N874" t="s">
        <v>3592</v>
      </c>
      <c r="O874">
        <v>0</v>
      </c>
      <c r="P874" t="s">
        <v>90</v>
      </c>
      <c r="Q874" t="s">
        <v>18</v>
      </c>
    </row>
    <row r="875" spans="1:17" x14ac:dyDescent="0.25">
      <c r="A875" t="s">
        <v>67</v>
      </c>
      <c r="B875" t="s">
        <v>18</v>
      </c>
      <c r="C875" t="s">
        <v>68</v>
      </c>
      <c r="D875" t="s">
        <v>51</v>
      </c>
      <c r="E875" t="s">
        <v>18</v>
      </c>
      <c r="F875" t="s">
        <v>21</v>
      </c>
      <c r="G875" t="s">
        <v>3588</v>
      </c>
      <c r="H875" t="s">
        <v>32</v>
      </c>
      <c r="I875" t="s">
        <v>3589</v>
      </c>
      <c r="J875" t="s">
        <v>3590</v>
      </c>
      <c r="K875" t="s">
        <v>3591</v>
      </c>
      <c r="L875" t="s">
        <v>18</v>
      </c>
      <c r="M875" t="s">
        <v>21</v>
      </c>
      <c r="N875" t="s">
        <v>3592</v>
      </c>
      <c r="O875">
        <v>0</v>
      </c>
      <c r="P875" t="s">
        <v>90</v>
      </c>
      <c r="Q875" t="s">
        <v>18</v>
      </c>
    </row>
    <row r="876" spans="1:17" x14ac:dyDescent="0.25">
      <c r="A876" t="s">
        <v>67</v>
      </c>
      <c r="B876" t="s">
        <v>18</v>
      </c>
      <c r="C876" t="s">
        <v>68</v>
      </c>
      <c r="D876" t="s">
        <v>93</v>
      </c>
      <c r="E876" t="s">
        <v>18</v>
      </c>
      <c r="F876" t="s">
        <v>21</v>
      </c>
      <c r="G876" t="s">
        <v>3588</v>
      </c>
      <c r="H876" t="s">
        <v>32</v>
      </c>
      <c r="I876" t="s">
        <v>3589</v>
      </c>
      <c r="J876" t="s">
        <v>3590</v>
      </c>
      <c r="K876" t="s">
        <v>3591</v>
      </c>
      <c r="L876" t="s">
        <v>18</v>
      </c>
      <c r="M876" t="s">
        <v>21</v>
      </c>
      <c r="N876" t="s">
        <v>3592</v>
      </c>
      <c r="O876">
        <v>0</v>
      </c>
      <c r="P876" t="s">
        <v>90</v>
      </c>
      <c r="Q876" t="s">
        <v>18</v>
      </c>
    </row>
    <row r="877" spans="1:17" x14ac:dyDescent="0.25">
      <c r="A877" t="s">
        <v>67</v>
      </c>
      <c r="B877" t="s">
        <v>18</v>
      </c>
      <c r="C877" t="s">
        <v>68</v>
      </c>
      <c r="D877" t="s">
        <v>93</v>
      </c>
      <c r="E877" t="s">
        <v>18</v>
      </c>
      <c r="F877" t="s">
        <v>21</v>
      </c>
      <c r="G877" t="s">
        <v>3588</v>
      </c>
      <c r="H877" t="s">
        <v>32</v>
      </c>
      <c r="I877" t="s">
        <v>3589</v>
      </c>
      <c r="J877" t="s">
        <v>3590</v>
      </c>
      <c r="K877" t="s">
        <v>3591</v>
      </c>
      <c r="L877" t="s">
        <v>18</v>
      </c>
      <c r="M877" t="s">
        <v>21</v>
      </c>
      <c r="N877" t="s">
        <v>3592</v>
      </c>
      <c r="O877">
        <v>0</v>
      </c>
      <c r="P877" t="s">
        <v>90</v>
      </c>
      <c r="Q877" t="s">
        <v>18</v>
      </c>
    </row>
    <row r="878" spans="1:17" x14ac:dyDescent="0.25">
      <c r="A878" t="s">
        <v>67</v>
      </c>
      <c r="B878" t="s">
        <v>18</v>
      </c>
      <c r="C878" t="s">
        <v>68</v>
      </c>
      <c r="D878" t="s">
        <v>20</v>
      </c>
      <c r="E878" t="s">
        <v>18</v>
      </c>
      <c r="F878" t="s">
        <v>21</v>
      </c>
      <c r="G878" t="s">
        <v>574</v>
      </c>
      <c r="H878" t="s">
        <v>32</v>
      </c>
      <c r="I878" t="s">
        <v>3519</v>
      </c>
      <c r="J878" t="s">
        <v>3520</v>
      </c>
      <c r="K878" t="s">
        <v>577</v>
      </c>
      <c r="L878" t="s">
        <v>18</v>
      </c>
      <c r="M878" t="s">
        <v>21</v>
      </c>
      <c r="N878" t="s">
        <v>3521</v>
      </c>
      <c r="O878">
        <v>0</v>
      </c>
      <c r="P878" t="s">
        <v>90</v>
      </c>
      <c r="Q878" t="s">
        <v>18</v>
      </c>
    </row>
    <row r="879" spans="1:17" x14ac:dyDescent="0.25">
      <c r="A879" t="s">
        <v>67</v>
      </c>
      <c r="B879" t="s">
        <v>18</v>
      </c>
      <c r="C879" t="s">
        <v>68</v>
      </c>
      <c r="D879" t="s">
        <v>20</v>
      </c>
      <c r="E879" t="s">
        <v>18</v>
      </c>
      <c r="F879" t="s">
        <v>21</v>
      </c>
      <c r="G879" t="s">
        <v>574</v>
      </c>
      <c r="H879" t="s">
        <v>32</v>
      </c>
      <c r="I879" t="s">
        <v>3519</v>
      </c>
      <c r="J879" t="s">
        <v>3520</v>
      </c>
      <c r="K879" t="s">
        <v>577</v>
      </c>
      <c r="L879" t="s">
        <v>18</v>
      </c>
      <c r="M879" t="s">
        <v>21</v>
      </c>
      <c r="N879" t="s">
        <v>3521</v>
      </c>
      <c r="O879">
        <v>0</v>
      </c>
      <c r="P879" t="s">
        <v>90</v>
      </c>
      <c r="Q879" t="s">
        <v>18</v>
      </c>
    </row>
    <row r="880" spans="1:17" x14ac:dyDescent="0.25">
      <c r="A880" t="s">
        <v>67</v>
      </c>
      <c r="B880" t="s">
        <v>18</v>
      </c>
      <c r="C880" t="s">
        <v>68</v>
      </c>
      <c r="D880" t="s">
        <v>188</v>
      </c>
      <c r="E880" t="s">
        <v>18</v>
      </c>
      <c r="F880" t="s">
        <v>20</v>
      </c>
      <c r="G880" t="s">
        <v>3593</v>
      </c>
      <c r="H880" t="s">
        <v>32</v>
      </c>
      <c r="I880" t="s">
        <v>3594</v>
      </c>
      <c r="J880" t="s">
        <v>3595</v>
      </c>
      <c r="K880" t="s">
        <v>3596</v>
      </c>
      <c r="L880" t="s">
        <v>18</v>
      </c>
      <c r="M880" t="s">
        <v>180</v>
      </c>
      <c r="N880" t="s">
        <v>3597</v>
      </c>
      <c r="O880">
        <v>0</v>
      </c>
      <c r="P880" t="s">
        <v>90</v>
      </c>
      <c r="Q880" t="s">
        <v>18</v>
      </c>
    </row>
    <row r="881" spans="1:17" x14ac:dyDescent="0.25">
      <c r="A881" t="s">
        <v>67</v>
      </c>
      <c r="B881" t="s">
        <v>18</v>
      </c>
      <c r="C881" t="s">
        <v>68</v>
      </c>
      <c r="D881" t="s">
        <v>93</v>
      </c>
      <c r="E881" t="s">
        <v>18</v>
      </c>
      <c r="F881" t="s">
        <v>21</v>
      </c>
      <c r="G881" t="s">
        <v>3598</v>
      </c>
      <c r="H881" t="s">
        <v>32</v>
      </c>
      <c r="I881" t="s">
        <v>3599</v>
      </c>
      <c r="J881" t="s">
        <v>3600</v>
      </c>
      <c r="K881" t="s">
        <v>3601</v>
      </c>
      <c r="L881" t="s">
        <v>18</v>
      </c>
      <c r="M881" t="s">
        <v>3602</v>
      </c>
      <c r="N881" t="s">
        <v>3603</v>
      </c>
      <c r="O881">
        <v>348</v>
      </c>
      <c r="P881" t="s">
        <v>90</v>
      </c>
      <c r="Q881" t="s">
        <v>18</v>
      </c>
    </row>
    <row r="882" spans="1:17" x14ac:dyDescent="0.25">
      <c r="A882" t="s">
        <v>67</v>
      </c>
      <c r="B882" t="s">
        <v>18</v>
      </c>
      <c r="C882" t="s">
        <v>68</v>
      </c>
      <c r="D882" t="s">
        <v>3173</v>
      </c>
      <c r="E882" t="s">
        <v>18</v>
      </c>
      <c r="F882" t="s">
        <v>20</v>
      </c>
      <c r="G882" t="s">
        <v>3604</v>
      </c>
      <c r="H882" t="s">
        <v>3605</v>
      </c>
      <c r="I882" t="s">
        <v>3606</v>
      </c>
      <c r="J882" t="s">
        <v>3607</v>
      </c>
      <c r="K882" t="s">
        <v>3608</v>
      </c>
      <c r="L882" t="s">
        <v>18</v>
      </c>
      <c r="M882" t="s">
        <v>3609</v>
      </c>
      <c r="N882" t="s">
        <v>3610</v>
      </c>
      <c r="O882">
        <v>0</v>
      </c>
      <c r="P882" t="s">
        <v>90</v>
      </c>
      <c r="Q882" t="s">
        <v>18</v>
      </c>
    </row>
    <row r="883" spans="1:17" x14ac:dyDescent="0.25">
      <c r="A883" t="s">
        <v>67</v>
      </c>
      <c r="B883" t="s">
        <v>18</v>
      </c>
      <c r="C883" t="s">
        <v>68</v>
      </c>
      <c r="D883" t="s">
        <v>279</v>
      </c>
      <c r="E883" t="s">
        <v>18</v>
      </c>
      <c r="F883" t="s">
        <v>20</v>
      </c>
      <c r="G883" t="s">
        <v>3611</v>
      </c>
      <c r="H883" t="s">
        <v>32</v>
      </c>
      <c r="I883" t="s">
        <v>3612</v>
      </c>
      <c r="J883" t="s">
        <v>3613</v>
      </c>
      <c r="K883" t="s">
        <v>3614</v>
      </c>
      <c r="L883" t="s">
        <v>18</v>
      </c>
      <c r="M883" t="s">
        <v>1998</v>
      </c>
      <c r="N883" t="s">
        <v>3615</v>
      </c>
      <c r="O883">
        <v>0</v>
      </c>
      <c r="P883" t="s">
        <v>90</v>
      </c>
      <c r="Q883" t="s">
        <v>18</v>
      </c>
    </row>
    <row r="884" spans="1:17" x14ac:dyDescent="0.25">
      <c r="A884" t="s">
        <v>67</v>
      </c>
      <c r="B884" t="s">
        <v>18</v>
      </c>
      <c r="C884" t="s">
        <v>68</v>
      </c>
      <c r="D884" t="s">
        <v>93</v>
      </c>
      <c r="E884" t="s">
        <v>18</v>
      </c>
      <c r="F884" t="s">
        <v>21</v>
      </c>
      <c r="G884" t="s">
        <v>459</v>
      </c>
      <c r="H884" t="s">
        <v>32</v>
      </c>
      <c r="I884" t="s">
        <v>3616</v>
      </c>
      <c r="J884" t="s">
        <v>3617</v>
      </c>
      <c r="K884" t="s">
        <v>462</v>
      </c>
      <c r="L884" t="s">
        <v>18</v>
      </c>
      <c r="M884" t="s">
        <v>21</v>
      </c>
      <c r="N884" t="s">
        <v>3618</v>
      </c>
      <c r="O884">
        <v>0</v>
      </c>
      <c r="P884" t="s">
        <v>90</v>
      </c>
      <c r="Q884" t="s">
        <v>18</v>
      </c>
    </row>
    <row r="885" spans="1:17" x14ac:dyDescent="0.25">
      <c r="A885" t="s">
        <v>67</v>
      </c>
      <c r="B885" t="s">
        <v>18</v>
      </c>
      <c r="C885" t="s">
        <v>68</v>
      </c>
      <c r="D885" t="s">
        <v>20</v>
      </c>
      <c r="E885" t="s">
        <v>18</v>
      </c>
      <c r="F885" t="s">
        <v>20</v>
      </c>
      <c r="G885" t="s">
        <v>2548</v>
      </c>
      <c r="H885" t="s">
        <v>23</v>
      </c>
      <c r="I885" t="s">
        <v>3619</v>
      </c>
      <c r="J885" t="s">
        <v>3620</v>
      </c>
      <c r="K885" t="s">
        <v>2550</v>
      </c>
      <c r="L885" t="s">
        <v>18</v>
      </c>
      <c r="M885" t="s">
        <v>144</v>
      </c>
      <c r="N885" t="s">
        <v>3621</v>
      </c>
      <c r="O885">
        <v>0</v>
      </c>
      <c r="P885" t="s">
        <v>90</v>
      </c>
      <c r="Q885" t="s">
        <v>18</v>
      </c>
    </row>
    <row r="886" spans="1:17" x14ac:dyDescent="0.25">
      <c r="A886" t="s">
        <v>67</v>
      </c>
      <c r="B886" t="s">
        <v>18</v>
      </c>
      <c r="C886" t="s">
        <v>68</v>
      </c>
      <c r="D886" t="s">
        <v>280</v>
      </c>
      <c r="E886" t="s">
        <v>18</v>
      </c>
      <c r="F886" t="s">
        <v>21</v>
      </c>
      <c r="G886" t="s">
        <v>3622</v>
      </c>
      <c r="H886" t="s">
        <v>3504</v>
      </c>
      <c r="I886" t="s">
        <v>3505</v>
      </c>
      <c r="J886" t="s">
        <v>3623</v>
      </c>
      <c r="K886" t="s">
        <v>3624</v>
      </c>
      <c r="L886" t="s">
        <v>18</v>
      </c>
      <c r="M886" t="s">
        <v>21</v>
      </c>
      <c r="N886" t="s">
        <v>3508</v>
      </c>
      <c r="O886">
        <v>0</v>
      </c>
      <c r="P886" t="s">
        <v>90</v>
      </c>
      <c r="Q886" t="s">
        <v>18</v>
      </c>
    </row>
    <row r="887" spans="1:17" x14ac:dyDescent="0.25">
      <c r="A887" t="s">
        <v>67</v>
      </c>
      <c r="B887" t="s">
        <v>18</v>
      </c>
      <c r="C887" t="s">
        <v>68</v>
      </c>
      <c r="D887" t="s">
        <v>93</v>
      </c>
      <c r="E887" t="s">
        <v>18</v>
      </c>
      <c r="F887" t="s">
        <v>21</v>
      </c>
      <c r="G887" t="s">
        <v>3625</v>
      </c>
      <c r="H887" t="s">
        <v>32</v>
      </c>
      <c r="I887" t="s">
        <v>3525</v>
      </c>
      <c r="J887" t="s">
        <v>3526</v>
      </c>
      <c r="K887" t="s">
        <v>3626</v>
      </c>
      <c r="L887" t="s">
        <v>18</v>
      </c>
      <c r="M887" t="s">
        <v>21</v>
      </c>
      <c r="N887" t="s">
        <v>3527</v>
      </c>
      <c r="O887">
        <v>0</v>
      </c>
      <c r="P887" t="s">
        <v>90</v>
      </c>
      <c r="Q887" t="s">
        <v>18</v>
      </c>
    </row>
    <row r="888" spans="1:17" x14ac:dyDescent="0.25">
      <c r="A888" t="s">
        <v>67</v>
      </c>
      <c r="B888" t="s">
        <v>18</v>
      </c>
      <c r="C888" t="s">
        <v>68</v>
      </c>
      <c r="D888" t="s">
        <v>51</v>
      </c>
      <c r="E888" t="s">
        <v>18</v>
      </c>
      <c r="F888" t="s">
        <v>21</v>
      </c>
      <c r="G888" t="s">
        <v>3627</v>
      </c>
      <c r="H888" t="s">
        <v>32</v>
      </c>
      <c r="I888" t="s">
        <v>3628</v>
      </c>
      <c r="J888" t="s">
        <v>3629</v>
      </c>
      <c r="K888" t="s">
        <v>3630</v>
      </c>
      <c r="L888" t="s">
        <v>18</v>
      </c>
      <c r="M888" t="s">
        <v>2881</v>
      </c>
      <c r="N888" t="s">
        <v>3631</v>
      </c>
      <c r="O888">
        <v>266</v>
      </c>
      <c r="P888" t="s">
        <v>90</v>
      </c>
      <c r="Q888" t="s">
        <v>18</v>
      </c>
    </row>
    <row r="889" spans="1:17" x14ac:dyDescent="0.25">
      <c r="A889" t="s">
        <v>67</v>
      </c>
      <c r="B889" t="s">
        <v>18</v>
      </c>
      <c r="C889" t="s">
        <v>68</v>
      </c>
      <c r="D889" t="s">
        <v>51</v>
      </c>
      <c r="E889" t="s">
        <v>18</v>
      </c>
      <c r="F889" t="s">
        <v>21</v>
      </c>
      <c r="G889" t="s">
        <v>1465</v>
      </c>
      <c r="H889" t="s">
        <v>32</v>
      </c>
      <c r="I889" t="s">
        <v>3519</v>
      </c>
      <c r="J889" t="s">
        <v>3520</v>
      </c>
      <c r="K889" t="s">
        <v>1468</v>
      </c>
      <c r="L889" t="s">
        <v>18</v>
      </c>
      <c r="M889" t="s">
        <v>21</v>
      </c>
      <c r="N889" t="s">
        <v>3521</v>
      </c>
      <c r="O889">
        <v>0</v>
      </c>
      <c r="P889" t="s">
        <v>90</v>
      </c>
      <c r="Q889" t="s">
        <v>18</v>
      </c>
    </row>
    <row r="890" spans="1:17" x14ac:dyDescent="0.25">
      <c r="A890" t="s">
        <v>67</v>
      </c>
      <c r="B890" t="s">
        <v>18</v>
      </c>
      <c r="C890" t="s">
        <v>68</v>
      </c>
      <c r="D890" t="s">
        <v>222</v>
      </c>
      <c r="E890" t="s">
        <v>18</v>
      </c>
      <c r="F890" t="s">
        <v>21</v>
      </c>
      <c r="G890" t="s">
        <v>1262</v>
      </c>
      <c r="H890" t="s">
        <v>23</v>
      </c>
      <c r="I890" t="s">
        <v>3553</v>
      </c>
      <c r="J890" t="s">
        <v>3554</v>
      </c>
      <c r="K890" t="s">
        <v>1265</v>
      </c>
      <c r="L890" t="s">
        <v>18</v>
      </c>
      <c r="M890" t="s">
        <v>21</v>
      </c>
      <c r="N890" t="s">
        <v>3555</v>
      </c>
      <c r="O890">
        <v>0</v>
      </c>
      <c r="P890" t="s">
        <v>90</v>
      </c>
      <c r="Q890" t="s">
        <v>18</v>
      </c>
    </row>
    <row r="891" spans="1:17" x14ac:dyDescent="0.25">
      <c r="A891" t="s">
        <v>67</v>
      </c>
      <c r="B891" t="s">
        <v>18</v>
      </c>
      <c r="C891" t="s">
        <v>68</v>
      </c>
      <c r="D891" t="s">
        <v>1365</v>
      </c>
      <c r="E891" t="s">
        <v>18</v>
      </c>
      <c r="F891" t="s">
        <v>21</v>
      </c>
      <c r="G891" t="s">
        <v>3632</v>
      </c>
      <c r="H891" t="s">
        <v>1932</v>
      </c>
      <c r="I891" t="s">
        <v>3633</v>
      </c>
      <c r="J891" t="s">
        <v>3634</v>
      </c>
      <c r="K891" t="s">
        <v>3635</v>
      </c>
      <c r="L891" t="s">
        <v>18</v>
      </c>
      <c r="M891" t="s">
        <v>21</v>
      </c>
      <c r="N891" t="s">
        <v>3636</v>
      </c>
      <c r="O891">
        <v>0</v>
      </c>
      <c r="P891" t="s">
        <v>90</v>
      </c>
      <c r="Q891" t="s">
        <v>18</v>
      </c>
    </row>
    <row r="892" spans="1:17" x14ac:dyDescent="0.25">
      <c r="A892" t="s">
        <v>67</v>
      </c>
      <c r="B892" t="s">
        <v>18</v>
      </c>
      <c r="C892" t="s">
        <v>68</v>
      </c>
      <c r="D892" t="s">
        <v>222</v>
      </c>
      <c r="E892" t="s">
        <v>18</v>
      </c>
      <c r="F892" t="s">
        <v>21</v>
      </c>
      <c r="G892" t="s">
        <v>1262</v>
      </c>
      <c r="H892" t="s">
        <v>23</v>
      </c>
      <c r="I892" t="s">
        <v>3550</v>
      </c>
      <c r="J892" t="s">
        <v>3551</v>
      </c>
      <c r="K892" t="s">
        <v>1265</v>
      </c>
      <c r="L892" t="s">
        <v>18</v>
      </c>
      <c r="M892" t="s">
        <v>21</v>
      </c>
      <c r="N892" t="s">
        <v>3552</v>
      </c>
      <c r="O892">
        <v>0</v>
      </c>
      <c r="P892" t="s">
        <v>90</v>
      </c>
      <c r="Q892" t="s">
        <v>18</v>
      </c>
    </row>
    <row r="893" spans="1:17" x14ac:dyDescent="0.25">
      <c r="A893" t="s">
        <v>67</v>
      </c>
      <c r="B893" t="s">
        <v>18</v>
      </c>
      <c r="C893" t="s">
        <v>68</v>
      </c>
      <c r="D893" t="s">
        <v>280</v>
      </c>
      <c r="E893" t="s">
        <v>18</v>
      </c>
      <c r="F893" t="s">
        <v>21</v>
      </c>
      <c r="G893" t="s">
        <v>1056</v>
      </c>
      <c r="H893" t="s">
        <v>23</v>
      </c>
      <c r="I893" t="s">
        <v>3637</v>
      </c>
      <c r="J893" t="s">
        <v>3638</v>
      </c>
      <c r="K893" t="s">
        <v>1059</v>
      </c>
      <c r="L893" t="s">
        <v>18</v>
      </c>
      <c r="M893" t="s">
        <v>21</v>
      </c>
      <c r="N893" t="s">
        <v>3639</v>
      </c>
      <c r="O893">
        <v>0</v>
      </c>
      <c r="P893" t="s">
        <v>90</v>
      </c>
      <c r="Q893" t="s">
        <v>18</v>
      </c>
    </row>
    <row r="894" spans="1:17" x14ac:dyDescent="0.25">
      <c r="A894" t="s">
        <v>67</v>
      </c>
      <c r="B894" t="s">
        <v>18</v>
      </c>
      <c r="C894" t="s">
        <v>68</v>
      </c>
      <c r="D894" t="s">
        <v>51</v>
      </c>
      <c r="E894" t="s">
        <v>18</v>
      </c>
      <c r="F894" t="s">
        <v>21</v>
      </c>
      <c r="G894" t="s">
        <v>475</v>
      </c>
      <c r="H894" t="s">
        <v>32</v>
      </c>
      <c r="I894" t="s">
        <v>3633</v>
      </c>
      <c r="J894" t="s">
        <v>3634</v>
      </c>
      <c r="K894" t="s">
        <v>476</v>
      </c>
      <c r="L894" t="s">
        <v>18</v>
      </c>
      <c r="M894" t="s">
        <v>21</v>
      </c>
      <c r="N894" t="s">
        <v>3636</v>
      </c>
      <c r="O894">
        <v>0</v>
      </c>
      <c r="P894" t="s">
        <v>90</v>
      </c>
      <c r="Q894" t="s">
        <v>18</v>
      </c>
    </row>
    <row r="895" spans="1:17" x14ac:dyDescent="0.25">
      <c r="A895" t="s">
        <v>67</v>
      </c>
      <c r="B895" t="s">
        <v>18</v>
      </c>
      <c r="C895" t="s">
        <v>68</v>
      </c>
      <c r="D895" t="s">
        <v>188</v>
      </c>
      <c r="E895" t="s">
        <v>18</v>
      </c>
      <c r="F895" t="s">
        <v>21</v>
      </c>
      <c r="G895" t="s">
        <v>3640</v>
      </c>
      <c r="H895" t="s">
        <v>32</v>
      </c>
      <c r="I895" t="s">
        <v>3641</v>
      </c>
      <c r="J895" t="s">
        <v>3642</v>
      </c>
      <c r="K895" t="s">
        <v>3643</v>
      </c>
      <c r="L895" t="s">
        <v>18</v>
      </c>
      <c r="M895" t="s">
        <v>21</v>
      </c>
      <c r="N895" t="s">
        <v>3644</v>
      </c>
      <c r="O895">
        <v>0</v>
      </c>
      <c r="P895" t="s">
        <v>90</v>
      </c>
      <c r="Q895" t="s">
        <v>18</v>
      </c>
    </row>
    <row r="896" spans="1:17" x14ac:dyDescent="0.25">
      <c r="A896" t="s">
        <v>67</v>
      </c>
      <c r="B896" t="s">
        <v>18</v>
      </c>
      <c r="C896" t="s">
        <v>68</v>
      </c>
      <c r="D896" t="s">
        <v>51</v>
      </c>
      <c r="E896" t="s">
        <v>18</v>
      </c>
      <c r="F896" t="s">
        <v>20</v>
      </c>
      <c r="G896" t="s">
        <v>3645</v>
      </c>
      <c r="H896" t="s">
        <v>163</v>
      </c>
      <c r="I896" t="s">
        <v>3612</v>
      </c>
      <c r="J896" t="s">
        <v>3613</v>
      </c>
      <c r="K896" t="s">
        <v>3646</v>
      </c>
      <c r="L896" t="s">
        <v>18</v>
      </c>
      <c r="M896" t="s">
        <v>65</v>
      </c>
      <c r="N896" t="s">
        <v>3615</v>
      </c>
      <c r="O896">
        <v>0</v>
      </c>
      <c r="P896" t="s">
        <v>90</v>
      </c>
      <c r="Q896" t="s">
        <v>18</v>
      </c>
    </row>
    <row r="897" spans="1:17" x14ac:dyDescent="0.25">
      <c r="A897" t="s">
        <v>67</v>
      </c>
      <c r="B897" t="s">
        <v>18</v>
      </c>
      <c r="C897" t="s">
        <v>68</v>
      </c>
      <c r="D897" t="s">
        <v>51</v>
      </c>
      <c r="E897" t="s">
        <v>18</v>
      </c>
      <c r="F897" t="s">
        <v>21</v>
      </c>
      <c r="G897" t="s">
        <v>1602</v>
      </c>
      <c r="H897" t="s">
        <v>23</v>
      </c>
      <c r="I897" t="s">
        <v>3647</v>
      </c>
      <c r="J897" t="s">
        <v>3648</v>
      </c>
      <c r="K897" t="s">
        <v>1605</v>
      </c>
      <c r="L897" t="s">
        <v>18</v>
      </c>
      <c r="M897" t="s">
        <v>21</v>
      </c>
      <c r="N897" t="s">
        <v>3649</v>
      </c>
      <c r="O897">
        <v>0</v>
      </c>
      <c r="P897" t="s">
        <v>90</v>
      </c>
      <c r="Q897" t="s">
        <v>18</v>
      </c>
    </row>
    <row r="898" spans="1:17" x14ac:dyDescent="0.25">
      <c r="A898" t="s">
        <v>67</v>
      </c>
      <c r="B898" t="s">
        <v>18</v>
      </c>
      <c r="C898" t="s">
        <v>68</v>
      </c>
      <c r="D898" t="s">
        <v>125</v>
      </c>
      <c r="E898" t="s">
        <v>18</v>
      </c>
      <c r="F898" t="s">
        <v>21</v>
      </c>
      <c r="G898" t="s">
        <v>3650</v>
      </c>
      <c r="H898" t="s">
        <v>32</v>
      </c>
      <c r="I898" t="s">
        <v>3539</v>
      </c>
      <c r="J898" t="s">
        <v>3540</v>
      </c>
      <c r="K898" t="s">
        <v>3651</v>
      </c>
      <c r="L898" t="s">
        <v>18</v>
      </c>
      <c r="M898" t="s">
        <v>2881</v>
      </c>
      <c r="N898" t="s">
        <v>3541</v>
      </c>
      <c r="O898">
        <v>532</v>
      </c>
      <c r="P898" t="s">
        <v>90</v>
      </c>
      <c r="Q898" t="s">
        <v>18</v>
      </c>
    </row>
    <row r="899" spans="1:17" x14ac:dyDescent="0.25">
      <c r="A899" t="s">
        <v>67</v>
      </c>
      <c r="B899" t="s">
        <v>18</v>
      </c>
      <c r="C899" t="s">
        <v>68</v>
      </c>
      <c r="D899" t="s">
        <v>309</v>
      </c>
      <c r="E899" t="s">
        <v>18</v>
      </c>
      <c r="F899" t="s">
        <v>21</v>
      </c>
      <c r="G899" t="s">
        <v>223</v>
      </c>
      <c r="H899" t="s">
        <v>23</v>
      </c>
      <c r="I899" t="s">
        <v>3652</v>
      </c>
      <c r="J899" t="s">
        <v>3653</v>
      </c>
      <c r="K899" t="s">
        <v>226</v>
      </c>
      <c r="L899" t="s">
        <v>18</v>
      </c>
      <c r="M899" t="s">
        <v>21</v>
      </c>
      <c r="N899" t="s">
        <v>3654</v>
      </c>
      <c r="O899">
        <v>0</v>
      </c>
      <c r="P899" t="s">
        <v>90</v>
      </c>
      <c r="Q899" t="s">
        <v>18</v>
      </c>
    </row>
    <row r="900" spans="1:17" x14ac:dyDescent="0.25">
      <c r="A900" t="s">
        <v>67</v>
      </c>
      <c r="B900" t="s">
        <v>18</v>
      </c>
      <c r="C900" t="s">
        <v>68</v>
      </c>
      <c r="D900" t="s">
        <v>1626</v>
      </c>
      <c r="E900" t="s">
        <v>18</v>
      </c>
      <c r="F900" t="s">
        <v>21</v>
      </c>
      <c r="G900" t="s">
        <v>223</v>
      </c>
      <c r="H900" t="s">
        <v>23</v>
      </c>
      <c r="I900" t="s">
        <v>3528</v>
      </c>
      <c r="J900" t="s">
        <v>3529</v>
      </c>
      <c r="K900" t="s">
        <v>226</v>
      </c>
      <c r="L900" t="s">
        <v>18</v>
      </c>
      <c r="M900" t="s">
        <v>21</v>
      </c>
      <c r="N900" t="s">
        <v>3530</v>
      </c>
      <c r="O900">
        <v>0</v>
      </c>
      <c r="P900" t="s">
        <v>90</v>
      </c>
      <c r="Q900" t="s">
        <v>18</v>
      </c>
    </row>
    <row r="901" spans="1:17" x14ac:dyDescent="0.25">
      <c r="A901" t="s">
        <v>67</v>
      </c>
      <c r="B901" t="s">
        <v>18</v>
      </c>
      <c r="C901" t="s">
        <v>68</v>
      </c>
      <c r="D901" t="s">
        <v>188</v>
      </c>
      <c r="E901" t="s">
        <v>18</v>
      </c>
      <c r="F901" t="s">
        <v>20</v>
      </c>
      <c r="G901" t="s">
        <v>2568</v>
      </c>
      <c r="H901" t="s">
        <v>32</v>
      </c>
      <c r="I901" t="s">
        <v>3594</v>
      </c>
      <c r="J901" t="s">
        <v>3595</v>
      </c>
      <c r="K901" t="s">
        <v>2571</v>
      </c>
      <c r="L901" t="s">
        <v>18</v>
      </c>
      <c r="M901" t="s">
        <v>290</v>
      </c>
      <c r="N901" t="s">
        <v>3597</v>
      </c>
      <c r="O901">
        <v>0</v>
      </c>
      <c r="P901" t="s">
        <v>90</v>
      </c>
      <c r="Q901" t="s">
        <v>18</v>
      </c>
    </row>
    <row r="902" spans="1:17" x14ac:dyDescent="0.25">
      <c r="A902" t="s">
        <v>67</v>
      </c>
      <c r="B902" t="s">
        <v>18</v>
      </c>
      <c r="C902" t="s">
        <v>68</v>
      </c>
      <c r="D902" t="s">
        <v>332</v>
      </c>
      <c r="E902" t="s">
        <v>18</v>
      </c>
      <c r="F902" t="s">
        <v>20</v>
      </c>
      <c r="G902" t="s">
        <v>3655</v>
      </c>
      <c r="H902" t="s">
        <v>1570</v>
      </c>
      <c r="I902" t="s">
        <v>3656</v>
      </c>
      <c r="J902" t="s">
        <v>3657</v>
      </c>
      <c r="K902" t="s">
        <v>3658</v>
      </c>
      <c r="L902" t="s">
        <v>18</v>
      </c>
      <c r="M902" t="s">
        <v>1929</v>
      </c>
      <c r="N902" t="s">
        <v>3659</v>
      </c>
      <c r="O902">
        <v>0</v>
      </c>
      <c r="P902" t="s">
        <v>90</v>
      </c>
      <c r="Q902" t="s">
        <v>18</v>
      </c>
    </row>
    <row r="903" spans="1:17" x14ac:dyDescent="0.25">
      <c r="A903" t="s">
        <v>67</v>
      </c>
      <c r="B903" t="s">
        <v>18</v>
      </c>
      <c r="C903" t="s">
        <v>68</v>
      </c>
      <c r="D903" t="s">
        <v>20</v>
      </c>
      <c r="E903" t="s">
        <v>18</v>
      </c>
      <c r="F903" t="s">
        <v>21</v>
      </c>
      <c r="G903" t="s">
        <v>3660</v>
      </c>
      <c r="H903" t="s">
        <v>32</v>
      </c>
      <c r="I903" t="s">
        <v>3599</v>
      </c>
      <c r="J903" t="s">
        <v>3600</v>
      </c>
      <c r="K903" t="s">
        <v>3661</v>
      </c>
      <c r="L903" t="s">
        <v>18</v>
      </c>
      <c r="M903" t="s">
        <v>1261</v>
      </c>
      <c r="N903" t="s">
        <v>3603</v>
      </c>
      <c r="O903">
        <v>113</v>
      </c>
      <c r="P903" t="s">
        <v>90</v>
      </c>
      <c r="Q903" t="s">
        <v>18</v>
      </c>
    </row>
    <row r="904" spans="1:17" x14ac:dyDescent="0.25">
      <c r="A904" t="s">
        <v>67</v>
      </c>
      <c r="B904" t="s">
        <v>18</v>
      </c>
      <c r="C904" t="s">
        <v>68</v>
      </c>
      <c r="D904" t="s">
        <v>93</v>
      </c>
      <c r="E904" t="s">
        <v>18</v>
      </c>
      <c r="F904" t="s">
        <v>21</v>
      </c>
      <c r="G904" t="s">
        <v>3662</v>
      </c>
      <c r="H904" t="s">
        <v>32</v>
      </c>
      <c r="I904" t="s">
        <v>3567</v>
      </c>
      <c r="J904" t="s">
        <v>3568</v>
      </c>
      <c r="K904" t="s">
        <v>3663</v>
      </c>
      <c r="L904" t="s">
        <v>18</v>
      </c>
      <c r="M904" t="s">
        <v>21</v>
      </c>
      <c r="N904" t="s">
        <v>3569</v>
      </c>
      <c r="O904">
        <v>0</v>
      </c>
      <c r="P904" t="s">
        <v>90</v>
      </c>
      <c r="Q904" t="s">
        <v>18</v>
      </c>
    </row>
    <row r="905" spans="1:17" x14ac:dyDescent="0.25">
      <c r="A905" t="s">
        <v>67</v>
      </c>
      <c r="B905" t="s">
        <v>18</v>
      </c>
      <c r="C905" t="s">
        <v>68</v>
      </c>
      <c r="D905" t="s">
        <v>125</v>
      </c>
      <c r="E905" t="s">
        <v>18</v>
      </c>
      <c r="F905" t="s">
        <v>21</v>
      </c>
      <c r="G905" t="s">
        <v>1051</v>
      </c>
      <c r="H905" t="s">
        <v>32</v>
      </c>
      <c r="I905" t="s">
        <v>3576</v>
      </c>
      <c r="J905" t="s">
        <v>3664</v>
      </c>
      <c r="K905" t="s">
        <v>1054</v>
      </c>
      <c r="L905" t="s">
        <v>18</v>
      </c>
      <c r="M905" t="s">
        <v>289</v>
      </c>
      <c r="N905" t="s">
        <v>3578</v>
      </c>
      <c r="O905">
        <v>172</v>
      </c>
      <c r="P905" t="s">
        <v>90</v>
      </c>
      <c r="Q905" t="s">
        <v>18</v>
      </c>
    </row>
    <row r="906" spans="1:17" x14ac:dyDescent="0.25">
      <c r="A906" t="s">
        <v>67</v>
      </c>
      <c r="B906" t="s">
        <v>18</v>
      </c>
      <c r="C906" t="s">
        <v>68</v>
      </c>
      <c r="D906" t="s">
        <v>93</v>
      </c>
      <c r="E906" t="s">
        <v>18</v>
      </c>
      <c r="F906" t="s">
        <v>21</v>
      </c>
      <c r="G906" t="s">
        <v>3665</v>
      </c>
      <c r="H906" t="s">
        <v>609</v>
      </c>
      <c r="I906" t="s">
        <v>3666</v>
      </c>
      <c r="J906" t="s">
        <v>3667</v>
      </c>
      <c r="K906" t="s">
        <v>3668</v>
      </c>
      <c r="L906" t="s">
        <v>18</v>
      </c>
      <c r="M906" t="s">
        <v>21</v>
      </c>
      <c r="N906" t="s">
        <v>3669</v>
      </c>
      <c r="O906">
        <v>0</v>
      </c>
      <c r="P906" t="s">
        <v>90</v>
      </c>
      <c r="Q906" t="s">
        <v>18</v>
      </c>
    </row>
    <row r="907" spans="1:17" x14ac:dyDescent="0.25">
      <c r="A907" t="s">
        <v>67</v>
      </c>
      <c r="B907" t="s">
        <v>18</v>
      </c>
      <c r="C907" t="s">
        <v>68</v>
      </c>
      <c r="D907" t="s">
        <v>332</v>
      </c>
      <c r="E907" t="s">
        <v>18</v>
      </c>
      <c r="F907" t="s">
        <v>21</v>
      </c>
      <c r="G907" t="s">
        <v>3670</v>
      </c>
      <c r="H907" t="s">
        <v>32</v>
      </c>
      <c r="I907" t="s">
        <v>3671</v>
      </c>
      <c r="J907" t="s">
        <v>3672</v>
      </c>
      <c r="K907" t="s">
        <v>3673</v>
      </c>
      <c r="L907" t="s">
        <v>18</v>
      </c>
      <c r="M907" t="s">
        <v>21</v>
      </c>
      <c r="N907" t="s">
        <v>3674</v>
      </c>
      <c r="O907">
        <v>0</v>
      </c>
      <c r="P907" t="s">
        <v>90</v>
      </c>
      <c r="Q907" t="s">
        <v>18</v>
      </c>
    </row>
    <row r="908" spans="1:17" x14ac:dyDescent="0.25">
      <c r="A908" t="s">
        <v>67</v>
      </c>
      <c r="B908" t="s">
        <v>18</v>
      </c>
      <c r="C908" t="s">
        <v>68</v>
      </c>
      <c r="D908" t="s">
        <v>93</v>
      </c>
      <c r="E908" t="s">
        <v>18</v>
      </c>
      <c r="F908" t="s">
        <v>21</v>
      </c>
      <c r="G908" t="s">
        <v>310</v>
      </c>
      <c r="H908" t="s">
        <v>32</v>
      </c>
      <c r="I908" t="s">
        <v>3522</v>
      </c>
      <c r="J908" t="s">
        <v>3523</v>
      </c>
      <c r="K908" t="s">
        <v>313</v>
      </c>
      <c r="L908" t="s">
        <v>18</v>
      </c>
      <c r="M908" t="s">
        <v>21</v>
      </c>
      <c r="N908" t="s">
        <v>3524</v>
      </c>
      <c r="O908">
        <v>0</v>
      </c>
      <c r="P908" t="s">
        <v>90</v>
      </c>
      <c r="Q908" t="s">
        <v>18</v>
      </c>
    </row>
    <row r="909" spans="1:17" x14ac:dyDescent="0.25">
      <c r="A909" t="s">
        <v>67</v>
      </c>
      <c r="B909" t="s">
        <v>18</v>
      </c>
      <c r="C909" t="s">
        <v>68</v>
      </c>
      <c r="D909" t="s">
        <v>93</v>
      </c>
      <c r="E909" t="s">
        <v>18</v>
      </c>
      <c r="F909" t="s">
        <v>21</v>
      </c>
      <c r="G909" t="s">
        <v>310</v>
      </c>
      <c r="H909" t="s">
        <v>32</v>
      </c>
      <c r="I909" t="s">
        <v>3522</v>
      </c>
      <c r="J909" t="s">
        <v>3523</v>
      </c>
      <c r="K909" t="s">
        <v>313</v>
      </c>
      <c r="L909" t="s">
        <v>18</v>
      </c>
      <c r="M909" t="s">
        <v>21</v>
      </c>
      <c r="N909" t="s">
        <v>3524</v>
      </c>
      <c r="O909">
        <v>0</v>
      </c>
      <c r="P909" t="s">
        <v>90</v>
      </c>
      <c r="Q909" t="s">
        <v>18</v>
      </c>
    </row>
    <row r="910" spans="1:17" x14ac:dyDescent="0.25">
      <c r="A910" t="s">
        <v>67</v>
      </c>
      <c r="B910" t="s">
        <v>18</v>
      </c>
      <c r="C910" t="s">
        <v>68</v>
      </c>
      <c r="D910" t="s">
        <v>51</v>
      </c>
      <c r="E910" t="s">
        <v>18</v>
      </c>
      <c r="F910" t="s">
        <v>21</v>
      </c>
      <c r="G910" t="s">
        <v>310</v>
      </c>
      <c r="H910" t="s">
        <v>32</v>
      </c>
      <c r="I910" t="s">
        <v>3522</v>
      </c>
      <c r="J910" t="s">
        <v>3523</v>
      </c>
      <c r="K910" t="s">
        <v>313</v>
      </c>
      <c r="L910" t="s">
        <v>18</v>
      </c>
      <c r="M910" t="s">
        <v>21</v>
      </c>
      <c r="N910" t="s">
        <v>3524</v>
      </c>
      <c r="O910">
        <v>0</v>
      </c>
      <c r="P910" t="s">
        <v>90</v>
      </c>
      <c r="Q910" t="s">
        <v>18</v>
      </c>
    </row>
    <row r="911" spans="1:17" x14ac:dyDescent="0.25">
      <c r="A911" t="s">
        <v>67</v>
      </c>
      <c r="B911" t="s">
        <v>18</v>
      </c>
      <c r="C911" t="s">
        <v>68</v>
      </c>
      <c r="D911" t="s">
        <v>93</v>
      </c>
      <c r="E911" t="s">
        <v>18</v>
      </c>
      <c r="F911" t="s">
        <v>21</v>
      </c>
      <c r="G911" t="s">
        <v>310</v>
      </c>
      <c r="H911" t="s">
        <v>32</v>
      </c>
      <c r="I911" t="s">
        <v>3522</v>
      </c>
      <c r="J911" t="s">
        <v>3523</v>
      </c>
      <c r="K911" t="s">
        <v>313</v>
      </c>
      <c r="L911" t="s">
        <v>18</v>
      </c>
      <c r="M911" t="s">
        <v>21</v>
      </c>
      <c r="N911" t="s">
        <v>3524</v>
      </c>
      <c r="O911">
        <v>0</v>
      </c>
      <c r="P911" t="s">
        <v>90</v>
      </c>
      <c r="Q911" t="s">
        <v>18</v>
      </c>
    </row>
    <row r="912" spans="1:17" x14ac:dyDescent="0.25">
      <c r="A912" t="s">
        <v>67</v>
      </c>
      <c r="B912" t="s">
        <v>18</v>
      </c>
      <c r="C912" t="s">
        <v>68</v>
      </c>
      <c r="D912" t="s">
        <v>51</v>
      </c>
      <c r="E912" t="s">
        <v>18</v>
      </c>
      <c r="F912" t="s">
        <v>21</v>
      </c>
      <c r="G912" t="s">
        <v>310</v>
      </c>
      <c r="H912" t="s">
        <v>32</v>
      </c>
      <c r="I912" t="s">
        <v>3522</v>
      </c>
      <c r="J912" t="s">
        <v>3523</v>
      </c>
      <c r="K912" t="s">
        <v>313</v>
      </c>
      <c r="L912" t="s">
        <v>18</v>
      </c>
      <c r="M912" t="s">
        <v>21</v>
      </c>
      <c r="N912" t="s">
        <v>3524</v>
      </c>
      <c r="O912">
        <v>0</v>
      </c>
      <c r="P912" t="s">
        <v>90</v>
      </c>
      <c r="Q912" t="s">
        <v>18</v>
      </c>
    </row>
    <row r="913" spans="1:17" x14ac:dyDescent="0.25">
      <c r="A913" t="s">
        <v>67</v>
      </c>
      <c r="B913" t="s">
        <v>18</v>
      </c>
      <c r="C913" t="s">
        <v>68</v>
      </c>
      <c r="D913" t="s">
        <v>20</v>
      </c>
      <c r="E913" t="s">
        <v>18</v>
      </c>
      <c r="F913" t="s">
        <v>21</v>
      </c>
      <c r="G913" t="s">
        <v>3675</v>
      </c>
      <c r="H913" t="s">
        <v>23</v>
      </c>
      <c r="I913" t="s">
        <v>3505</v>
      </c>
      <c r="J913" t="s">
        <v>3623</v>
      </c>
      <c r="K913" t="s">
        <v>3676</v>
      </c>
      <c r="L913" t="s">
        <v>18</v>
      </c>
      <c r="M913" t="s">
        <v>21</v>
      </c>
      <c r="N913" t="s">
        <v>3508</v>
      </c>
      <c r="O913">
        <v>0</v>
      </c>
      <c r="P913" t="s">
        <v>90</v>
      </c>
      <c r="Q913" t="s">
        <v>18</v>
      </c>
    </row>
    <row r="914" spans="1:17" x14ac:dyDescent="0.25">
      <c r="A914" t="s">
        <v>67</v>
      </c>
      <c r="B914" t="s">
        <v>18</v>
      </c>
      <c r="C914" t="s">
        <v>68</v>
      </c>
      <c r="D914" t="s">
        <v>125</v>
      </c>
      <c r="E914" t="s">
        <v>18</v>
      </c>
      <c r="F914" t="s">
        <v>21</v>
      </c>
      <c r="G914" t="s">
        <v>3677</v>
      </c>
      <c r="H914" t="s">
        <v>1322</v>
      </c>
      <c r="I914" t="s">
        <v>3678</v>
      </c>
      <c r="J914" t="s">
        <v>3679</v>
      </c>
      <c r="K914" t="s">
        <v>3680</v>
      </c>
      <c r="L914" t="s">
        <v>18</v>
      </c>
      <c r="M914" t="s">
        <v>21</v>
      </c>
      <c r="N914" t="s">
        <v>3681</v>
      </c>
      <c r="O914">
        <v>0</v>
      </c>
      <c r="P914" t="s">
        <v>90</v>
      </c>
      <c r="Q914" t="s">
        <v>18</v>
      </c>
    </row>
    <row r="915" spans="1:17" x14ac:dyDescent="0.25">
      <c r="A915" t="s">
        <v>67</v>
      </c>
      <c r="B915" t="s">
        <v>18</v>
      </c>
      <c r="C915" t="s">
        <v>68</v>
      </c>
      <c r="D915" t="s">
        <v>20</v>
      </c>
      <c r="E915" t="s">
        <v>18</v>
      </c>
      <c r="F915" t="s">
        <v>21</v>
      </c>
      <c r="G915" t="s">
        <v>3682</v>
      </c>
      <c r="H915" t="s">
        <v>32</v>
      </c>
      <c r="I915" t="s">
        <v>3683</v>
      </c>
      <c r="J915" t="s">
        <v>3684</v>
      </c>
      <c r="K915" t="s">
        <v>3685</v>
      </c>
      <c r="L915" t="s">
        <v>18</v>
      </c>
      <c r="M915" t="s">
        <v>21</v>
      </c>
      <c r="N915" t="s">
        <v>3686</v>
      </c>
      <c r="O915">
        <v>0</v>
      </c>
      <c r="P915" t="s">
        <v>90</v>
      </c>
      <c r="Q915" t="s">
        <v>18</v>
      </c>
    </row>
    <row r="916" spans="1:17" x14ac:dyDescent="0.25">
      <c r="A916" t="s">
        <v>67</v>
      </c>
      <c r="B916" t="s">
        <v>18</v>
      </c>
      <c r="C916" t="s">
        <v>68</v>
      </c>
      <c r="D916" t="s">
        <v>51</v>
      </c>
      <c r="E916" t="s">
        <v>18</v>
      </c>
      <c r="F916" t="s">
        <v>21</v>
      </c>
      <c r="G916" t="s">
        <v>3682</v>
      </c>
      <c r="H916" t="s">
        <v>32</v>
      </c>
      <c r="I916" t="s">
        <v>3687</v>
      </c>
      <c r="J916" t="s">
        <v>3688</v>
      </c>
      <c r="K916" t="s">
        <v>3685</v>
      </c>
      <c r="L916" t="s">
        <v>18</v>
      </c>
      <c r="M916" t="s">
        <v>21</v>
      </c>
      <c r="N916" t="s">
        <v>3689</v>
      </c>
      <c r="O916">
        <v>0</v>
      </c>
      <c r="P916" t="s">
        <v>90</v>
      </c>
      <c r="Q916" t="s">
        <v>18</v>
      </c>
    </row>
    <row r="917" spans="1:17" x14ac:dyDescent="0.25">
      <c r="A917" t="s">
        <v>67</v>
      </c>
      <c r="B917" t="s">
        <v>18</v>
      </c>
      <c r="C917" t="s">
        <v>68</v>
      </c>
      <c r="D917" t="s">
        <v>51</v>
      </c>
      <c r="E917" t="s">
        <v>18</v>
      </c>
      <c r="F917" t="s">
        <v>21</v>
      </c>
      <c r="G917" t="s">
        <v>3690</v>
      </c>
      <c r="H917" t="s">
        <v>23</v>
      </c>
      <c r="I917" t="s">
        <v>3647</v>
      </c>
      <c r="J917" t="s">
        <v>3648</v>
      </c>
      <c r="K917" t="s">
        <v>3691</v>
      </c>
      <c r="L917" t="s">
        <v>18</v>
      </c>
      <c r="M917" t="s">
        <v>21</v>
      </c>
      <c r="N917" t="s">
        <v>3649</v>
      </c>
      <c r="O917">
        <v>0</v>
      </c>
      <c r="P917" t="s">
        <v>90</v>
      </c>
      <c r="Q917" t="s">
        <v>18</v>
      </c>
    </row>
    <row r="918" spans="1:17" x14ac:dyDescent="0.25">
      <c r="A918" t="s">
        <v>67</v>
      </c>
      <c r="B918" t="s">
        <v>18</v>
      </c>
      <c r="C918" t="s">
        <v>68</v>
      </c>
      <c r="D918" t="s">
        <v>125</v>
      </c>
      <c r="E918" t="s">
        <v>18</v>
      </c>
      <c r="F918" t="s">
        <v>21</v>
      </c>
      <c r="G918" t="s">
        <v>3692</v>
      </c>
      <c r="H918" t="s">
        <v>23</v>
      </c>
      <c r="I918" t="s">
        <v>3693</v>
      </c>
      <c r="J918" t="s">
        <v>3694</v>
      </c>
      <c r="K918" t="s">
        <v>3695</v>
      </c>
      <c r="L918" t="s">
        <v>18</v>
      </c>
      <c r="M918" t="s">
        <v>21</v>
      </c>
      <c r="N918" t="s">
        <v>3696</v>
      </c>
      <c r="O918">
        <v>0</v>
      </c>
      <c r="P918" t="s">
        <v>90</v>
      </c>
      <c r="Q918" t="s">
        <v>18</v>
      </c>
    </row>
    <row r="919" spans="1:17" x14ac:dyDescent="0.25">
      <c r="A919" t="s">
        <v>67</v>
      </c>
      <c r="B919" t="s">
        <v>18</v>
      </c>
      <c r="C919" t="s">
        <v>68</v>
      </c>
      <c r="D919" t="s">
        <v>93</v>
      </c>
      <c r="E919" t="s">
        <v>18</v>
      </c>
      <c r="F919" t="s">
        <v>21</v>
      </c>
      <c r="G919" t="s">
        <v>3697</v>
      </c>
      <c r="H919" t="s">
        <v>23</v>
      </c>
      <c r="I919" t="s">
        <v>3666</v>
      </c>
      <c r="J919" t="s">
        <v>3667</v>
      </c>
      <c r="K919" t="s">
        <v>3698</v>
      </c>
      <c r="L919" t="s">
        <v>18</v>
      </c>
      <c r="M919" t="s">
        <v>21</v>
      </c>
      <c r="N919" t="s">
        <v>3669</v>
      </c>
      <c r="O919">
        <v>0</v>
      </c>
      <c r="P919" t="s">
        <v>90</v>
      </c>
      <c r="Q919" t="s">
        <v>18</v>
      </c>
    </row>
    <row r="920" spans="1:17" x14ac:dyDescent="0.25">
      <c r="A920" t="s">
        <v>67</v>
      </c>
      <c r="B920" t="s">
        <v>18</v>
      </c>
      <c r="C920" t="s">
        <v>68</v>
      </c>
      <c r="D920" t="s">
        <v>20</v>
      </c>
      <c r="E920" t="s">
        <v>18</v>
      </c>
      <c r="F920" t="s">
        <v>21</v>
      </c>
      <c r="G920" t="s">
        <v>3699</v>
      </c>
      <c r="H920" t="s">
        <v>23</v>
      </c>
      <c r="I920" t="s">
        <v>3700</v>
      </c>
      <c r="J920" t="s">
        <v>3701</v>
      </c>
      <c r="K920" t="s">
        <v>3702</v>
      </c>
      <c r="L920" t="s">
        <v>18</v>
      </c>
      <c r="M920" t="s">
        <v>21</v>
      </c>
      <c r="N920" t="s">
        <v>3703</v>
      </c>
      <c r="O920">
        <v>0</v>
      </c>
      <c r="P920" t="s">
        <v>90</v>
      </c>
      <c r="Q920" t="s">
        <v>18</v>
      </c>
    </row>
    <row r="921" spans="1:17" x14ac:dyDescent="0.25">
      <c r="A921" t="s">
        <v>67</v>
      </c>
      <c r="B921" t="s">
        <v>18</v>
      </c>
      <c r="C921" t="s">
        <v>68</v>
      </c>
      <c r="D921" t="s">
        <v>51</v>
      </c>
      <c r="E921" t="s">
        <v>18</v>
      </c>
      <c r="F921" t="s">
        <v>21</v>
      </c>
      <c r="G921" t="s">
        <v>3704</v>
      </c>
      <c r="H921" t="s">
        <v>2524</v>
      </c>
      <c r="I921" t="s">
        <v>3542</v>
      </c>
      <c r="J921" t="s">
        <v>3543</v>
      </c>
      <c r="K921" t="s">
        <v>3705</v>
      </c>
      <c r="L921" t="s">
        <v>18</v>
      </c>
      <c r="M921" t="s">
        <v>21</v>
      </c>
      <c r="N921" t="s">
        <v>3544</v>
      </c>
      <c r="O921">
        <v>0</v>
      </c>
      <c r="P921" t="s">
        <v>90</v>
      </c>
      <c r="Q921" t="s">
        <v>18</v>
      </c>
    </row>
    <row r="922" spans="1:17" x14ac:dyDescent="0.25">
      <c r="A922" t="s">
        <v>67</v>
      </c>
      <c r="B922" t="s">
        <v>18</v>
      </c>
      <c r="C922" t="s">
        <v>68</v>
      </c>
      <c r="D922" t="s">
        <v>51</v>
      </c>
      <c r="E922" t="s">
        <v>18</v>
      </c>
      <c r="F922" t="s">
        <v>21</v>
      </c>
      <c r="G922" t="s">
        <v>3706</v>
      </c>
      <c r="H922" t="s">
        <v>1570</v>
      </c>
      <c r="I922" t="s">
        <v>3707</v>
      </c>
      <c r="J922" t="s">
        <v>3708</v>
      </c>
      <c r="K922" t="s">
        <v>3709</v>
      </c>
      <c r="L922" t="s">
        <v>18</v>
      </c>
      <c r="M922" t="s">
        <v>21</v>
      </c>
      <c r="N922" t="s">
        <v>3710</v>
      </c>
      <c r="O922">
        <v>0</v>
      </c>
      <c r="P922" t="s">
        <v>90</v>
      </c>
      <c r="Q922" t="s">
        <v>18</v>
      </c>
    </row>
    <row r="923" spans="1:17" x14ac:dyDescent="0.25">
      <c r="A923" t="s">
        <v>67</v>
      </c>
      <c r="B923" t="s">
        <v>18</v>
      </c>
      <c r="C923" t="s">
        <v>68</v>
      </c>
      <c r="D923" t="s">
        <v>93</v>
      </c>
      <c r="E923" t="s">
        <v>18</v>
      </c>
      <c r="F923" t="s">
        <v>20</v>
      </c>
      <c r="G923" t="s">
        <v>866</v>
      </c>
      <c r="H923" t="s">
        <v>23</v>
      </c>
      <c r="I923" t="s">
        <v>3711</v>
      </c>
      <c r="J923" t="s">
        <v>3712</v>
      </c>
      <c r="K923" t="s">
        <v>869</v>
      </c>
      <c r="L923" t="s">
        <v>18</v>
      </c>
      <c r="M923" t="s">
        <v>47</v>
      </c>
      <c r="N923" t="s">
        <v>3713</v>
      </c>
      <c r="O923">
        <v>0</v>
      </c>
      <c r="P923" t="s">
        <v>90</v>
      </c>
      <c r="Q923" t="s">
        <v>18</v>
      </c>
    </row>
    <row r="924" spans="1:17" x14ac:dyDescent="0.25">
      <c r="A924" t="s">
        <v>67</v>
      </c>
      <c r="B924" t="s">
        <v>18</v>
      </c>
      <c r="C924" t="s">
        <v>68</v>
      </c>
      <c r="D924" t="s">
        <v>125</v>
      </c>
      <c r="E924" t="s">
        <v>18</v>
      </c>
      <c r="F924" t="s">
        <v>21</v>
      </c>
      <c r="G924" t="s">
        <v>866</v>
      </c>
      <c r="H924" t="s">
        <v>23</v>
      </c>
      <c r="I924" t="s">
        <v>3714</v>
      </c>
      <c r="J924" t="s">
        <v>3715</v>
      </c>
      <c r="K924" t="s">
        <v>869</v>
      </c>
      <c r="L924" t="s">
        <v>18</v>
      </c>
      <c r="M924" t="s">
        <v>21</v>
      </c>
      <c r="N924" t="s">
        <v>3716</v>
      </c>
      <c r="O924">
        <v>0</v>
      </c>
      <c r="P924" t="s">
        <v>90</v>
      </c>
      <c r="Q924" t="s">
        <v>18</v>
      </c>
    </row>
    <row r="925" spans="1:17" x14ac:dyDescent="0.25">
      <c r="A925" t="s">
        <v>67</v>
      </c>
      <c r="B925" t="s">
        <v>18</v>
      </c>
      <c r="C925" t="s">
        <v>68</v>
      </c>
      <c r="D925" t="s">
        <v>222</v>
      </c>
      <c r="E925" t="s">
        <v>18</v>
      </c>
      <c r="F925" t="s">
        <v>21</v>
      </c>
      <c r="G925" t="s">
        <v>866</v>
      </c>
      <c r="H925" t="s">
        <v>23</v>
      </c>
      <c r="I925" t="s">
        <v>3717</v>
      </c>
      <c r="J925" t="s">
        <v>3718</v>
      </c>
      <c r="K925" t="s">
        <v>869</v>
      </c>
      <c r="L925" t="s">
        <v>18</v>
      </c>
      <c r="M925" t="s">
        <v>21</v>
      </c>
      <c r="N925" t="s">
        <v>3719</v>
      </c>
      <c r="O925">
        <v>0</v>
      </c>
      <c r="P925" t="s">
        <v>90</v>
      </c>
      <c r="Q925" t="s">
        <v>18</v>
      </c>
    </row>
    <row r="926" spans="1:17" x14ac:dyDescent="0.25">
      <c r="A926" t="s">
        <v>67</v>
      </c>
      <c r="B926" t="s">
        <v>18</v>
      </c>
      <c r="C926" t="s">
        <v>68</v>
      </c>
      <c r="D926" t="s">
        <v>291</v>
      </c>
      <c r="E926" t="s">
        <v>18</v>
      </c>
      <c r="F926" t="s">
        <v>21</v>
      </c>
      <c r="G926" t="s">
        <v>866</v>
      </c>
      <c r="H926" t="s">
        <v>23</v>
      </c>
      <c r="I926" t="s">
        <v>3720</v>
      </c>
      <c r="J926" t="s">
        <v>3721</v>
      </c>
      <c r="K926" t="s">
        <v>869</v>
      </c>
      <c r="L926" t="s">
        <v>18</v>
      </c>
      <c r="M926" t="s">
        <v>21</v>
      </c>
      <c r="N926" t="s">
        <v>3722</v>
      </c>
      <c r="O926">
        <v>0</v>
      </c>
      <c r="P926" t="s">
        <v>90</v>
      </c>
      <c r="Q926" t="s">
        <v>18</v>
      </c>
    </row>
    <row r="927" spans="1:17" x14ac:dyDescent="0.25">
      <c r="A927" t="s">
        <v>67</v>
      </c>
      <c r="B927" t="s">
        <v>18</v>
      </c>
      <c r="C927" t="s">
        <v>68</v>
      </c>
      <c r="D927" t="s">
        <v>51</v>
      </c>
      <c r="E927" t="s">
        <v>18</v>
      </c>
      <c r="F927" t="s">
        <v>21</v>
      </c>
      <c r="G927" t="s">
        <v>866</v>
      </c>
      <c r="H927" t="s">
        <v>23</v>
      </c>
      <c r="I927" t="s">
        <v>3599</v>
      </c>
      <c r="J927" t="s">
        <v>3723</v>
      </c>
      <c r="K927" t="s">
        <v>869</v>
      </c>
      <c r="L927" t="s">
        <v>18</v>
      </c>
      <c r="M927" t="s">
        <v>21</v>
      </c>
      <c r="N927" t="s">
        <v>3603</v>
      </c>
      <c r="O927">
        <v>0</v>
      </c>
      <c r="P927" t="s">
        <v>90</v>
      </c>
      <c r="Q927" t="s">
        <v>18</v>
      </c>
    </row>
    <row r="928" spans="1:17" x14ac:dyDescent="0.25">
      <c r="A928" t="s">
        <v>67</v>
      </c>
      <c r="B928" t="s">
        <v>18</v>
      </c>
      <c r="C928" t="s">
        <v>68</v>
      </c>
      <c r="D928" t="s">
        <v>170</v>
      </c>
      <c r="E928" t="s">
        <v>18</v>
      </c>
      <c r="F928" t="s">
        <v>21</v>
      </c>
      <c r="G928" t="s">
        <v>866</v>
      </c>
      <c r="H928" t="s">
        <v>23</v>
      </c>
      <c r="I928" t="s">
        <v>3714</v>
      </c>
      <c r="J928" t="s">
        <v>3715</v>
      </c>
      <c r="K928" t="s">
        <v>869</v>
      </c>
      <c r="L928" t="s">
        <v>18</v>
      </c>
      <c r="M928" t="s">
        <v>21</v>
      </c>
      <c r="N928" t="s">
        <v>3716</v>
      </c>
      <c r="O928">
        <v>0</v>
      </c>
      <c r="P928" t="s">
        <v>90</v>
      </c>
      <c r="Q928" t="s">
        <v>18</v>
      </c>
    </row>
    <row r="929" spans="1:17" x14ac:dyDescent="0.25">
      <c r="A929" t="s">
        <v>67</v>
      </c>
      <c r="B929" t="s">
        <v>18</v>
      </c>
      <c r="C929" t="s">
        <v>68</v>
      </c>
      <c r="D929" t="s">
        <v>20</v>
      </c>
      <c r="E929" t="s">
        <v>18</v>
      </c>
      <c r="F929" t="s">
        <v>21</v>
      </c>
      <c r="G929" t="s">
        <v>3724</v>
      </c>
      <c r="H929" t="s">
        <v>32</v>
      </c>
      <c r="I929" t="s">
        <v>3725</v>
      </c>
      <c r="J929" t="s">
        <v>3726</v>
      </c>
      <c r="K929" t="s">
        <v>3727</v>
      </c>
      <c r="L929" t="s">
        <v>18</v>
      </c>
      <c r="M929" t="s">
        <v>21</v>
      </c>
      <c r="N929" t="s">
        <v>3728</v>
      </c>
      <c r="O929">
        <v>0</v>
      </c>
      <c r="P929" t="s">
        <v>90</v>
      </c>
      <c r="Q929" t="s">
        <v>18</v>
      </c>
    </row>
    <row r="930" spans="1:17" x14ac:dyDescent="0.25">
      <c r="A930" t="s">
        <v>67</v>
      </c>
      <c r="B930" t="s">
        <v>18</v>
      </c>
      <c r="C930" t="s">
        <v>68</v>
      </c>
      <c r="D930" t="s">
        <v>51</v>
      </c>
      <c r="E930" t="s">
        <v>18</v>
      </c>
      <c r="F930" t="s">
        <v>20</v>
      </c>
      <c r="G930" t="s">
        <v>3729</v>
      </c>
      <c r="H930" t="s">
        <v>1570</v>
      </c>
      <c r="I930" t="s">
        <v>3730</v>
      </c>
      <c r="J930" t="s">
        <v>3731</v>
      </c>
      <c r="K930" t="s">
        <v>3732</v>
      </c>
      <c r="L930" t="s">
        <v>18</v>
      </c>
      <c r="M930" t="s">
        <v>109</v>
      </c>
      <c r="N930" t="s">
        <v>3733</v>
      </c>
      <c r="O930">
        <v>0</v>
      </c>
      <c r="P930" t="s">
        <v>90</v>
      </c>
      <c r="Q930" t="s">
        <v>18</v>
      </c>
    </row>
    <row r="931" spans="1:17" x14ac:dyDescent="0.25">
      <c r="A931" t="s">
        <v>67</v>
      </c>
      <c r="B931" t="s">
        <v>18</v>
      </c>
      <c r="C931" t="s">
        <v>68</v>
      </c>
      <c r="D931" t="s">
        <v>51</v>
      </c>
      <c r="E931" t="s">
        <v>18</v>
      </c>
      <c r="F931" t="s">
        <v>21</v>
      </c>
      <c r="G931" t="s">
        <v>3734</v>
      </c>
      <c r="H931" t="s">
        <v>1932</v>
      </c>
      <c r="I931" t="s">
        <v>3633</v>
      </c>
      <c r="J931" t="s">
        <v>3634</v>
      </c>
      <c r="K931" t="s">
        <v>3735</v>
      </c>
      <c r="L931" t="s">
        <v>18</v>
      </c>
      <c r="M931" t="s">
        <v>21</v>
      </c>
      <c r="N931" t="s">
        <v>3636</v>
      </c>
      <c r="O931">
        <v>0</v>
      </c>
      <c r="P931" t="s">
        <v>90</v>
      </c>
      <c r="Q931" t="s">
        <v>18</v>
      </c>
    </row>
    <row r="932" spans="1:17" x14ac:dyDescent="0.25">
      <c r="A932" t="s">
        <v>67</v>
      </c>
      <c r="B932" t="s">
        <v>18</v>
      </c>
      <c r="C932" t="s">
        <v>68</v>
      </c>
      <c r="D932" t="s">
        <v>93</v>
      </c>
      <c r="E932" t="s">
        <v>18</v>
      </c>
      <c r="F932" t="s">
        <v>21</v>
      </c>
      <c r="G932" t="s">
        <v>459</v>
      </c>
      <c r="H932" t="s">
        <v>32</v>
      </c>
      <c r="I932" t="s">
        <v>3525</v>
      </c>
      <c r="J932" t="s">
        <v>3526</v>
      </c>
      <c r="K932" t="s">
        <v>462</v>
      </c>
      <c r="L932" t="s">
        <v>18</v>
      </c>
      <c r="M932" t="s">
        <v>21</v>
      </c>
      <c r="N932" t="s">
        <v>3527</v>
      </c>
      <c r="O932">
        <v>0</v>
      </c>
      <c r="P932" t="s">
        <v>90</v>
      </c>
      <c r="Q932" t="s">
        <v>18</v>
      </c>
    </row>
    <row r="933" spans="1:17" x14ac:dyDescent="0.25">
      <c r="A933" t="s">
        <v>67</v>
      </c>
      <c r="B933" t="s">
        <v>18</v>
      </c>
      <c r="C933" t="s">
        <v>68</v>
      </c>
      <c r="D933" t="s">
        <v>125</v>
      </c>
      <c r="E933" t="s">
        <v>18</v>
      </c>
      <c r="F933" t="s">
        <v>20</v>
      </c>
      <c r="G933" t="s">
        <v>459</v>
      </c>
      <c r="H933" t="s">
        <v>32</v>
      </c>
      <c r="I933" t="s">
        <v>3736</v>
      </c>
      <c r="J933" t="s">
        <v>3737</v>
      </c>
      <c r="K933" t="s">
        <v>462</v>
      </c>
      <c r="L933" t="s">
        <v>18</v>
      </c>
      <c r="M933" t="s">
        <v>463</v>
      </c>
      <c r="N933" t="s">
        <v>3738</v>
      </c>
      <c r="O933">
        <v>0</v>
      </c>
      <c r="P933" t="s">
        <v>90</v>
      </c>
      <c r="Q933" t="s">
        <v>18</v>
      </c>
    </row>
    <row r="934" spans="1:17" x14ac:dyDescent="0.25">
      <c r="A934" t="s">
        <v>67</v>
      </c>
      <c r="B934" t="s">
        <v>18</v>
      </c>
      <c r="C934" t="s">
        <v>68</v>
      </c>
      <c r="D934" t="s">
        <v>51</v>
      </c>
      <c r="E934" t="s">
        <v>18</v>
      </c>
      <c r="F934" t="s">
        <v>21</v>
      </c>
      <c r="G934" t="s">
        <v>459</v>
      </c>
      <c r="H934" t="s">
        <v>32</v>
      </c>
      <c r="I934" t="s">
        <v>3616</v>
      </c>
      <c r="J934" t="s">
        <v>3617</v>
      </c>
      <c r="K934" t="s">
        <v>462</v>
      </c>
      <c r="L934" t="s">
        <v>18</v>
      </c>
      <c r="M934" t="s">
        <v>21</v>
      </c>
      <c r="N934" t="s">
        <v>3618</v>
      </c>
      <c r="O934">
        <v>0</v>
      </c>
      <c r="P934" t="s">
        <v>90</v>
      </c>
      <c r="Q934" t="s">
        <v>18</v>
      </c>
    </row>
    <row r="935" spans="1:17" x14ac:dyDescent="0.25">
      <c r="A935" t="s">
        <v>67</v>
      </c>
      <c r="B935" t="s">
        <v>18</v>
      </c>
      <c r="C935" t="s">
        <v>68</v>
      </c>
      <c r="D935" t="s">
        <v>188</v>
      </c>
      <c r="E935" t="s">
        <v>18</v>
      </c>
      <c r="F935" t="s">
        <v>21</v>
      </c>
      <c r="G935" t="s">
        <v>866</v>
      </c>
      <c r="H935" t="s">
        <v>23</v>
      </c>
      <c r="I935" t="s">
        <v>3739</v>
      </c>
      <c r="J935" t="s">
        <v>3740</v>
      </c>
      <c r="K935" t="s">
        <v>869</v>
      </c>
      <c r="L935" t="s">
        <v>18</v>
      </c>
      <c r="M935" t="s">
        <v>21</v>
      </c>
      <c r="N935" t="s">
        <v>3741</v>
      </c>
      <c r="O935">
        <v>0</v>
      </c>
      <c r="P935" t="s">
        <v>90</v>
      </c>
      <c r="Q935" t="s">
        <v>18</v>
      </c>
    </row>
    <row r="936" spans="1:17" x14ac:dyDescent="0.25">
      <c r="A936" t="s">
        <v>67</v>
      </c>
      <c r="B936" t="s">
        <v>18</v>
      </c>
      <c r="C936" t="s">
        <v>68</v>
      </c>
      <c r="D936" t="s">
        <v>258</v>
      </c>
      <c r="E936" t="s">
        <v>18</v>
      </c>
      <c r="F936" t="s">
        <v>21</v>
      </c>
      <c r="G936" t="s">
        <v>866</v>
      </c>
      <c r="H936" t="s">
        <v>23</v>
      </c>
      <c r="I936" t="s">
        <v>3714</v>
      </c>
      <c r="J936" t="s">
        <v>3715</v>
      </c>
      <c r="K936" t="s">
        <v>869</v>
      </c>
      <c r="L936" t="s">
        <v>18</v>
      </c>
      <c r="M936" t="s">
        <v>21</v>
      </c>
      <c r="N936" t="s">
        <v>3716</v>
      </c>
      <c r="O936">
        <v>0</v>
      </c>
      <c r="P936" t="s">
        <v>90</v>
      </c>
      <c r="Q936" t="s">
        <v>18</v>
      </c>
    </row>
    <row r="937" spans="1:17" x14ac:dyDescent="0.25">
      <c r="A937" t="s">
        <v>67</v>
      </c>
      <c r="B937" t="s">
        <v>18</v>
      </c>
      <c r="C937" t="s">
        <v>68</v>
      </c>
      <c r="D937" t="s">
        <v>170</v>
      </c>
      <c r="E937" t="s">
        <v>18</v>
      </c>
      <c r="F937" t="s">
        <v>21</v>
      </c>
      <c r="G937" t="s">
        <v>3742</v>
      </c>
      <c r="H937" t="s">
        <v>1932</v>
      </c>
      <c r="I937" t="s">
        <v>3633</v>
      </c>
      <c r="J937" t="s">
        <v>3634</v>
      </c>
      <c r="K937" t="s">
        <v>3743</v>
      </c>
      <c r="L937" t="s">
        <v>18</v>
      </c>
      <c r="M937" t="s">
        <v>21</v>
      </c>
      <c r="N937" t="s">
        <v>3636</v>
      </c>
      <c r="O937">
        <v>0</v>
      </c>
      <c r="P937" t="s">
        <v>90</v>
      </c>
      <c r="Q937" t="s">
        <v>18</v>
      </c>
    </row>
    <row r="938" spans="1:17" x14ac:dyDescent="0.25">
      <c r="A938" t="s">
        <v>67</v>
      </c>
      <c r="B938" t="s">
        <v>18</v>
      </c>
      <c r="C938" t="s">
        <v>68</v>
      </c>
      <c r="D938" t="s">
        <v>125</v>
      </c>
      <c r="E938" t="s">
        <v>18</v>
      </c>
      <c r="F938" t="s">
        <v>21</v>
      </c>
      <c r="G938" t="s">
        <v>3744</v>
      </c>
      <c r="H938" t="s">
        <v>389</v>
      </c>
      <c r="I938" t="s">
        <v>3745</v>
      </c>
      <c r="J938" t="s">
        <v>447</v>
      </c>
      <c r="K938" t="s">
        <v>3746</v>
      </c>
      <c r="L938" t="s">
        <v>18</v>
      </c>
      <c r="M938" t="s">
        <v>21</v>
      </c>
      <c r="N938" t="s">
        <v>3747</v>
      </c>
      <c r="O938">
        <v>0</v>
      </c>
      <c r="P938" t="s">
        <v>90</v>
      </c>
      <c r="Q938" t="s">
        <v>18</v>
      </c>
    </row>
    <row r="939" spans="1:17" x14ac:dyDescent="0.25">
      <c r="A939" t="s">
        <v>67</v>
      </c>
      <c r="B939" t="s">
        <v>18</v>
      </c>
      <c r="C939" t="s">
        <v>68</v>
      </c>
      <c r="D939" t="s">
        <v>1097</v>
      </c>
      <c r="E939" t="s">
        <v>18</v>
      </c>
      <c r="F939" t="s">
        <v>20</v>
      </c>
      <c r="G939" t="s">
        <v>1718</v>
      </c>
      <c r="H939" t="s">
        <v>23</v>
      </c>
      <c r="I939" t="s">
        <v>3748</v>
      </c>
      <c r="J939" t="s">
        <v>3749</v>
      </c>
      <c r="K939" t="s">
        <v>1721</v>
      </c>
      <c r="L939" t="s">
        <v>18</v>
      </c>
      <c r="M939" t="s">
        <v>105</v>
      </c>
      <c r="N939" t="s">
        <v>3750</v>
      </c>
      <c r="O939">
        <v>0</v>
      </c>
      <c r="P939" t="s">
        <v>90</v>
      </c>
      <c r="Q939" t="s">
        <v>18</v>
      </c>
    </row>
    <row r="940" spans="1:17" x14ac:dyDescent="0.25">
      <c r="A940" t="s">
        <v>67</v>
      </c>
      <c r="B940" t="s">
        <v>18</v>
      </c>
      <c r="C940" t="s">
        <v>68</v>
      </c>
      <c r="D940" t="s">
        <v>20</v>
      </c>
      <c r="E940" t="s">
        <v>18</v>
      </c>
      <c r="F940" t="s">
        <v>20</v>
      </c>
      <c r="G940" t="s">
        <v>3751</v>
      </c>
      <c r="H940" t="s">
        <v>32</v>
      </c>
      <c r="I940" t="s">
        <v>3619</v>
      </c>
      <c r="J940" t="s">
        <v>3620</v>
      </c>
      <c r="K940" t="s">
        <v>3752</v>
      </c>
      <c r="L940" t="s">
        <v>18</v>
      </c>
      <c r="M940" t="s">
        <v>1636</v>
      </c>
      <c r="N940" t="s">
        <v>3621</v>
      </c>
      <c r="O940">
        <v>0</v>
      </c>
      <c r="P940" t="s">
        <v>90</v>
      </c>
      <c r="Q940" t="s">
        <v>18</v>
      </c>
    </row>
    <row r="941" spans="1:17" x14ac:dyDescent="0.25">
      <c r="A941" t="s">
        <v>67</v>
      </c>
      <c r="B941" t="s">
        <v>18</v>
      </c>
      <c r="C941" t="s">
        <v>68</v>
      </c>
      <c r="D941" t="s">
        <v>309</v>
      </c>
      <c r="E941" t="s">
        <v>18</v>
      </c>
      <c r="F941" t="s">
        <v>20</v>
      </c>
      <c r="G941" t="s">
        <v>3753</v>
      </c>
      <c r="H941" t="s">
        <v>32</v>
      </c>
      <c r="I941" t="s">
        <v>3754</v>
      </c>
      <c r="J941" t="s">
        <v>3755</v>
      </c>
      <c r="K941" t="s">
        <v>3756</v>
      </c>
      <c r="L941" t="s">
        <v>18</v>
      </c>
      <c r="M941" t="s">
        <v>21</v>
      </c>
      <c r="N941" t="s">
        <v>3757</v>
      </c>
      <c r="O941">
        <v>0</v>
      </c>
      <c r="P941" t="s">
        <v>90</v>
      </c>
      <c r="Q941" t="s">
        <v>18</v>
      </c>
    </row>
    <row r="942" spans="1:17" x14ac:dyDescent="0.25">
      <c r="A942" t="s">
        <v>67</v>
      </c>
      <c r="B942" t="s">
        <v>18</v>
      </c>
      <c r="C942" t="s">
        <v>68</v>
      </c>
      <c r="D942" t="s">
        <v>51</v>
      </c>
      <c r="E942" t="s">
        <v>18</v>
      </c>
      <c r="F942" t="s">
        <v>21</v>
      </c>
      <c r="G942" t="s">
        <v>3758</v>
      </c>
      <c r="H942" t="s">
        <v>32</v>
      </c>
      <c r="I942" t="s">
        <v>3589</v>
      </c>
      <c r="J942" t="s">
        <v>3590</v>
      </c>
      <c r="K942" t="s">
        <v>3759</v>
      </c>
      <c r="L942" t="s">
        <v>18</v>
      </c>
      <c r="M942" t="s">
        <v>21</v>
      </c>
      <c r="N942" t="s">
        <v>3592</v>
      </c>
      <c r="O942">
        <v>0</v>
      </c>
      <c r="P942" t="s">
        <v>90</v>
      </c>
      <c r="Q942" t="s">
        <v>18</v>
      </c>
    </row>
    <row r="943" spans="1:17" x14ac:dyDescent="0.25">
      <c r="A943" t="s">
        <v>67</v>
      </c>
      <c r="B943" t="s">
        <v>18</v>
      </c>
      <c r="C943" t="s">
        <v>68</v>
      </c>
      <c r="D943" t="s">
        <v>93</v>
      </c>
      <c r="E943" t="s">
        <v>18</v>
      </c>
      <c r="F943" t="s">
        <v>21</v>
      </c>
      <c r="G943" t="s">
        <v>3758</v>
      </c>
      <c r="H943" t="s">
        <v>32</v>
      </c>
      <c r="I943" t="s">
        <v>3589</v>
      </c>
      <c r="J943" t="s">
        <v>3590</v>
      </c>
      <c r="K943" t="s">
        <v>3759</v>
      </c>
      <c r="L943" t="s">
        <v>18</v>
      </c>
      <c r="M943" t="s">
        <v>21</v>
      </c>
      <c r="N943" t="s">
        <v>3592</v>
      </c>
      <c r="O943">
        <v>0</v>
      </c>
      <c r="P943" t="s">
        <v>90</v>
      </c>
      <c r="Q943" t="s">
        <v>18</v>
      </c>
    </row>
    <row r="944" spans="1:17" x14ac:dyDescent="0.25">
      <c r="A944" t="s">
        <v>67</v>
      </c>
      <c r="B944" t="s">
        <v>18</v>
      </c>
      <c r="C944" t="s">
        <v>68</v>
      </c>
      <c r="D944" t="s">
        <v>125</v>
      </c>
      <c r="E944" t="s">
        <v>18</v>
      </c>
      <c r="F944" t="s">
        <v>21</v>
      </c>
      <c r="G944" t="s">
        <v>3760</v>
      </c>
      <c r="H944" t="s">
        <v>95</v>
      </c>
      <c r="I944" t="s">
        <v>3761</v>
      </c>
      <c r="J944" t="s">
        <v>3762</v>
      </c>
      <c r="K944" t="s">
        <v>3763</v>
      </c>
      <c r="L944" t="s">
        <v>18</v>
      </c>
      <c r="M944" t="s">
        <v>21</v>
      </c>
      <c r="N944" t="s">
        <v>3764</v>
      </c>
      <c r="O944">
        <v>0</v>
      </c>
      <c r="P944" t="s">
        <v>90</v>
      </c>
      <c r="Q944" t="s">
        <v>18</v>
      </c>
    </row>
    <row r="945" spans="1:17" x14ac:dyDescent="0.25">
      <c r="A945" t="s">
        <v>67</v>
      </c>
      <c r="B945" t="s">
        <v>18</v>
      </c>
      <c r="C945" t="s">
        <v>68</v>
      </c>
      <c r="D945" t="s">
        <v>20</v>
      </c>
      <c r="E945" t="s">
        <v>18</v>
      </c>
      <c r="F945" t="s">
        <v>20</v>
      </c>
      <c r="G945" t="s">
        <v>3765</v>
      </c>
      <c r="H945" t="s">
        <v>32</v>
      </c>
      <c r="I945" t="s">
        <v>3766</v>
      </c>
      <c r="J945" t="s">
        <v>3767</v>
      </c>
      <c r="K945" t="s">
        <v>3768</v>
      </c>
      <c r="L945" t="s">
        <v>18</v>
      </c>
      <c r="M945" t="s">
        <v>21</v>
      </c>
      <c r="N945" t="s">
        <v>3769</v>
      </c>
      <c r="O945">
        <v>0</v>
      </c>
      <c r="P945" t="s">
        <v>90</v>
      </c>
      <c r="Q945" t="s">
        <v>18</v>
      </c>
    </row>
    <row r="946" spans="1:17" x14ac:dyDescent="0.25">
      <c r="A946" t="s">
        <v>67</v>
      </c>
      <c r="B946" t="s">
        <v>18</v>
      </c>
      <c r="C946" t="s">
        <v>68</v>
      </c>
      <c r="D946" t="s">
        <v>1365</v>
      </c>
      <c r="E946" t="s">
        <v>18</v>
      </c>
      <c r="F946" t="s">
        <v>21</v>
      </c>
      <c r="G946" t="s">
        <v>3770</v>
      </c>
      <c r="H946" t="s">
        <v>32</v>
      </c>
      <c r="I946" t="s">
        <v>3633</v>
      </c>
      <c r="J946" t="s">
        <v>3634</v>
      </c>
      <c r="K946" t="s">
        <v>3771</v>
      </c>
      <c r="L946" t="s">
        <v>18</v>
      </c>
      <c r="M946" t="s">
        <v>21</v>
      </c>
      <c r="N946" t="s">
        <v>3636</v>
      </c>
      <c r="O946">
        <v>0</v>
      </c>
      <c r="P946" t="s">
        <v>90</v>
      </c>
      <c r="Q946" t="s">
        <v>18</v>
      </c>
    </row>
    <row r="947" spans="1:17" x14ac:dyDescent="0.25">
      <c r="A947" t="s">
        <v>67</v>
      </c>
      <c r="B947" t="s">
        <v>18</v>
      </c>
      <c r="C947" t="s">
        <v>68</v>
      </c>
      <c r="D947" t="s">
        <v>1407</v>
      </c>
      <c r="E947" t="s">
        <v>18</v>
      </c>
      <c r="F947" t="s">
        <v>21</v>
      </c>
      <c r="G947" t="s">
        <v>3772</v>
      </c>
      <c r="H947" t="s">
        <v>23</v>
      </c>
      <c r="I947" t="s">
        <v>3711</v>
      </c>
      <c r="J947" t="s">
        <v>3773</v>
      </c>
      <c r="K947" t="s">
        <v>3774</v>
      </c>
      <c r="L947" t="s">
        <v>18</v>
      </c>
      <c r="M947" t="s">
        <v>21</v>
      </c>
      <c r="N947" t="s">
        <v>3775</v>
      </c>
      <c r="O947">
        <v>0</v>
      </c>
      <c r="P947" t="s">
        <v>90</v>
      </c>
      <c r="Q947" t="s">
        <v>18</v>
      </c>
    </row>
    <row r="948" spans="1:17" x14ac:dyDescent="0.25">
      <c r="A948" t="s">
        <v>67</v>
      </c>
      <c r="B948" t="s">
        <v>18</v>
      </c>
      <c r="C948" t="s">
        <v>68</v>
      </c>
      <c r="D948" t="s">
        <v>51</v>
      </c>
      <c r="E948" t="s">
        <v>18</v>
      </c>
      <c r="F948" t="s">
        <v>21</v>
      </c>
      <c r="G948" t="s">
        <v>3776</v>
      </c>
      <c r="H948" t="s">
        <v>23</v>
      </c>
      <c r="I948" t="s">
        <v>3599</v>
      </c>
      <c r="J948" t="s">
        <v>3723</v>
      </c>
      <c r="K948" t="s">
        <v>3777</v>
      </c>
      <c r="L948" t="s">
        <v>18</v>
      </c>
      <c r="M948" t="s">
        <v>144</v>
      </c>
      <c r="N948" t="s">
        <v>3603</v>
      </c>
      <c r="O948">
        <v>246</v>
      </c>
      <c r="P948" t="s">
        <v>90</v>
      </c>
      <c r="Q948" t="s">
        <v>18</v>
      </c>
    </row>
    <row r="949" spans="1:17" x14ac:dyDescent="0.25">
      <c r="A949" t="s">
        <v>67</v>
      </c>
      <c r="B949" t="s">
        <v>18</v>
      </c>
      <c r="C949" t="s">
        <v>68</v>
      </c>
      <c r="D949" t="s">
        <v>182</v>
      </c>
      <c r="E949" t="s">
        <v>18</v>
      </c>
      <c r="F949" t="s">
        <v>21</v>
      </c>
      <c r="G949" t="s">
        <v>3776</v>
      </c>
      <c r="H949" t="s">
        <v>23</v>
      </c>
      <c r="I949" t="s">
        <v>3599</v>
      </c>
      <c r="J949" t="s">
        <v>3600</v>
      </c>
      <c r="K949" t="s">
        <v>3777</v>
      </c>
      <c r="L949" t="s">
        <v>18</v>
      </c>
      <c r="M949" t="s">
        <v>144</v>
      </c>
      <c r="N949" t="s">
        <v>3603</v>
      </c>
      <c r="O949">
        <v>738</v>
      </c>
      <c r="P949" t="s">
        <v>90</v>
      </c>
      <c r="Q949" t="s">
        <v>18</v>
      </c>
    </row>
    <row r="950" spans="1:17" x14ac:dyDescent="0.25">
      <c r="A950" t="s">
        <v>67</v>
      </c>
      <c r="B950" t="s">
        <v>18</v>
      </c>
      <c r="C950" t="s">
        <v>68</v>
      </c>
      <c r="D950" t="s">
        <v>51</v>
      </c>
      <c r="E950" t="s">
        <v>18</v>
      </c>
      <c r="F950" t="s">
        <v>21</v>
      </c>
      <c r="G950" t="s">
        <v>255</v>
      </c>
      <c r="H950" t="s">
        <v>32</v>
      </c>
      <c r="I950" t="s">
        <v>3519</v>
      </c>
      <c r="J950" t="s">
        <v>3520</v>
      </c>
      <c r="K950" t="s">
        <v>257</v>
      </c>
      <c r="L950" t="s">
        <v>18</v>
      </c>
      <c r="M950" t="s">
        <v>21</v>
      </c>
      <c r="N950" t="s">
        <v>3521</v>
      </c>
      <c r="O950">
        <v>0</v>
      </c>
      <c r="P950" t="s">
        <v>90</v>
      </c>
      <c r="Q950" t="s">
        <v>18</v>
      </c>
    </row>
    <row r="951" spans="1:17" x14ac:dyDescent="0.25">
      <c r="A951" t="s">
        <v>67</v>
      </c>
      <c r="B951" t="s">
        <v>18</v>
      </c>
      <c r="C951" t="s">
        <v>68</v>
      </c>
      <c r="D951" t="s">
        <v>51</v>
      </c>
      <c r="E951" t="s">
        <v>18</v>
      </c>
      <c r="F951" t="s">
        <v>21</v>
      </c>
      <c r="G951" t="s">
        <v>3778</v>
      </c>
      <c r="H951" t="s">
        <v>32</v>
      </c>
      <c r="I951" t="s">
        <v>3542</v>
      </c>
      <c r="J951" t="s">
        <v>3543</v>
      </c>
      <c r="K951" t="s">
        <v>3779</v>
      </c>
      <c r="L951" t="s">
        <v>18</v>
      </c>
      <c r="M951" t="s">
        <v>21</v>
      </c>
      <c r="N951" t="s">
        <v>3544</v>
      </c>
      <c r="O951">
        <v>0</v>
      </c>
      <c r="P951" t="s">
        <v>90</v>
      </c>
      <c r="Q951" t="s">
        <v>18</v>
      </c>
    </row>
    <row r="952" spans="1:17" x14ac:dyDescent="0.25">
      <c r="A952" t="s">
        <v>67</v>
      </c>
      <c r="B952" t="s">
        <v>18</v>
      </c>
      <c r="C952" t="s">
        <v>68</v>
      </c>
      <c r="D952" t="s">
        <v>170</v>
      </c>
      <c r="E952" t="s">
        <v>18</v>
      </c>
      <c r="F952" t="s">
        <v>21</v>
      </c>
      <c r="G952" t="s">
        <v>3780</v>
      </c>
      <c r="H952" t="s">
        <v>32</v>
      </c>
      <c r="I952" t="s">
        <v>3781</v>
      </c>
      <c r="J952" t="s">
        <v>3782</v>
      </c>
      <c r="K952" t="s">
        <v>3783</v>
      </c>
      <c r="L952" t="s">
        <v>18</v>
      </c>
      <c r="M952" t="s">
        <v>21</v>
      </c>
      <c r="N952" t="s">
        <v>3784</v>
      </c>
      <c r="O952">
        <v>0</v>
      </c>
      <c r="P952" t="s">
        <v>90</v>
      </c>
      <c r="Q952" t="s">
        <v>18</v>
      </c>
    </row>
    <row r="953" spans="1:17" x14ac:dyDescent="0.25">
      <c r="A953" t="s">
        <v>67</v>
      </c>
      <c r="B953" t="s">
        <v>18</v>
      </c>
      <c r="C953" t="s">
        <v>68</v>
      </c>
      <c r="D953" t="s">
        <v>170</v>
      </c>
      <c r="E953" t="s">
        <v>18</v>
      </c>
      <c r="F953" t="s">
        <v>21</v>
      </c>
      <c r="G953" t="s">
        <v>3785</v>
      </c>
      <c r="H953" t="s">
        <v>32</v>
      </c>
      <c r="I953" t="s">
        <v>3633</v>
      </c>
      <c r="J953" t="s">
        <v>3634</v>
      </c>
      <c r="K953" t="s">
        <v>3786</v>
      </c>
      <c r="L953" t="s">
        <v>18</v>
      </c>
      <c r="M953" t="s">
        <v>21</v>
      </c>
      <c r="N953" t="s">
        <v>3636</v>
      </c>
      <c r="O953">
        <v>0</v>
      </c>
      <c r="P953" t="s">
        <v>90</v>
      </c>
      <c r="Q953" t="s">
        <v>18</v>
      </c>
    </row>
    <row r="954" spans="1:17" x14ac:dyDescent="0.25">
      <c r="A954" t="s">
        <v>67</v>
      </c>
      <c r="B954" t="s">
        <v>18</v>
      </c>
      <c r="C954" t="s">
        <v>68</v>
      </c>
      <c r="D954" t="s">
        <v>125</v>
      </c>
      <c r="E954" t="s">
        <v>18</v>
      </c>
      <c r="F954" t="s">
        <v>21</v>
      </c>
      <c r="G954" t="s">
        <v>3787</v>
      </c>
      <c r="H954" t="s">
        <v>609</v>
      </c>
      <c r="I954" t="s">
        <v>3532</v>
      </c>
      <c r="J954" t="s">
        <v>3533</v>
      </c>
      <c r="K954" t="s">
        <v>3788</v>
      </c>
      <c r="L954" t="s">
        <v>18</v>
      </c>
      <c r="M954" t="s">
        <v>21</v>
      </c>
      <c r="N954" t="s">
        <v>3535</v>
      </c>
      <c r="O954">
        <v>0</v>
      </c>
      <c r="P954" t="s">
        <v>90</v>
      </c>
      <c r="Q954" t="s">
        <v>18</v>
      </c>
    </row>
    <row r="955" spans="1:17" x14ac:dyDescent="0.25">
      <c r="A955" t="s">
        <v>67</v>
      </c>
      <c r="B955" t="s">
        <v>18</v>
      </c>
      <c r="C955" t="s">
        <v>68</v>
      </c>
      <c r="D955" t="s">
        <v>222</v>
      </c>
      <c r="E955" t="s">
        <v>18</v>
      </c>
      <c r="F955" t="s">
        <v>21</v>
      </c>
      <c r="G955" t="s">
        <v>3789</v>
      </c>
      <c r="H955" t="s">
        <v>32</v>
      </c>
      <c r="I955" t="s">
        <v>3546</v>
      </c>
      <c r="J955" t="s">
        <v>3547</v>
      </c>
      <c r="K955" t="s">
        <v>3790</v>
      </c>
      <c r="L955" t="s">
        <v>18</v>
      </c>
      <c r="M955" t="s">
        <v>21</v>
      </c>
      <c r="N955" t="s">
        <v>3549</v>
      </c>
      <c r="O955">
        <v>0</v>
      </c>
      <c r="P955" t="s">
        <v>90</v>
      </c>
      <c r="Q955" t="s">
        <v>18</v>
      </c>
    </row>
    <row r="956" spans="1:17" x14ac:dyDescent="0.25">
      <c r="A956" t="s">
        <v>67</v>
      </c>
      <c r="B956" t="s">
        <v>18</v>
      </c>
      <c r="C956" t="s">
        <v>68</v>
      </c>
      <c r="D956" t="s">
        <v>463</v>
      </c>
      <c r="E956" t="s">
        <v>18</v>
      </c>
      <c r="F956" t="s">
        <v>21</v>
      </c>
      <c r="G956" t="s">
        <v>3791</v>
      </c>
      <c r="H956" t="s">
        <v>23</v>
      </c>
      <c r="I956" t="s">
        <v>3546</v>
      </c>
      <c r="J956" t="s">
        <v>3547</v>
      </c>
      <c r="K956" t="s">
        <v>3792</v>
      </c>
      <c r="L956" t="s">
        <v>18</v>
      </c>
      <c r="M956" t="s">
        <v>21</v>
      </c>
      <c r="N956" t="s">
        <v>3549</v>
      </c>
      <c r="O956">
        <v>0</v>
      </c>
      <c r="P956" t="s">
        <v>90</v>
      </c>
      <c r="Q956" t="s">
        <v>18</v>
      </c>
    </row>
    <row r="957" spans="1:17" x14ac:dyDescent="0.25">
      <c r="A957" t="s">
        <v>67</v>
      </c>
      <c r="B957" t="s">
        <v>18</v>
      </c>
      <c r="C957" t="s">
        <v>68</v>
      </c>
      <c r="D957" t="s">
        <v>125</v>
      </c>
      <c r="E957" t="s">
        <v>18</v>
      </c>
      <c r="F957" t="s">
        <v>21</v>
      </c>
      <c r="G957" t="s">
        <v>3793</v>
      </c>
      <c r="H957" t="s">
        <v>95</v>
      </c>
      <c r="I957" t="s">
        <v>3707</v>
      </c>
      <c r="J957" t="s">
        <v>3708</v>
      </c>
      <c r="K957" t="s">
        <v>3794</v>
      </c>
      <c r="L957" t="s">
        <v>18</v>
      </c>
      <c r="M957" t="s">
        <v>21</v>
      </c>
      <c r="N957" t="s">
        <v>3710</v>
      </c>
      <c r="O957">
        <v>0</v>
      </c>
      <c r="P957" t="s">
        <v>90</v>
      </c>
      <c r="Q957" t="s">
        <v>18</v>
      </c>
    </row>
    <row r="958" spans="1:17" x14ac:dyDescent="0.25">
      <c r="A958" t="s">
        <v>67</v>
      </c>
      <c r="B958" t="s">
        <v>18</v>
      </c>
      <c r="C958" t="s">
        <v>68</v>
      </c>
      <c r="D958" t="s">
        <v>20</v>
      </c>
      <c r="E958" t="s">
        <v>18</v>
      </c>
      <c r="F958" t="s">
        <v>21</v>
      </c>
      <c r="G958" t="s">
        <v>3795</v>
      </c>
      <c r="H958" t="s">
        <v>408</v>
      </c>
      <c r="I958" t="s">
        <v>3796</v>
      </c>
      <c r="J958" t="s">
        <v>447</v>
      </c>
      <c r="K958" t="s">
        <v>3797</v>
      </c>
      <c r="L958" t="s">
        <v>18</v>
      </c>
      <c r="M958" t="s">
        <v>21</v>
      </c>
      <c r="N958" t="s">
        <v>3798</v>
      </c>
      <c r="O958">
        <v>0</v>
      </c>
      <c r="P958" t="s">
        <v>90</v>
      </c>
      <c r="Q958" t="s">
        <v>18</v>
      </c>
    </row>
    <row r="959" spans="1:17" x14ac:dyDescent="0.25">
      <c r="A959" t="s">
        <v>67</v>
      </c>
      <c r="B959" t="s">
        <v>18</v>
      </c>
      <c r="C959" t="s">
        <v>68</v>
      </c>
      <c r="D959" t="s">
        <v>1173</v>
      </c>
      <c r="E959" t="s">
        <v>18</v>
      </c>
      <c r="F959" t="s">
        <v>21</v>
      </c>
      <c r="G959" t="s">
        <v>3799</v>
      </c>
      <c r="H959" t="s">
        <v>3800</v>
      </c>
      <c r="I959" t="s">
        <v>3801</v>
      </c>
      <c r="J959" t="s">
        <v>3802</v>
      </c>
      <c r="K959" t="s">
        <v>3803</v>
      </c>
      <c r="L959" t="s">
        <v>18</v>
      </c>
      <c r="M959" t="s">
        <v>21</v>
      </c>
      <c r="N959" t="s">
        <v>3804</v>
      </c>
      <c r="O959">
        <v>0</v>
      </c>
      <c r="P959" t="s">
        <v>90</v>
      </c>
      <c r="Q959" t="s">
        <v>18</v>
      </c>
    </row>
    <row r="960" spans="1:17" x14ac:dyDescent="0.25">
      <c r="A960" t="s">
        <v>67</v>
      </c>
      <c r="B960" t="s">
        <v>18</v>
      </c>
      <c r="C960" t="s">
        <v>68</v>
      </c>
      <c r="D960" t="s">
        <v>222</v>
      </c>
      <c r="E960" t="s">
        <v>18</v>
      </c>
      <c r="F960" t="s">
        <v>21</v>
      </c>
      <c r="G960" t="s">
        <v>2260</v>
      </c>
      <c r="H960" t="s">
        <v>32</v>
      </c>
      <c r="I960" t="s">
        <v>3717</v>
      </c>
      <c r="J960" t="s">
        <v>3718</v>
      </c>
      <c r="K960" t="s">
        <v>2263</v>
      </c>
      <c r="L960" t="s">
        <v>18</v>
      </c>
      <c r="M960" t="s">
        <v>21</v>
      </c>
      <c r="N960" t="s">
        <v>3719</v>
      </c>
      <c r="O960">
        <v>0</v>
      </c>
      <c r="P960" t="s">
        <v>90</v>
      </c>
      <c r="Q960" t="s">
        <v>18</v>
      </c>
    </row>
    <row r="961" spans="1:17" x14ac:dyDescent="0.25">
      <c r="A961" t="s">
        <v>67</v>
      </c>
      <c r="B961" t="s">
        <v>18</v>
      </c>
      <c r="C961" t="s">
        <v>68</v>
      </c>
      <c r="D961" t="s">
        <v>51</v>
      </c>
      <c r="E961" t="s">
        <v>18</v>
      </c>
      <c r="F961" t="s">
        <v>21</v>
      </c>
      <c r="G961" t="s">
        <v>3805</v>
      </c>
      <c r="H961" t="s">
        <v>334</v>
      </c>
      <c r="I961" t="s">
        <v>3806</v>
      </c>
      <c r="J961" t="s">
        <v>3807</v>
      </c>
      <c r="K961" t="s">
        <v>3808</v>
      </c>
      <c r="L961" t="s">
        <v>18</v>
      </c>
      <c r="M961" t="s">
        <v>21</v>
      </c>
      <c r="N961" t="s">
        <v>3809</v>
      </c>
      <c r="O961">
        <v>0</v>
      </c>
      <c r="P961" t="s">
        <v>90</v>
      </c>
      <c r="Q961" t="s">
        <v>18</v>
      </c>
    </row>
    <row r="962" spans="1:17" x14ac:dyDescent="0.25">
      <c r="A962" t="s">
        <v>67</v>
      </c>
      <c r="B962" t="s">
        <v>18</v>
      </c>
      <c r="C962" t="s">
        <v>68</v>
      </c>
      <c r="D962" t="s">
        <v>332</v>
      </c>
      <c r="E962" t="s">
        <v>18</v>
      </c>
      <c r="F962" t="s">
        <v>21</v>
      </c>
      <c r="G962" t="s">
        <v>3810</v>
      </c>
      <c r="H962" t="s">
        <v>23</v>
      </c>
      <c r="I962" t="s">
        <v>3671</v>
      </c>
      <c r="J962" t="s">
        <v>3672</v>
      </c>
      <c r="K962" t="s">
        <v>3811</v>
      </c>
      <c r="L962" t="s">
        <v>18</v>
      </c>
      <c r="M962" t="s">
        <v>21</v>
      </c>
      <c r="N962" t="s">
        <v>3674</v>
      </c>
      <c r="O962">
        <v>0</v>
      </c>
      <c r="P962" t="s">
        <v>90</v>
      </c>
      <c r="Q962" t="s">
        <v>18</v>
      </c>
    </row>
    <row r="963" spans="1:17" x14ac:dyDescent="0.25">
      <c r="A963" t="s">
        <v>67</v>
      </c>
      <c r="B963" t="s">
        <v>18</v>
      </c>
      <c r="C963" t="s">
        <v>68</v>
      </c>
      <c r="D963" t="s">
        <v>51</v>
      </c>
      <c r="E963" t="s">
        <v>18</v>
      </c>
      <c r="F963" t="s">
        <v>21</v>
      </c>
      <c r="G963" t="s">
        <v>3812</v>
      </c>
      <c r="H963" t="s">
        <v>23</v>
      </c>
      <c r="I963" t="s">
        <v>3641</v>
      </c>
      <c r="J963" t="s">
        <v>3642</v>
      </c>
      <c r="K963" t="s">
        <v>3813</v>
      </c>
      <c r="L963" t="s">
        <v>18</v>
      </c>
      <c r="M963" t="s">
        <v>21</v>
      </c>
      <c r="N963" t="s">
        <v>3644</v>
      </c>
      <c r="O963">
        <v>0</v>
      </c>
      <c r="P963" t="s">
        <v>90</v>
      </c>
      <c r="Q963" t="s">
        <v>18</v>
      </c>
    </row>
    <row r="964" spans="1:17" x14ac:dyDescent="0.25">
      <c r="A964" t="s">
        <v>67</v>
      </c>
      <c r="B964" t="s">
        <v>18</v>
      </c>
      <c r="C964" t="s">
        <v>68</v>
      </c>
      <c r="D964" t="s">
        <v>180</v>
      </c>
      <c r="E964" t="s">
        <v>18</v>
      </c>
      <c r="F964" t="s">
        <v>20</v>
      </c>
      <c r="G964" t="s">
        <v>2697</v>
      </c>
      <c r="H964" t="s">
        <v>23</v>
      </c>
      <c r="I964" t="s">
        <v>3814</v>
      </c>
      <c r="J964" t="s">
        <v>3815</v>
      </c>
      <c r="K964" t="s">
        <v>2700</v>
      </c>
      <c r="L964" t="s">
        <v>18</v>
      </c>
      <c r="M964" t="s">
        <v>2701</v>
      </c>
      <c r="N964" t="s">
        <v>3816</v>
      </c>
      <c r="O964">
        <v>0</v>
      </c>
      <c r="P964" t="s">
        <v>90</v>
      </c>
      <c r="Q964" t="s">
        <v>18</v>
      </c>
    </row>
    <row r="965" spans="1:17" x14ac:dyDescent="0.25">
      <c r="A965" t="s">
        <v>67</v>
      </c>
      <c r="B965" t="s">
        <v>18</v>
      </c>
      <c r="C965" t="s">
        <v>68</v>
      </c>
      <c r="D965" t="s">
        <v>93</v>
      </c>
      <c r="E965" t="s">
        <v>18</v>
      </c>
      <c r="F965" t="s">
        <v>20</v>
      </c>
      <c r="G965" t="s">
        <v>1041</v>
      </c>
      <c r="H965" t="s">
        <v>32</v>
      </c>
      <c r="I965" t="s">
        <v>3817</v>
      </c>
      <c r="J965" t="s">
        <v>3818</v>
      </c>
      <c r="K965" t="s">
        <v>1044</v>
      </c>
      <c r="L965" t="s">
        <v>18</v>
      </c>
      <c r="M965" t="s">
        <v>433</v>
      </c>
      <c r="N965" t="s">
        <v>3819</v>
      </c>
      <c r="O965">
        <v>0</v>
      </c>
      <c r="P965" t="s">
        <v>90</v>
      </c>
      <c r="Q965" t="s">
        <v>18</v>
      </c>
    </row>
    <row r="966" spans="1:17" x14ac:dyDescent="0.25">
      <c r="A966" t="s">
        <v>67</v>
      </c>
      <c r="B966" t="s">
        <v>18</v>
      </c>
      <c r="C966" t="s">
        <v>68</v>
      </c>
      <c r="D966" t="s">
        <v>222</v>
      </c>
      <c r="E966" t="s">
        <v>18</v>
      </c>
      <c r="F966" t="s">
        <v>21</v>
      </c>
      <c r="G966" t="s">
        <v>3820</v>
      </c>
      <c r="H966" t="s">
        <v>23</v>
      </c>
      <c r="I966" t="s">
        <v>3821</v>
      </c>
      <c r="J966" t="s">
        <v>3822</v>
      </c>
      <c r="K966" t="s">
        <v>3823</v>
      </c>
      <c r="L966" t="s">
        <v>18</v>
      </c>
      <c r="M966" t="s">
        <v>21</v>
      </c>
      <c r="N966" t="s">
        <v>3824</v>
      </c>
      <c r="O966">
        <v>0</v>
      </c>
      <c r="P966" t="s">
        <v>90</v>
      </c>
      <c r="Q966" t="s">
        <v>18</v>
      </c>
    </row>
    <row r="967" spans="1:17" x14ac:dyDescent="0.25">
      <c r="A967" t="s">
        <v>67</v>
      </c>
      <c r="B967" t="s">
        <v>18</v>
      </c>
      <c r="C967" t="s">
        <v>68</v>
      </c>
      <c r="D967" t="s">
        <v>222</v>
      </c>
      <c r="E967" t="s">
        <v>18</v>
      </c>
      <c r="F967" t="s">
        <v>20</v>
      </c>
      <c r="G967" t="s">
        <v>686</v>
      </c>
      <c r="H967" t="s">
        <v>23</v>
      </c>
      <c r="I967" t="s">
        <v>3825</v>
      </c>
      <c r="J967" t="s">
        <v>3826</v>
      </c>
      <c r="K967" t="s">
        <v>689</v>
      </c>
      <c r="L967" t="s">
        <v>18</v>
      </c>
      <c r="M967" t="s">
        <v>105</v>
      </c>
      <c r="N967" t="s">
        <v>3827</v>
      </c>
      <c r="O967">
        <v>0</v>
      </c>
      <c r="P967" t="s">
        <v>90</v>
      </c>
      <c r="Q967" t="s">
        <v>18</v>
      </c>
    </row>
    <row r="968" spans="1:17" x14ac:dyDescent="0.25">
      <c r="A968" t="s">
        <v>67</v>
      </c>
      <c r="B968" t="s">
        <v>18</v>
      </c>
      <c r="C968" t="s">
        <v>68</v>
      </c>
      <c r="D968" t="s">
        <v>20</v>
      </c>
      <c r="E968" t="s">
        <v>18</v>
      </c>
      <c r="F968" t="s">
        <v>21</v>
      </c>
      <c r="G968" t="s">
        <v>686</v>
      </c>
      <c r="H968" t="s">
        <v>23</v>
      </c>
      <c r="I968" t="s">
        <v>3641</v>
      </c>
      <c r="J968" t="s">
        <v>3642</v>
      </c>
      <c r="K968" t="s">
        <v>689</v>
      </c>
      <c r="L968" t="s">
        <v>18</v>
      </c>
      <c r="M968" t="s">
        <v>105</v>
      </c>
      <c r="N968" t="s">
        <v>3644</v>
      </c>
      <c r="O968">
        <v>111</v>
      </c>
      <c r="P968" t="s">
        <v>90</v>
      </c>
      <c r="Q968" t="s">
        <v>18</v>
      </c>
    </row>
    <row r="969" spans="1:17" x14ac:dyDescent="0.25">
      <c r="A969" t="s">
        <v>67</v>
      </c>
      <c r="B969" t="s">
        <v>18</v>
      </c>
      <c r="C969" t="s">
        <v>68</v>
      </c>
      <c r="D969" t="s">
        <v>93</v>
      </c>
      <c r="E969" t="s">
        <v>18</v>
      </c>
      <c r="F969" t="s">
        <v>21</v>
      </c>
      <c r="G969" t="s">
        <v>3039</v>
      </c>
      <c r="H969" t="s">
        <v>32</v>
      </c>
      <c r="I969" t="s">
        <v>3522</v>
      </c>
      <c r="J969" t="s">
        <v>3523</v>
      </c>
      <c r="K969" t="s">
        <v>3040</v>
      </c>
      <c r="L969" t="s">
        <v>18</v>
      </c>
      <c r="M969" t="s">
        <v>21</v>
      </c>
      <c r="N969" t="s">
        <v>3524</v>
      </c>
      <c r="O969">
        <v>0</v>
      </c>
      <c r="P969" t="s">
        <v>90</v>
      </c>
      <c r="Q969" t="s">
        <v>18</v>
      </c>
    </row>
    <row r="970" spans="1:17" x14ac:dyDescent="0.25">
      <c r="A970" t="s">
        <v>67</v>
      </c>
      <c r="B970" t="s">
        <v>18</v>
      </c>
      <c r="C970" t="s">
        <v>68</v>
      </c>
      <c r="D970" t="s">
        <v>51</v>
      </c>
      <c r="E970" t="s">
        <v>18</v>
      </c>
      <c r="F970" t="s">
        <v>21</v>
      </c>
      <c r="G970" t="s">
        <v>3039</v>
      </c>
      <c r="H970" t="s">
        <v>32</v>
      </c>
      <c r="I970" t="s">
        <v>3522</v>
      </c>
      <c r="J970" t="s">
        <v>3523</v>
      </c>
      <c r="K970" t="s">
        <v>3040</v>
      </c>
      <c r="L970" t="s">
        <v>18</v>
      </c>
      <c r="M970" t="s">
        <v>21</v>
      </c>
      <c r="N970" t="s">
        <v>3524</v>
      </c>
      <c r="O970">
        <v>0</v>
      </c>
      <c r="P970" t="s">
        <v>90</v>
      </c>
      <c r="Q970" t="s">
        <v>18</v>
      </c>
    </row>
    <row r="971" spans="1:17" x14ac:dyDescent="0.25">
      <c r="A971" t="s">
        <v>67</v>
      </c>
      <c r="B971" t="s">
        <v>18</v>
      </c>
      <c r="C971" t="s">
        <v>68</v>
      </c>
      <c r="D971" t="s">
        <v>93</v>
      </c>
      <c r="E971" t="s">
        <v>18</v>
      </c>
      <c r="F971" t="s">
        <v>21</v>
      </c>
      <c r="G971" t="s">
        <v>3039</v>
      </c>
      <c r="H971" t="s">
        <v>32</v>
      </c>
      <c r="I971" t="s">
        <v>3522</v>
      </c>
      <c r="J971" t="s">
        <v>3523</v>
      </c>
      <c r="K971" t="s">
        <v>3040</v>
      </c>
      <c r="L971" t="s">
        <v>18</v>
      </c>
      <c r="M971" t="s">
        <v>21</v>
      </c>
      <c r="N971" t="s">
        <v>3524</v>
      </c>
      <c r="O971">
        <v>0</v>
      </c>
      <c r="P971" t="s">
        <v>90</v>
      </c>
      <c r="Q971" t="s">
        <v>18</v>
      </c>
    </row>
    <row r="972" spans="1:17" x14ac:dyDescent="0.25">
      <c r="A972" t="s">
        <v>67</v>
      </c>
      <c r="B972" t="s">
        <v>18</v>
      </c>
      <c r="C972" t="s">
        <v>68</v>
      </c>
      <c r="D972" t="s">
        <v>51</v>
      </c>
      <c r="E972" t="s">
        <v>18</v>
      </c>
      <c r="F972" t="s">
        <v>21</v>
      </c>
      <c r="G972" t="s">
        <v>3039</v>
      </c>
      <c r="H972" t="s">
        <v>32</v>
      </c>
      <c r="I972" t="s">
        <v>3522</v>
      </c>
      <c r="J972" t="s">
        <v>3523</v>
      </c>
      <c r="K972" t="s">
        <v>3040</v>
      </c>
      <c r="L972" t="s">
        <v>18</v>
      </c>
      <c r="M972" t="s">
        <v>21</v>
      </c>
      <c r="N972" t="s">
        <v>3524</v>
      </c>
      <c r="O972">
        <v>0</v>
      </c>
      <c r="P972" t="s">
        <v>90</v>
      </c>
      <c r="Q972" t="s">
        <v>18</v>
      </c>
    </row>
    <row r="973" spans="1:17" x14ac:dyDescent="0.25">
      <c r="A973" t="s">
        <v>67</v>
      </c>
      <c r="B973" t="s">
        <v>18</v>
      </c>
      <c r="C973" t="s">
        <v>68</v>
      </c>
      <c r="D973" t="s">
        <v>93</v>
      </c>
      <c r="E973" t="s">
        <v>18</v>
      </c>
      <c r="F973" t="s">
        <v>21</v>
      </c>
      <c r="G973" t="s">
        <v>3039</v>
      </c>
      <c r="H973" t="s">
        <v>32</v>
      </c>
      <c r="I973" t="s">
        <v>3522</v>
      </c>
      <c r="J973" t="s">
        <v>3523</v>
      </c>
      <c r="K973" t="s">
        <v>3040</v>
      </c>
      <c r="L973" t="s">
        <v>18</v>
      </c>
      <c r="M973" t="s">
        <v>21</v>
      </c>
      <c r="N973" t="s">
        <v>3524</v>
      </c>
      <c r="O973">
        <v>0</v>
      </c>
      <c r="P973" t="s">
        <v>90</v>
      </c>
      <c r="Q973" t="s">
        <v>18</v>
      </c>
    </row>
    <row r="974" spans="1:17" x14ac:dyDescent="0.25">
      <c r="A974" t="s">
        <v>67</v>
      </c>
      <c r="B974" t="s">
        <v>18</v>
      </c>
      <c r="C974" t="s">
        <v>68</v>
      </c>
      <c r="D974" t="s">
        <v>332</v>
      </c>
      <c r="E974" t="s">
        <v>18</v>
      </c>
      <c r="F974" t="s">
        <v>20</v>
      </c>
      <c r="G974" t="s">
        <v>3156</v>
      </c>
      <c r="H974" t="s">
        <v>95</v>
      </c>
      <c r="I974" t="s">
        <v>3656</v>
      </c>
      <c r="J974" t="s">
        <v>3657</v>
      </c>
      <c r="K974" t="s">
        <v>3159</v>
      </c>
      <c r="L974" t="s">
        <v>18</v>
      </c>
      <c r="M974" t="s">
        <v>2475</v>
      </c>
      <c r="N974" t="s">
        <v>3659</v>
      </c>
      <c r="O974">
        <v>0</v>
      </c>
      <c r="P974" t="s">
        <v>90</v>
      </c>
      <c r="Q974" t="s">
        <v>18</v>
      </c>
    </row>
    <row r="975" spans="1:17" x14ac:dyDescent="0.25">
      <c r="A975" t="s">
        <v>67</v>
      </c>
      <c r="B975" t="s">
        <v>18</v>
      </c>
      <c r="C975" t="s">
        <v>68</v>
      </c>
      <c r="D975" t="s">
        <v>850</v>
      </c>
      <c r="E975" t="s">
        <v>18</v>
      </c>
      <c r="F975" t="s">
        <v>20</v>
      </c>
      <c r="G975" t="s">
        <v>686</v>
      </c>
      <c r="H975" t="s">
        <v>23</v>
      </c>
      <c r="I975" t="s">
        <v>3612</v>
      </c>
      <c r="J975" t="s">
        <v>3613</v>
      </c>
      <c r="K975" t="s">
        <v>689</v>
      </c>
      <c r="L975" t="s">
        <v>18</v>
      </c>
      <c r="M975" t="s">
        <v>105</v>
      </c>
      <c r="N975" t="s">
        <v>3615</v>
      </c>
      <c r="O975">
        <v>0</v>
      </c>
      <c r="P975" t="s">
        <v>90</v>
      </c>
      <c r="Q975" t="s">
        <v>18</v>
      </c>
    </row>
    <row r="976" spans="1:17" x14ac:dyDescent="0.25">
      <c r="A976" t="s">
        <v>67</v>
      </c>
      <c r="B976" t="s">
        <v>18</v>
      </c>
      <c r="C976" t="s">
        <v>68</v>
      </c>
      <c r="D976" t="s">
        <v>51</v>
      </c>
      <c r="E976" t="s">
        <v>18</v>
      </c>
      <c r="F976" t="s">
        <v>21</v>
      </c>
      <c r="G976" t="s">
        <v>911</v>
      </c>
      <c r="H976" t="s">
        <v>32</v>
      </c>
      <c r="I976" t="s">
        <v>3564</v>
      </c>
      <c r="J976" t="s">
        <v>3565</v>
      </c>
      <c r="K976" t="s">
        <v>914</v>
      </c>
      <c r="L976" t="s">
        <v>18</v>
      </c>
      <c r="M976" t="s">
        <v>21</v>
      </c>
      <c r="N976" t="s">
        <v>3566</v>
      </c>
      <c r="O976">
        <v>0</v>
      </c>
      <c r="P976" t="s">
        <v>90</v>
      </c>
      <c r="Q976" t="s">
        <v>18</v>
      </c>
    </row>
    <row r="977" spans="1:17" x14ac:dyDescent="0.25">
      <c r="A977" t="s">
        <v>67</v>
      </c>
      <c r="B977" t="s">
        <v>18</v>
      </c>
      <c r="C977" t="s">
        <v>68</v>
      </c>
      <c r="D977" t="s">
        <v>309</v>
      </c>
      <c r="E977" t="s">
        <v>18</v>
      </c>
      <c r="F977" t="s">
        <v>21</v>
      </c>
      <c r="G977" t="s">
        <v>929</v>
      </c>
      <c r="H977" t="s">
        <v>32</v>
      </c>
      <c r="I977" t="s">
        <v>3652</v>
      </c>
      <c r="J977" t="s">
        <v>3653</v>
      </c>
      <c r="K977" t="s">
        <v>932</v>
      </c>
      <c r="L977" t="s">
        <v>18</v>
      </c>
      <c r="M977" t="s">
        <v>21</v>
      </c>
      <c r="N977" t="s">
        <v>3654</v>
      </c>
      <c r="O977">
        <v>0</v>
      </c>
      <c r="P977" t="s">
        <v>90</v>
      </c>
      <c r="Q977" t="s">
        <v>18</v>
      </c>
    </row>
    <row r="978" spans="1:17" x14ac:dyDescent="0.25">
      <c r="A978" t="s">
        <v>67</v>
      </c>
      <c r="B978" t="s">
        <v>18</v>
      </c>
      <c r="C978" t="s">
        <v>68</v>
      </c>
      <c r="D978" t="s">
        <v>752</v>
      </c>
      <c r="E978" t="s">
        <v>18</v>
      </c>
      <c r="F978" t="s">
        <v>21</v>
      </c>
      <c r="G978" t="s">
        <v>3828</v>
      </c>
      <c r="H978" t="s">
        <v>95</v>
      </c>
      <c r="I978" t="s">
        <v>3829</v>
      </c>
      <c r="J978" t="s">
        <v>3830</v>
      </c>
      <c r="K978" t="s">
        <v>3831</v>
      </c>
      <c r="L978" t="s">
        <v>18</v>
      </c>
      <c r="M978" t="s">
        <v>21</v>
      </c>
      <c r="N978" t="s">
        <v>3832</v>
      </c>
      <c r="O978">
        <v>0</v>
      </c>
      <c r="P978" t="s">
        <v>90</v>
      </c>
      <c r="Q978" t="s">
        <v>18</v>
      </c>
    </row>
    <row r="979" spans="1:17" x14ac:dyDescent="0.25">
      <c r="A979" t="s">
        <v>67</v>
      </c>
      <c r="B979" t="s">
        <v>18</v>
      </c>
      <c r="C979" t="s">
        <v>68</v>
      </c>
      <c r="D979" t="s">
        <v>309</v>
      </c>
      <c r="E979" t="s">
        <v>18</v>
      </c>
      <c r="F979" t="s">
        <v>21</v>
      </c>
      <c r="G979" t="s">
        <v>3833</v>
      </c>
      <c r="H979" t="s">
        <v>163</v>
      </c>
      <c r="I979" t="s">
        <v>3528</v>
      </c>
      <c r="J979" t="s">
        <v>3529</v>
      </c>
      <c r="K979" t="s">
        <v>3834</v>
      </c>
      <c r="L979" t="s">
        <v>18</v>
      </c>
      <c r="M979" t="s">
        <v>21</v>
      </c>
      <c r="N979" t="s">
        <v>3530</v>
      </c>
      <c r="O979">
        <v>0</v>
      </c>
      <c r="P979" t="s">
        <v>90</v>
      </c>
      <c r="Q979" t="s">
        <v>18</v>
      </c>
    </row>
    <row r="980" spans="1:17" x14ac:dyDescent="0.25">
      <c r="A980" t="s">
        <v>67</v>
      </c>
      <c r="B980" t="s">
        <v>18</v>
      </c>
      <c r="C980" t="s">
        <v>68</v>
      </c>
      <c r="D980" t="s">
        <v>309</v>
      </c>
      <c r="E980" t="s">
        <v>18</v>
      </c>
      <c r="F980" t="s">
        <v>20</v>
      </c>
      <c r="G980" t="s">
        <v>3835</v>
      </c>
      <c r="H980" t="s">
        <v>3836</v>
      </c>
      <c r="I980" t="s">
        <v>3754</v>
      </c>
      <c r="J980" t="s">
        <v>3755</v>
      </c>
      <c r="K980" t="s">
        <v>3837</v>
      </c>
      <c r="L980" t="s">
        <v>18</v>
      </c>
      <c r="M980" t="s">
        <v>21</v>
      </c>
      <c r="N980" t="s">
        <v>3757</v>
      </c>
      <c r="O980">
        <v>0</v>
      </c>
      <c r="P980" t="s">
        <v>90</v>
      </c>
      <c r="Q980" t="s">
        <v>18</v>
      </c>
    </row>
    <row r="981" spans="1:17" x14ac:dyDescent="0.25">
      <c r="A981" t="s">
        <v>67</v>
      </c>
      <c r="B981" t="s">
        <v>18</v>
      </c>
      <c r="C981" t="s">
        <v>68</v>
      </c>
      <c r="D981" t="s">
        <v>93</v>
      </c>
      <c r="E981" t="s">
        <v>18</v>
      </c>
      <c r="F981" t="s">
        <v>21</v>
      </c>
      <c r="G981" t="s">
        <v>3838</v>
      </c>
      <c r="H981" t="s">
        <v>32</v>
      </c>
      <c r="I981" t="s">
        <v>3641</v>
      </c>
      <c r="J981" t="s">
        <v>3642</v>
      </c>
      <c r="K981" t="s">
        <v>3839</v>
      </c>
      <c r="L981" t="s">
        <v>18</v>
      </c>
      <c r="M981" t="s">
        <v>21</v>
      </c>
      <c r="N981" t="s">
        <v>3644</v>
      </c>
      <c r="O981">
        <v>0</v>
      </c>
      <c r="P981" t="s">
        <v>90</v>
      </c>
      <c r="Q981" t="s">
        <v>18</v>
      </c>
    </row>
    <row r="982" spans="1:17" x14ac:dyDescent="0.25">
      <c r="A982" t="s">
        <v>67</v>
      </c>
      <c r="B982" t="s">
        <v>18</v>
      </c>
      <c r="C982" t="s">
        <v>68</v>
      </c>
      <c r="D982" t="s">
        <v>2075</v>
      </c>
      <c r="E982" t="s">
        <v>18</v>
      </c>
      <c r="F982" t="s">
        <v>21</v>
      </c>
      <c r="G982" t="s">
        <v>3840</v>
      </c>
      <c r="H982" t="s">
        <v>23</v>
      </c>
      <c r="I982" t="s">
        <v>3714</v>
      </c>
      <c r="J982" t="s">
        <v>3715</v>
      </c>
      <c r="K982" t="s">
        <v>3841</v>
      </c>
      <c r="L982" t="s">
        <v>18</v>
      </c>
      <c r="M982" t="s">
        <v>21</v>
      </c>
      <c r="N982" t="s">
        <v>3716</v>
      </c>
      <c r="O982">
        <v>0</v>
      </c>
      <c r="P982" t="s">
        <v>90</v>
      </c>
      <c r="Q982" t="s">
        <v>18</v>
      </c>
    </row>
    <row r="983" spans="1:17" x14ac:dyDescent="0.25">
      <c r="A983" t="s">
        <v>67</v>
      </c>
      <c r="B983" t="s">
        <v>18</v>
      </c>
      <c r="C983" t="s">
        <v>68</v>
      </c>
      <c r="D983" t="s">
        <v>125</v>
      </c>
      <c r="E983" t="s">
        <v>18</v>
      </c>
      <c r="F983" t="s">
        <v>21</v>
      </c>
      <c r="G983" t="s">
        <v>3840</v>
      </c>
      <c r="H983" t="s">
        <v>23</v>
      </c>
      <c r="I983" t="s">
        <v>3714</v>
      </c>
      <c r="J983" t="s">
        <v>3715</v>
      </c>
      <c r="K983" t="s">
        <v>3841</v>
      </c>
      <c r="L983" t="s">
        <v>18</v>
      </c>
      <c r="M983" t="s">
        <v>21</v>
      </c>
      <c r="N983" t="s">
        <v>3716</v>
      </c>
      <c r="O983">
        <v>0</v>
      </c>
      <c r="P983" t="s">
        <v>90</v>
      </c>
      <c r="Q983" t="s">
        <v>18</v>
      </c>
    </row>
    <row r="984" spans="1:17" x14ac:dyDescent="0.25">
      <c r="A984" t="s">
        <v>67</v>
      </c>
      <c r="B984" t="s">
        <v>18</v>
      </c>
      <c r="C984" t="s">
        <v>68</v>
      </c>
      <c r="D984" t="s">
        <v>222</v>
      </c>
      <c r="E984" t="s">
        <v>18</v>
      </c>
      <c r="F984" t="s">
        <v>21</v>
      </c>
      <c r="G984" t="s">
        <v>3840</v>
      </c>
      <c r="H984" t="s">
        <v>23</v>
      </c>
      <c r="I984" t="s">
        <v>3714</v>
      </c>
      <c r="J984" t="s">
        <v>3715</v>
      </c>
      <c r="K984" t="s">
        <v>3841</v>
      </c>
      <c r="L984" t="s">
        <v>18</v>
      </c>
      <c r="M984" t="s">
        <v>21</v>
      </c>
      <c r="N984" t="s">
        <v>3716</v>
      </c>
      <c r="O984">
        <v>0</v>
      </c>
      <c r="P984" t="s">
        <v>90</v>
      </c>
      <c r="Q984" t="s">
        <v>18</v>
      </c>
    </row>
    <row r="985" spans="1:17" x14ac:dyDescent="0.25">
      <c r="A985" t="s">
        <v>67</v>
      </c>
      <c r="B985" t="s">
        <v>18</v>
      </c>
      <c r="C985" t="s">
        <v>68</v>
      </c>
      <c r="D985" t="s">
        <v>125</v>
      </c>
      <c r="E985" t="s">
        <v>18</v>
      </c>
      <c r="F985" t="s">
        <v>21</v>
      </c>
      <c r="G985" t="s">
        <v>3840</v>
      </c>
      <c r="H985" t="s">
        <v>23</v>
      </c>
      <c r="I985" t="s">
        <v>3714</v>
      </c>
      <c r="J985" t="s">
        <v>3715</v>
      </c>
      <c r="K985" t="s">
        <v>3841</v>
      </c>
      <c r="L985" t="s">
        <v>18</v>
      </c>
      <c r="M985" t="s">
        <v>21</v>
      </c>
      <c r="N985" t="s">
        <v>3716</v>
      </c>
      <c r="O985">
        <v>0</v>
      </c>
      <c r="P985" t="s">
        <v>90</v>
      </c>
      <c r="Q985" t="s">
        <v>18</v>
      </c>
    </row>
    <row r="986" spans="1:17" x14ac:dyDescent="0.25">
      <c r="A986" t="s">
        <v>67</v>
      </c>
      <c r="B986" t="s">
        <v>18</v>
      </c>
      <c r="C986" t="s">
        <v>68</v>
      </c>
      <c r="D986" t="s">
        <v>51</v>
      </c>
      <c r="E986" t="s">
        <v>18</v>
      </c>
      <c r="F986" t="s">
        <v>21</v>
      </c>
      <c r="G986" t="s">
        <v>1017</v>
      </c>
      <c r="H986" t="s">
        <v>32</v>
      </c>
      <c r="I986" t="s">
        <v>3585</v>
      </c>
      <c r="J986" t="s">
        <v>3586</v>
      </c>
      <c r="K986" t="s">
        <v>1018</v>
      </c>
      <c r="L986" t="s">
        <v>18</v>
      </c>
      <c r="M986" t="s">
        <v>21</v>
      </c>
      <c r="N986" t="s">
        <v>3587</v>
      </c>
      <c r="O986">
        <v>0</v>
      </c>
      <c r="P986" t="s">
        <v>90</v>
      </c>
      <c r="Q986" t="s">
        <v>18</v>
      </c>
    </row>
    <row r="987" spans="1:17" x14ac:dyDescent="0.25">
      <c r="A987" t="s">
        <v>67</v>
      </c>
      <c r="B987" t="s">
        <v>18</v>
      </c>
      <c r="C987" t="s">
        <v>68</v>
      </c>
      <c r="D987" t="s">
        <v>51</v>
      </c>
      <c r="E987" t="s">
        <v>18</v>
      </c>
      <c r="F987" t="s">
        <v>20</v>
      </c>
      <c r="G987" t="s">
        <v>3842</v>
      </c>
      <c r="H987" t="s">
        <v>609</v>
      </c>
      <c r="I987" t="s">
        <v>3843</v>
      </c>
      <c r="J987" t="s">
        <v>3844</v>
      </c>
      <c r="K987" t="s">
        <v>3845</v>
      </c>
      <c r="L987" t="s">
        <v>18</v>
      </c>
      <c r="M987" t="s">
        <v>21</v>
      </c>
      <c r="N987" t="s">
        <v>3846</v>
      </c>
      <c r="O987">
        <v>0</v>
      </c>
      <c r="P987" t="s">
        <v>90</v>
      </c>
      <c r="Q987" t="s">
        <v>18</v>
      </c>
    </row>
    <row r="988" spans="1:17" x14ac:dyDescent="0.25">
      <c r="A988" t="s">
        <v>67</v>
      </c>
      <c r="B988" t="s">
        <v>18</v>
      </c>
      <c r="C988" t="s">
        <v>68</v>
      </c>
      <c r="D988" t="s">
        <v>51</v>
      </c>
      <c r="E988" t="s">
        <v>18</v>
      </c>
      <c r="F988" t="s">
        <v>21</v>
      </c>
      <c r="G988" t="s">
        <v>3847</v>
      </c>
      <c r="H988" t="s">
        <v>32</v>
      </c>
      <c r="I988" t="s">
        <v>3542</v>
      </c>
      <c r="J988" t="s">
        <v>3543</v>
      </c>
      <c r="K988" t="s">
        <v>3848</v>
      </c>
      <c r="L988" t="s">
        <v>18</v>
      </c>
      <c r="M988" t="s">
        <v>21</v>
      </c>
      <c r="N988" t="s">
        <v>3544</v>
      </c>
      <c r="O988">
        <v>0</v>
      </c>
      <c r="P988" t="s">
        <v>90</v>
      </c>
      <c r="Q988" t="s">
        <v>18</v>
      </c>
    </row>
    <row r="989" spans="1:17" x14ac:dyDescent="0.25">
      <c r="A989" t="s">
        <v>67</v>
      </c>
      <c r="B989" t="s">
        <v>18</v>
      </c>
      <c r="C989" t="s">
        <v>68</v>
      </c>
      <c r="D989" t="s">
        <v>732</v>
      </c>
      <c r="E989" t="s">
        <v>18</v>
      </c>
      <c r="F989" t="s">
        <v>21</v>
      </c>
      <c r="G989" t="s">
        <v>3849</v>
      </c>
      <c r="H989" t="s">
        <v>32</v>
      </c>
      <c r="I989" t="s">
        <v>3505</v>
      </c>
      <c r="J989" t="s">
        <v>3850</v>
      </c>
      <c r="K989" t="s">
        <v>3851</v>
      </c>
      <c r="L989" t="s">
        <v>18</v>
      </c>
      <c r="M989" t="s">
        <v>21</v>
      </c>
      <c r="N989" t="s">
        <v>3508</v>
      </c>
      <c r="O989">
        <v>0</v>
      </c>
      <c r="P989" t="s">
        <v>90</v>
      </c>
      <c r="Q989" t="s">
        <v>18</v>
      </c>
    </row>
    <row r="990" spans="1:17" x14ac:dyDescent="0.25">
      <c r="A990" t="s">
        <v>67</v>
      </c>
      <c r="B990" t="s">
        <v>18</v>
      </c>
      <c r="C990" t="s">
        <v>68</v>
      </c>
      <c r="D990" t="s">
        <v>280</v>
      </c>
      <c r="E990" t="s">
        <v>18</v>
      </c>
      <c r="F990" t="s">
        <v>20</v>
      </c>
      <c r="G990" t="s">
        <v>3852</v>
      </c>
      <c r="H990" t="s">
        <v>32</v>
      </c>
      <c r="I990" t="s">
        <v>3612</v>
      </c>
      <c r="J990" t="s">
        <v>3613</v>
      </c>
      <c r="K990" t="s">
        <v>3853</v>
      </c>
      <c r="L990" t="s">
        <v>18</v>
      </c>
      <c r="M990" t="s">
        <v>170</v>
      </c>
      <c r="N990" t="s">
        <v>3615</v>
      </c>
      <c r="O990">
        <v>0</v>
      </c>
      <c r="P990" t="s">
        <v>90</v>
      </c>
      <c r="Q990" t="s">
        <v>18</v>
      </c>
    </row>
    <row r="991" spans="1:17" x14ac:dyDescent="0.25">
      <c r="A991" t="s">
        <v>67</v>
      </c>
      <c r="B991" t="s">
        <v>18</v>
      </c>
      <c r="C991" t="s">
        <v>68</v>
      </c>
      <c r="D991" t="s">
        <v>3173</v>
      </c>
      <c r="E991" t="s">
        <v>18</v>
      </c>
      <c r="F991" t="s">
        <v>21</v>
      </c>
      <c r="G991" t="s">
        <v>3854</v>
      </c>
      <c r="H991" t="s">
        <v>542</v>
      </c>
      <c r="I991" t="s">
        <v>3801</v>
      </c>
      <c r="J991" t="s">
        <v>3802</v>
      </c>
      <c r="K991" t="s">
        <v>3855</v>
      </c>
      <c r="L991" t="s">
        <v>18</v>
      </c>
      <c r="M991" t="s">
        <v>2075</v>
      </c>
      <c r="N991" t="s">
        <v>3804</v>
      </c>
      <c r="O991">
        <v>800</v>
      </c>
      <c r="P991" t="s">
        <v>90</v>
      </c>
      <c r="Q991" t="s">
        <v>18</v>
      </c>
    </row>
    <row r="992" spans="1:17" x14ac:dyDescent="0.25">
      <c r="A992" t="s">
        <v>67</v>
      </c>
      <c r="B992" t="s">
        <v>18</v>
      </c>
      <c r="C992" t="s">
        <v>68</v>
      </c>
      <c r="D992" t="s">
        <v>51</v>
      </c>
      <c r="E992" t="s">
        <v>18</v>
      </c>
      <c r="F992" t="s">
        <v>20</v>
      </c>
      <c r="G992" t="s">
        <v>527</v>
      </c>
      <c r="H992" t="s">
        <v>32</v>
      </c>
      <c r="I992" t="s">
        <v>3856</v>
      </c>
      <c r="J992" t="s">
        <v>3857</v>
      </c>
      <c r="K992" t="s">
        <v>530</v>
      </c>
      <c r="L992" t="s">
        <v>18</v>
      </c>
      <c r="M992" t="s">
        <v>531</v>
      </c>
      <c r="N992" t="s">
        <v>3858</v>
      </c>
      <c r="O992">
        <v>0</v>
      </c>
      <c r="P992" t="s">
        <v>90</v>
      </c>
      <c r="Q992" t="s">
        <v>18</v>
      </c>
    </row>
    <row r="993" spans="1:17" x14ac:dyDescent="0.25">
      <c r="A993" t="s">
        <v>67</v>
      </c>
      <c r="B993" t="s">
        <v>18</v>
      </c>
      <c r="C993" t="s">
        <v>68</v>
      </c>
      <c r="D993" t="s">
        <v>20</v>
      </c>
      <c r="E993" t="s">
        <v>18</v>
      </c>
      <c r="F993" t="s">
        <v>21</v>
      </c>
      <c r="G993" t="s">
        <v>3859</v>
      </c>
      <c r="H993" t="s">
        <v>32</v>
      </c>
      <c r="I993" t="s">
        <v>3860</v>
      </c>
      <c r="J993" t="s">
        <v>3861</v>
      </c>
      <c r="K993" t="s">
        <v>3862</v>
      </c>
      <c r="L993" t="s">
        <v>18</v>
      </c>
      <c r="M993" t="s">
        <v>56</v>
      </c>
      <c r="N993" t="s">
        <v>3863</v>
      </c>
      <c r="O993">
        <v>55</v>
      </c>
      <c r="P993" t="s">
        <v>90</v>
      </c>
      <c r="Q993" t="s">
        <v>18</v>
      </c>
    </row>
    <row r="994" spans="1:17" x14ac:dyDescent="0.25">
      <c r="A994" t="s">
        <v>67</v>
      </c>
      <c r="B994" t="s">
        <v>18</v>
      </c>
      <c r="C994" t="s">
        <v>68</v>
      </c>
      <c r="D994" t="s">
        <v>20</v>
      </c>
      <c r="E994" t="s">
        <v>18</v>
      </c>
      <c r="F994" t="s">
        <v>21</v>
      </c>
      <c r="G994" t="s">
        <v>3864</v>
      </c>
      <c r="H994" t="s">
        <v>32</v>
      </c>
      <c r="I994" t="s">
        <v>3647</v>
      </c>
      <c r="J994" t="s">
        <v>3648</v>
      </c>
      <c r="K994" t="s">
        <v>3865</v>
      </c>
      <c r="L994" t="s">
        <v>18</v>
      </c>
      <c r="M994" t="s">
        <v>21</v>
      </c>
      <c r="N994" t="s">
        <v>3649</v>
      </c>
      <c r="O994">
        <v>0</v>
      </c>
      <c r="P994" t="s">
        <v>90</v>
      </c>
      <c r="Q994" t="s">
        <v>18</v>
      </c>
    </row>
    <row r="995" spans="1:17" x14ac:dyDescent="0.25">
      <c r="A995" t="s">
        <v>67</v>
      </c>
      <c r="B995" t="s">
        <v>18</v>
      </c>
      <c r="C995" t="s">
        <v>68</v>
      </c>
      <c r="D995" t="s">
        <v>309</v>
      </c>
      <c r="E995" t="s">
        <v>18</v>
      </c>
      <c r="F995" t="s">
        <v>20</v>
      </c>
      <c r="G995" t="s">
        <v>3866</v>
      </c>
      <c r="H995" t="s">
        <v>23</v>
      </c>
      <c r="I995" t="s">
        <v>3754</v>
      </c>
      <c r="J995" t="s">
        <v>3755</v>
      </c>
      <c r="K995" t="s">
        <v>3867</v>
      </c>
      <c r="L995" t="s">
        <v>18</v>
      </c>
      <c r="M995" t="s">
        <v>21</v>
      </c>
      <c r="N995" t="s">
        <v>3757</v>
      </c>
      <c r="O995">
        <v>0</v>
      </c>
      <c r="P995" t="s">
        <v>90</v>
      </c>
      <c r="Q995" t="s">
        <v>18</v>
      </c>
    </row>
    <row r="996" spans="1:17" x14ac:dyDescent="0.25">
      <c r="A996" t="s">
        <v>67</v>
      </c>
      <c r="B996" t="s">
        <v>18</v>
      </c>
      <c r="C996" t="s">
        <v>68</v>
      </c>
      <c r="D996" t="s">
        <v>279</v>
      </c>
      <c r="E996" t="s">
        <v>18</v>
      </c>
      <c r="F996" t="s">
        <v>21</v>
      </c>
      <c r="G996" t="s">
        <v>3866</v>
      </c>
      <c r="H996" t="s">
        <v>23</v>
      </c>
      <c r="I996" t="s">
        <v>3868</v>
      </c>
      <c r="J996" t="s">
        <v>3869</v>
      </c>
      <c r="K996" t="s">
        <v>3867</v>
      </c>
      <c r="L996" t="s">
        <v>18</v>
      </c>
      <c r="M996" t="s">
        <v>21</v>
      </c>
      <c r="N996" t="s">
        <v>3870</v>
      </c>
      <c r="O996">
        <v>0</v>
      </c>
      <c r="P996" t="s">
        <v>90</v>
      </c>
      <c r="Q996" t="s">
        <v>18</v>
      </c>
    </row>
    <row r="997" spans="1:17" x14ac:dyDescent="0.25">
      <c r="A997" t="s">
        <v>67</v>
      </c>
      <c r="B997" t="s">
        <v>18</v>
      </c>
      <c r="C997" t="s">
        <v>68</v>
      </c>
      <c r="D997" t="s">
        <v>93</v>
      </c>
      <c r="E997" t="s">
        <v>18</v>
      </c>
      <c r="F997" t="s">
        <v>20</v>
      </c>
      <c r="G997" t="s">
        <v>3871</v>
      </c>
      <c r="H997" t="s">
        <v>32</v>
      </c>
      <c r="I997" t="s">
        <v>3825</v>
      </c>
      <c r="J997" t="s">
        <v>3826</v>
      </c>
      <c r="K997" t="s">
        <v>3872</v>
      </c>
      <c r="L997" t="s">
        <v>18</v>
      </c>
      <c r="M997" t="s">
        <v>933</v>
      </c>
      <c r="N997" t="s">
        <v>3827</v>
      </c>
      <c r="O997">
        <v>0</v>
      </c>
      <c r="P997" t="s">
        <v>90</v>
      </c>
      <c r="Q997" t="s">
        <v>18</v>
      </c>
    </row>
    <row r="998" spans="1:17" x14ac:dyDescent="0.25">
      <c r="A998" t="s">
        <v>67</v>
      </c>
      <c r="B998" t="s">
        <v>18</v>
      </c>
      <c r="C998" t="s">
        <v>68</v>
      </c>
      <c r="D998" t="s">
        <v>20</v>
      </c>
      <c r="E998" t="s">
        <v>18</v>
      </c>
      <c r="F998" t="s">
        <v>21</v>
      </c>
      <c r="G998" t="s">
        <v>3873</v>
      </c>
      <c r="H998" t="s">
        <v>23</v>
      </c>
      <c r="I998" t="s">
        <v>3683</v>
      </c>
      <c r="J998" t="s">
        <v>3684</v>
      </c>
      <c r="K998" t="s">
        <v>3874</v>
      </c>
      <c r="L998" t="s">
        <v>18</v>
      </c>
      <c r="M998" t="s">
        <v>21</v>
      </c>
      <c r="N998" t="s">
        <v>3686</v>
      </c>
      <c r="O998">
        <v>0</v>
      </c>
      <c r="P998" t="s">
        <v>90</v>
      </c>
      <c r="Q998" t="s">
        <v>18</v>
      </c>
    </row>
    <row r="999" spans="1:17" x14ac:dyDescent="0.25">
      <c r="A999" t="s">
        <v>67</v>
      </c>
      <c r="B999" t="s">
        <v>18</v>
      </c>
      <c r="C999" t="s">
        <v>68</v>
      </c>
      <c r="D999" t="s">
        <v>125</v>
      </c>
      <c r="E999" t="s">
        <v>18</v>
      </c>
      <c r="F999" t="s">
        <v>21</v>
      </c>
      <c r="G999" t="s">
        <v>709</v>
      </c>
      <c r="H999" t="s">
        <v>23</v>
      </c>
      <c r="I999" t="s">
        <v>3875</v>
      </c>
      <c r="J999" t="s">
        <v>3876</v>
      </c>
      <c r="K999" t="s">
        <v>712</v>
      </c>
      <c r="L999" t="s">
        <v>18</v>
      </c>
      <c r="M999" t="s">
        <v>21</v>
      </c>
      <c r="N999" t="s">
        <v>3877</v>
      </c>
      <c r="O999">
        <v>0</v>
      </c>
      <c r="P999" t="s">
        <v>90</v>
      </c>
      <c r="Q999" t="s">
        <v>18</v>
      </c>
    </row>
    <row r="1000" spans="1:17" x14ac:dyDescent="0.25">
      <c r="A1000" t="s">
        <v>67</v>
      </c>
      <c r="B1000" t="s">
        <v>18</v>
      </c>
      <c r="C1000" t="s">
        <v>68</v>
      </c>
      <c r="D1000" t="s">
        <v>3878</v>
      </c>
      <c r="E1000" t="s">
        <v>18</v>
      </c>
      <c r="F1000" t="s">
        <v>21</v>
      </c>
      <c r="G1000" t="s">
        <v>709</v>
      </c>
      <c r="H1000" t="s">
        <v>23</v>
      </c>
      <c r="I1000" t="s">
        <v>3875</v>
      </c>
      <c r="J1000" t="s">
        <v>3876</v>
      </c>
      <c r="K1000" t="s">
        <v>712</v>
      </c>
      <c r="L1000" t="s">
        <v>18</v>
      </c>
      <c r="M1000" t="s">
        <v>21</v>
      </c>
      <c r="N1000" t="s">
        <v>3877</v>
      </c>
      <c r="O1000">
        <v>0</v>
      </c>
      <c r="P1000" t="s">
        <v>90</v>
      </c>
      <c r="Q1000" t="s">
        <v>18</v>
      </c>
    </row>
    <row r="1001" spans="1:17" x14ac:dyDescent="0.25">
      <c r="A1001" t="s">
        <v>67</v>
      </c>
      <c r="B1001" t="s">
        <v>18</v>
      </c>
      <c r="C1001" t="s">
        <v>68</v>
      </c>
      <c r="D1001" t="s">
        <v>534</v>
      </c>
      <c r="E1001" t="s">
        <v>18</v>
      </c>
      <c r="F1001" t="s">
        <v>21</v>
      </c>
      <c r="G1001" t="s">
        <v>709</v>
      </c>
      <c r="H1001" t="s">
        <v>23</v>
      </c>
      <c r="I1001" t="s">
        <v>3875</v>
      </c>
      <c r="J1001" t="s">
        <v>3876</v>
      </c>
      <c r="K1001" t="s">
        <v>712</v>
      </c>
      <c r="L1001" t="s">
        <v>18</v>
      </c>
      <c r="M1001" t="s">
        <v>144</v>
      </c>
      <c r="N1001" t="s">
        <v>3877</v>
      </c>
      <c r="O1001">
        <v>1599</v>
      </c>
      <c r="P1001" t="s">
        <v>90</v>
      </c>
      <c r="Q1001" t="s">
        <v>18</v>
      </c>
    </row>
    <row r="1002" spans="1:17" x14ac:dyDescent="0.25">
      <c r="A1002" t="s">
        <v>67</v>
      </c>
      <c r="B1002" t="s">
        <v>18</v>
      </c>
      <c r="C1002" t="s">
        <v>68</v>
      </c>
      <c r="D1002" t="s">
        <v>332</v>
      </c>
      <c r="E1002" t="s">
        <v>18</v>
      </c>
      <c r="F1002" t="s">
        <v>21</v>
      </c>
      <c r="G1002" t="s">
        <v>709</v>
      </c>
      <c r="H1002" t="s">
        <v>23</v>
      </c>
      <c r="I1002" t="s">
        <v>3875</v>
      </c>
      <c r="J1002" t="s">
        <v>3876</v>
      </c>
      <c r="K1002" t="s">
        <v>712</v>
      </c>
      <c r="L1002" t="s">
        <v>18</v>
      </c>
      <c r="M1002" t="s">
        <v>21</v>
      </c>
      <c r="N1002" t="s">
        <v>3877</v>
      </c>
      <c r="O1002">
        <v>0</v>
      </c>
      <c r="P1002" t="s">
        <v>90</v>
      </c>
      <c r="Q1002" t="s">
        <v>18</v>
      </c>
    </row>
    <row r="1003" spans="1:17" x14ac:dyDescent="0.25">
      <c r="A1003" t="s">
        <v>67</v>
      </c>
      <c r="B1003" t="s">
        <v>18</v>
      </c>
      <c r="C1003" t="s">
        <v>68</v>
      </c>
      <c r="D1003" t="s">
        <v>51</v>
      </c>
      <c r="E1003" t="s">
        <v>18</v>
      </c>
      <c r="F1003" t="s">
        <v>21</v>
      </c>
      <c r="G1003" t="s">
        <v>205</v>
      </c>
      <c r="H1003" t="s">
        <v>23</v>
      </c>
      <c r="I1003" t="s">
        <v>3616</v>
      </c>
      <c r="J1003" t="s">
        <v>3617</v>
      </c>
      <c r="K1003" t="s">
        <v>206</v>
      </c>
      <c r="L1003" t="s">
        <v>18</v>
      </c>
      <c r="M1003" t="s">
        <v>21</v>
      </c>
      <c r="N1003" t="s">
        <v>3618</v>
      </c>
      <c r="O1003">
        <v>0</v>
      </c>
      <c r="P1003" t="s">
        <v>90</v>
      </c>
      <c r="Q1003" t="s">
        <v>18</v>
      </c>
    </row>
    <row r="1004" spans="1:17" x14ac:dyDescent="0.25">
      <c r="A1004" t="s">
        <v>67</v>
      </c>
      <c r="B1004" t="s">
        <v>18</v>
      </c>
      <c r="C1004" t="s">
        <v>68</v>
      </c>
      <c r="D1004" t="s">
        <v>20</v>
      </c>
      <c r="E1004" t="s">
        <v>18</v>
      </c>
      <c r="F1004" t="s">
        <v>21</v>
      </c>
      <c r="G1004" t="s">
        <v>1191</v>
      </c>
      <c r="H1004" t="s">
        <v>23</v>
      </c>
      <c r="I1004" t="s">
        <v>3860</v>
      </c>
      <c r="J1004" t="s">
        <v>3861</v>
      </c>
      <c r="K1004" t="s">
        <v>1193</v>
      </c>
      <c r="L1004" t="s">
        <v>18</v>
      </c>
      <c r="M1004" t="s">
        <v>73</v>
      </c>
      <c r="N1004" t="s">
        <v>3863</v>
      </c>
      <c r="O1004">
        <v>85</v>
      </c>
      <c r="P1004" t="s">
        <v>90</v>
      </c>
      <c r="Q1004" t="s">
        <v>18</v>
      </c>
    </row>
    <row r="1005" spans="1:17" x14ac:dyDescent="0.25">
      <c r="A1005" t="s">
        <v>67</v>
      </c>
      <c r="B1005" t="s">
        <v>18</v>
      </c>
      <c r="C1005" t="s">
        <v>68</v>
      </c>
      <c r="D1005" t="s">
        <v>51</v>
      </c>
      <c r="E1005" t="s">
        <v>18</v>
      </c>
      <c r="F1005" t="s">
        <v>21</v>
      </c>
      <c r="G1005" t="s">
        <v>3879</v>
      </c>
      <c r="H1005" t="s">
        <v>23</v>
      </c>
      <c r="I1005" t="s">
        <v>3599</v>
      </c>
      <c r="J1005" t="s">
        <v>3723</v>
      </c>
      <c r="K1005" t="s">
        <v>3880</v>
      </c>
      <c r="L1005" t="s">
        <v>18</v>
      </c>
      <c r="M1005" t="s">
        <v>328</v>
      </c>
      <c r="N1005" t="s">
        <v>3603</v>
      </c>
      <c r="O1005">
        <v>230</v>
      </c>
      <c r="P1005" t="s">
        <v>90</v>
      </c>
      <c r="Q1005" t="s">
        <v>18</v>
      </c>
    </row>
    <row r="1006" spans="1:17" x14ac:dyDescent="0.25">
      <c r="A1006" t="s">
        <v>67</v>
      </c>
      <c r="B1006" t="s">
        <v>18</v>
      </c>
      <c r="C1006" t="s">
        <v>68</v>
      </c>
      <c r="D1006" t="s">
        <v>222</v>
      </c>
      <c r="E1006" t="s">
        <v>18</v>
      </c>
      <c r="F1006" t="s">
        <v>21</v>
      </c>
      <c r="G1006" t="s">
        <v>3879</v>
      </c>
      <c r="H1006" t="s">
        <v>23</v>
      </c>
      <c r="I1006" t="s">
        <v>3599</v>
      </c>
      <c r="J1006" t="s">
        <v>3723</v>
      </c>
      <c r="K1006" t="s">
        <v>3880</v>
      </c>
      <c r="L1006" t="s">
        <v>18</v>
      </c>
      <c r="M1006" t="s">
        <v>21</v>
      </c>
      <c r="N1006" t="s">
        <v>3603</v>
      </c>
      <c r="O1006">
        <v>0</v>
      </c>
      <c r="P1006" t="s">
        <v>90</v>
      </c>
      <c r="Q1006" t="s">
        <v>18</v>
      </c>
    </row>
    <row r="1007" spans="1:17" x14ac:dyDescent="0.25">
      <c r="A1007" t="s">
        <v>67</v>
      </c>
      <c r="B1007" t="s">
        <v>18</v>
      </c>
      <c r="C1007" t="s">
        <v>68</v>
      </c>
      <c r="D1007" t="s">
        <v>3173</v>
      </c>
      <c r="E1007" t="s">
        <v>18</v>
      </c>
      <c r="F1007" t="s">
        <v>20</v>
      </c>
      <c r="G1007" t="s">
        <v>259</v>
      </c>
      <c r="H1007" t="s">
        <v>23</v>
      </c>
      <c r="I1007" t="s">
        <v>3881</v>
      </c>
      <c r="J1007" t="s">
        <v>3882</v>
      </c>
      <c r="K1007" t="s">
        <v>262</v>
      </c>
      <c r="L1007" t="s">
        <v>18</v>
      </c>
      <c r="M1007" t="s">
        <v>831</v>
      </c>
      <c r="N1007" t="s">
        <v>3883</v>
      </c>
      <c r="O1007">
        <v>0</v>
      </c>
      <c r="P1007" t="s">
        <v>90</v>
      </c>
      <c r="Q1007" t="s">
        <v>18</v>
      </c>
    </row>
    <row r="1008" spans="1:17" x14ac:dyDescent="0.25">
      <c r="A1008" t="s">
        <v>67</v>
      </c>
      <c r="B1008" t="s">
        <v>18</v>
      </c>
      <c r="C1008" t="s">
        <v>68</v>
      </c>
      <c r="D1008" t="s">
        <v>309</v>
      </c>
      <c r="E1008" t="s">
        <v>18</v>
      </c>
      <c r="F1008" t="s">
        <v>20</v>
      </c>
      <c r="G1008" t="s">
        <v>3884</v>
      </c>
      <c r="H1008" t="s">
        <v>1932</v>
      </c>
      <c r="I1008" t="s">
        <v>3885</v>
      </c>
      <c r="J1008" t="s">
        <v>3886</v>
      </c>
      <c r="K1008" t="s">
        <v>3887</v>
      </c>
      <c r="L1008" t="s">
        <v>18</v>
      </c>
      <c r="M1008" t="s">
        <v>2974</v>
      </c>
      <c r="N1008" t="s">
        <v>3888</v>
      </c>
      <c r="O1008">
        <v>0</v>
      </c>
      <c r="P1008" t="s">
        <v>90</v>
      </c>
      <c r="Q1008" t="s">
        <v>18</v>
      </c>
    </row>
    <row r="1009" spans="1:17" x14ac:dyDescent="0.25">
      <c r="A1009" t="s">
        <v>67</v>
      </c>
      <c r="B1009" t="s">
        <v>18</v>
      </c>
      <c r="C1009" t="s">
        <v>68</v>
      </c>
      <c r="D1009" t="s">
        <v>51</v>
      </c>
      <c r="E1009" t="s">
        <v>18</v>
      </c>
      <c r="F1009" t="s">
        <v>21</v>
      </c>
      <c r="G1009" t="s">
        <v>205</v>
      </c>
      <c r="H1009" t="s">
        <v>23</v>
      </c>
      <c r="I1009" t="s">
        <v>3889</v>
      </c>
      <c r="J1009" t="s">
        <v>3890</v>
      </c>
      <c r="K1009" t="s">
        <v>206</v>
      </c>
      <c r="L1009" t="s">
        <v>18</v>
      </c>
      <c r="M1009" t="s">
        <v>21</v>
      </c>
      <c r="N1009" t="s">
        <v>3891</v>
      </c>
      <c r="O1009">
        <v>0</v>
      </c>
      <c r="P1009" t="s">
        <v>90</v>
      </c>
      <c r="Q1009" t="s">
        <v>18</v>
      </c>
    </row>
    <row r="1010" spans="1:17" x14ac:dyDescent="0.25">
      <c r="A1010" t="s">
        <v>67</v>
      </c>
      <c r="B1010" t="s">
        <v>18</v>
      </c>
      <c r="C1010" t="s">
        <v>68</v>
      </c>
      <c r="D1010" t="s">
        <v>93</v>
      </c>
      <c r="E1010" t="s">
        <v>18</v>
      </c>
      <c r="F1010" t="s">
        <v>21</v>
      </c>
      <c r="G1010" t="s">
        <v>205</v>
      </c>
      <c r="H1010" t="s">
        <v>23</v>
      </c>
      <c r="I1010" t="s">
        <v>3616</v>
      </c>
      <c r="J1010" t="s">
        <v>3617</v>
      </c>
      <c r="K1010" t="s">
        <v>206</v>
      </c>
      <c r="L1010" t="s">
        <v>18</v>
      </c>
      <c r="M1010" t="s">
        <v>21</v>
      </c>
      <c r="N1010" t="s">
        <v>3618</v>
      </c>
      <c r="O1010">
        <v>0</v>
      </c>
      <c r="P1010" t="s">
        <v>90</v>
      </c>
      <c r="Q1010" t="s">
        <v>18</v>
      </c>
    </row>
    <row r="1011" spans="1:17" x14ac:dyDescent="0.25">
      <c r="A1011" t="s">
        <v>67</v>
      </c>
      <c r="B1011" t="s">
        <v>18</v>
      </c>
      <c r="C1011" t="s">
        <v>68</v>
      </c>
      <c r="D1011" t="s">
        <v>20</v>
      </c>
      <c r="E1011" t="s">
        <v>18</v>
      </c>
      <c r="F1011" t="s">
        <v>20</v>
      </c>
      <c r="G1011" t="s">
        <v>3892</v>
      </c>
      <c r="H1011" t="s">
        <v>32</v>
      </c>
      <c r="I1011" t="s">
        <v>3619</v>
      </c>
      <c r="J1011" t="s">
        <v>3620</v>
      </c>
      <c r="K1011" t="s">
        <v>3893</v>
      </c>
      <c r="L1011" t="s">
        <v>18</v>
      </c>
      <c r="M1011" t="s">
        <v>158</v>
      </c>
      <c r="N1011" t="s">
        <v>3621</v>
      </c>
      <c r="O1011">
        <v>0</v>
      </c>
      <c r="P1011" t="s">
        <v>90</v>
      </c>
      <c r="Q1011" t="s">
        <v>18</v>
      </c>
    </row>
    <row r="1012" spans="1:17" x14ac:dyDescent="0.25">
      <c r="A1012" t="s">
        <v>67</v>
      </c>
      <c r="B1012" t="s">
        <v>18</v>
      </c>
      <c r="C1012" t="s">
        <v>68</v>
      </c>
      <c r="D1012" t="s">
        <v>51</v>
      </c>
      <c r="E1012" t="s">
        <v>18</v>
      </c>
      <c r="F1012" t="s">
        <v>21</v>
      </c>
      <c r="G1012" t="s">
        <v>3894</v>
      </c>
      <c r="H1012" t="s">
        <v>32</v>
      </c>
      <c r="I1012" t="s">
        <v>3542</v>
      </c>
      <c r="J1012" t="s">
        <v>3543</v>
      </c>
      <c r="K1012" t="s">
        <v>3895</v>
      </c>
      <c r="L1012" t="s">
        <v>18</v>
      </c>
      <c r="M1012" t="s">
        <v>21</v>
      </c>
      <c r="N1012" t="s">
        <v>3544</v>
      </c>
      <c r="O1012">
        <v>0</v>
      </c>
      <c r="P1012" t="s">
        <v>90</v>
      </c>
      <c r="Q1012" t="s">
        <v>18</v>
      </c>
    </row>
    <row r="1013" spans="1:17" x14ac:dyDescent="0.25">
      <c r="A1013" t="s">
        <v>67</v>
      </c>
      <c r="B1013" t="s">
        <v>18</v>
      </c>
      <c r="C1013" t="s">
        <v>68</v>
      </c>
      <c r="D1013" t="s">
        <v>93</v>
      </c>
      <c r="E1013" t="s">
        <v>18</v>
      </c>
      <c r="F1013" t="s">
        <v>21</v>
      </c>
      <c r="G1013" t="s">
        <v>922</v>
      </c>
      <c r="H1013" t="s">
        <v>23</v>
      </c>
      <c r="I1013" t="s">
        <v>3539</v>
      </c>
      <c r="J1013" t="s">
        <v>3540</v>
      </c>
      <c r="K1013" t="s">
        <v>923</v>
      </c>
      <c r="L1013" t="s">
        <v>18</v>
      </c>
      <c r="M1013" t="s">
        <v>876</v>
      </c>
      <c r="N1013" t="s">
        <v>3541</v>
      </c>
      <c r="O1013">
        <v>366</v>
      </c>
      <c r="P1013" t="s">
        <v>90</v>
      </c>
      <c r="Q1013" t="s">
        <v>18</v>
      </c>
    </row>
    <row r="1014" spans="1:17" x14ac:dyDescent="0.25">
      <c r="A1014" t="s">
        <v>67</v>
      </c>
      <c r="B1014" t="s">
        <v>18</v>
      </c>
      <c r="C1014" t="s">
        <v>68</v>
      </c>
      <c r="D1014" t="s">
        <v>51</v>
      </c>
      <c r="E1014" t="s">
        <v>18</v>
      </c>
      <c r="F1014" t="s">
        <v>20</v>
      </c>
      <c r="G1014" t="s">
        <v>3896</v>
      </c>
      <c r="H1014" t="s">
        <v>163</v>
      </c>
      <c r="I1014" t="s">
        <v>3612</v>
      </c>
      <c r="J1014" t="s">
        <v>3613</v>
      </c>
      <c r="K1014" t="s">
        <v>3897</v>
      </c>
      <c r="L1014" t="s">
        <v>18</v>
      </c>
      <c r="M1014" t="s">
        <v>1405</v>
      </c>
      <c r="N1014" t="s">
        <v>3615</v>
      </c>
      <c r="O1014">
        <v>0</v>
      </c>
      <c r="P1014" t="s">
        <v>90</v>
      </c>
      <c r="Q1014" t="s">
        <v>18</v>
      </c>
    </row>
    <row r="1015" spans="1:17" x14ac:dyDescent="0.25">
      <c r="A1015" t="s">
        <v>3898</v>
      </c>
      <c r="B1015" t="s">
        <v>3899</v>
      </c>
      <c r="C1015" t="s">
        <v>3900</v>
      </c>
      <c r="D1015" t="s">
        <v>2910</v>
      </c>
      <c r="E1015" t="s">
        <v>51</v>
      </c>
      <c r="F1015" t="s">
        <v>21</v>
      </c>
      <c r="G1015" t="s">
        <v>3901</v>
      </c>
      <c r="H1015" t="s">
        <v>163</v>
      </c>
      <c r="I1015" t="s">
        <v>3902</v>
      </c>
      <c r="J1015" t="s">
        <v>3903</v>
      </c>
      <c r="K1015" t="s">
        <v>3904</v>
      </c>
      <c r="L1015" t="s">
        <v>18</v>
      </c>
      <c r="M1015" t="s">
        <v>131</v>
      </c>
      <c r="N1015" t="s">
        <v>3905</v>
      </c>
      <c r="O1015">
        <v>2838</v>
      </c>
      <c r="P1015" t="s">
        <v>90</v>
      </c>
      <c r="Q1015" t="s">
        <v>18</v>
      </c>
    </row>
    <row r="1016" spans="1:17" x14ac:dyDescent="0.25">
      <c r="A1016" t="s">
        <v>3898</v>
      </c>
      <c r="B1016" t="s">
        <v>3899</v>
      </c>
      <c r="C1016" t="s">
        <v>3900</v>
      </c>
      <c r="D1016" t="s">
        <v>125</v>
      </c>
      <c r="E1016" t="s">
        <v>309</v>
      </c>
      <c r="F1016" t="s">
        <v>21</v>
      </c>
      <c r="G1016" t="s">
        <v>3901</v>
      </c>
      <c r="H1016" t="s">
        <v>163</v>
      </c>
      <c r="I1016" t="s">
        <v>3902</v>
      </c>
      <c r="J1016" t="s">
        <v>3903</v>
      </c>
      <c r="K1016" t="s">
        <v>3904</v>
      </c>
      <c r="L1016" t="s">
        <v>18</v>
      </c>
      <c r="M1016" t="s">
        <v>131</v>
      </c>
      <c r="N1016" t="s">
        <v>3905</v>
      </c>
      <c r="O1016">
        <v>132</v>
      </c>
      <c r="P1016" t="s">
        <v>90</v>
      </c>
      <c r="Q1016" t="s">
        <v>18</v>
      </c>
    </row>
    <row r="1017" spans="1:17" x14ac:dyDescent="0.25">
      <c r="A1017" t="s">
        <v>3898</v>
      </c>
      <c r="B1017" t="s">
        <v>18</v>
      </c>
      <c r="C1017" t="s">
        <v>3900</v>
      </c>
      <c r="D1017" t="s">
        <v>20</v>
      </c>
      <c r="E1017" t="s">
        <v>18</v>
      </c>
      <c r="F1017" t="s">
        <v>21</v>
      </c>
      <c r="G1017" t="s">
        <v>255</v>
      </c>
      <c r="H1017" t="s">
        <v>32</v>
      </c>
      <c r="I1017" t="s">
        <v>3906</v>
      </c>
      <c r="J1017" t="s">
        <v>3907</v>
      </c>
      <c r="K1017" t="s">
        <v>257</v>
      </c>
      <c r="L1017" t="s">
        <v>18</v>
      </c>
      <c r="M1017" t="s">
        <v>88</v>
      </c>
      <c r="N1017" t="s">
        <v>3908</v>
      </c>
      <c r="O1017">
        <v>38</v>
      </c>
      <c r="P1017" t="s">
        <v>90</v>
      </c>
      <c r="Q1017" t="s">
        <v>18</v>
      </c>
    </row>
    <row r="1018" spans="1:17" x14ac:dyDescent="0.25">
      <c r="A1018" t="s">
        <v>3898</v>
      </c>
      <c r="B1018" t="s">
        <v>18</v>
      </c>
      <c r="C1018" t="s">
        <v>3900</v>
      </c>
      <c r="D1018" t="s">
        <v>51</v>
      </c>
      <c r="E1018" t="s">
        <v>18</v>
      </c>
      <c r="F1018" t="s">
        <v>21</v>
      </c>
      <c r="G1018" t="s">
        <v>101</v>
      </c>
      <c r="H1018" t="s">
        <v>23</v>
      </c>
      <c r="I1018" t="s">
        <v>3906</v>
      </c>
      <c r="J1018" t="s">
        <v>3907</v>
      </c>
      <c r="K1018" t="s">
        <v>104</v>
      </c>
      <c r="L1018" t="s">
        <v>18</v>
      </c>
      <c r="M1018" t="s">
        <v>105</v>
      </c>
      <c r="N1018" t="s">
        <v>3908</v>
      </c>
      <c r="O1018">
        <v>222</v>
      </c>
      <c r="P1018" t="s">
        <v>90</v>
      </c>
      <c r="Q1018" t="s">
        <v>18</v>
      </c>
    </row>
    <row r="1019" spans="1:17" x14ac:dyDescent="0.25">
      <c r="A1019" t="s">
        <v>3898</v>
      </c>
      <c r="B1019" t="s">
        <v>3899</v>
      </c>
      <c r="C1019" t="s">
        <v>3900</v>
      </c>
      <c r="D1019" t="s">
        <v>2910</v>
      </c>
      <c r="E1019" t="s">
        <v>93</v>
      </c>
      <c r="F1019" t="s">
        <v>21</v>
      </c>
      <c r="G1019" t="s">
        <v>552</v>
      </c>
      <c r="H1019" t="s">
        <v>553</v>
      </c>
      <c r="I1019" t="s">
        <v>3902</v>
      </c>
      <c r="J1019" t="s">
        <v>3903</v>
      </c>
      <c r="K1019" t="s">
        <v>554</v>
      </c>
      <c r="L1019" t="s">
        <v>18</v>
      </c>
      <c r="M1019" t="s">
        <v>332</v>
      </c>
      <c r="N1019" t="s">
        <v>3905</v>
      </c>
      <c r="O1019">
        <v>688</v>
      </c>
      <c r="P1019" t="s">
        <v>90</v>
      </c>
      <c r="Q1019" t="s">
        <v>18</v>
      </c>
    </row>
    <row r="1020" spans="1:17" x14ac:dyDescent="0.25">
      <c r="A1020" t="s">
        <v>3898</v>
      </c>
      <c r="B1020" t="s">
        <v>3899</v>
      </c>
      <c r="C1020" t="s">
        <v>3900</v>
      </c>
      <c r="D1020" t="s">
        <v>125</v>
      </c>
      <c r="E1020" t="s">
        <v>291</v>
      </c>
      <c r="F1020" t="s">
        <v>21</v>
      </c>
      <c r="G1020" t="s">
        <v>552</v>
      </c>
      <c r="H1020" t="s">
        <v>553</v>
      </c>
      <c r="I1020" t="s">
        <v>3902</v>
      </c>
      <c r="J1020" t="s">
        <v>3903</v>
      </c>
      <c r="K1020" t="s">
        <v>554</v>
      </c>
      <c r="L1020" t="s">
        <v>18</v>
      </c>
      <c r="M1020" t="s">
        <v>332</v>
      </c>
      <c r="N1020" t="s">
        <v>3905</v>
      </c>
      <c r="O1020">
        <v>32</v>
      </c>
      <c r="P1020" t="s">
        <v>90</v>
      </c>
      <c r="Q1020" t="s">
        <v>18</v>
      </c>
    </row>
    <row r="1021" spans="1:17" x14ac:dyDescent="0.25">
      <c r="A1021" t="s">
        <v>3898</v>
      </c>
      <c r="B1021" t="s">
        <v>18</v>
      </c>
      <c r="C1021" t="s">
        <v>3900</v>
      </c>
      <c r="D1021" t="s">
        <v>201</v>
      </c>
      <c r="E1021" t="s">
        <v>18</v>
      </c>
      <c r="F1021" t="s">
        <v>21</v>
      </c>
      <c r="G1021" t="s">
        <v>3909</v>
      </c>
      <c r="H1021" t="s">
        <v>3910</v>
      </c>
      <c r="I1021" t="s">
        <v>3911</v>
      </c>
      <c r="J1021" t="s">
        <v>3912</v>
      </c>
      <c r="K1021" t="s">
        <v>3913</v>
      </c>
      <c r="L1021" t="s">
        <v>18</v>
      </c>
      <c r="M1021" t="s">
        <v>290</v>
      </c>
      <c r="N1021" t="s">
        <v>3914</v>
      </c>
      <c r="O1021">
        <v>1820</v>
      </c>
      <c r="P1021" t="s">
        <v>90</v>
      </c>
      <c r="Q1021" t="s">
        <v>18</v>
      </c>
    </row>
    <row r="1022" spans="1:17" x14ac:dyDescent="0.25">
      <c r="A1022" t="s">
        <v>3898</v>
      </c>
      <c r="B1022" t="s">
        <v>3899</v>
      </c>
      <c r="C1022" t="s">
        <v>3900</v>
      </c>
      <c r="D1022" t="s">
        <v>2910</v>
      </c>
      <c r="E1022" t="s">
        <v>20</v>
      </c>
      <c r="F1022" t="s">
        <v>21</v>
      </c>
      <c r="G1022" t="s">
        <v>3915</v>
      </c>
      <c r="H1022" t="s">
        <v>2806</v>
      </c>
      <c r="I1022" t="s">
        <v>3902</v>
      </c>
      <c r="J1022" t="s">
        <v>3903</v>
      </c>
      <c r="K1022" t="s">
        <v>3916</v>
      </c>
      <c r="L1022" t="s">
        <v>18</v>
      </c>
      <c r="M1022" t="s">
        <v>3917</v>
      </c>
      <c r="N1022" t="s">
        <v>3905</v>
      </c>
      <c r="O1022">
        <v>35088</v>
      </c>
      <c r="P1022" t="s">
        <v>90</v>
      </c>
      <c r="Q1022" t="s">
        <v>18</v>
      </c>
    </row>
    <row r="1023" spans="1:17" x14ac:dyDescent="0.25">
      <c r="A1023" t="s">
        <v>3898</v>
      </c>
      <c r="B1023" t="s">
        <v>3899</v>
      </c>
      <c r="C1023" t="s">
        <v>3900</v>
      </c>
      <c r="D1023" t="s">
        <v>125</v>
      </c>
      <c r="E1023" t="s">
        <v>125</v>
      </c>
      <c r="F1023" t="s">
        <v>21</v>
      </c>
      <c r="G1023" t="s">
        <v>3915</v>
      </c>
      <c r="H1023" t="s">
        <v>2806</v>
      </c>
      <c r="I1023" t="s">
        <v>3902</v>
      </c>
      <c r="J1023" t="s">
        <v>3903</v>
      </c>
      <c r="K1023" t="s">
        <v>3916</v>
      </c>
      <c r="L1023" t="s">
        <v>18</v>
      </c>
      <c r="M1023" t="s">
        <v>3917</v>
      </c>
      <c r="N1023" t="s">
        <v>3905</v>
      </c>
      <c r="O1023">
        <v>1632</v>
      </c>
      <c r="P1023" t="s">
        <v>90</v>
      </c>
      <c r="Q1023" t="s">
        <v>18</v>
      </c>
    </row>
    <row r="1024" spans="1:17" x14ac:dyDescent="0.25">
      <c r="A1024" t="s">
        <v>3918</v>
      </c>
      <c r="B1024" t="s">
        <v>3919</v>
      </c>
      <c r="C1024" t="s">
        <v>3920</v>
      </c>
      <c r="D1024" t="s">
        <v>20</v>
      </c>
      <c r="E1024" t="s">
        <v>20</v>
      </c>
      <c r="F1024" t="s">
        <v>21</v>
      </c>
      <c r="G1024" t="s">
        <v>3873</v>
      </c>
      <c r="H1024" t="s">
        <v>23</v>
      </c>
      <c r="I1024" t="s">
        <v>3921</v>
      </c>
      <c r="J1024" t="s">
        <v>3922</v>
      </c>
      <c r="K1024" t="s">
        <v>3874</v>
      </c>
      <c r="L1024" t="s">
        <v>18</v>
      </c>
      <c r="M1024" t="s">
        <v>47</v>
      </c>
      <c r="N1024" t="s">
        <v>3923</v>
      </c>
      <c r="O1024">
        <v>96</v>
      </c>
      <c r="P1024" t="s">
        <v>90</v>
      </c>
      <c r="Q1024" t="s">
        <v>18</v>
      </c>
    </row>
    <row r="1025" spans="1:17" x14ac:dyDescent="0.25">
      <c r="A1025" t="s">
        <v>3924</v>
      </c>
      <c r="B1025" t="s">
        <v>18</v>
      </c>
      <c r="C1025" t="s">
        <v>3925</v>
      </c>
      <c r="D1025" t="s">
        <v>20</v>
      </c>
      <c r="E1025" t="s">
        <v>18</v>
      </c>
      <c r="F1025" t="s">
        <v>21</v>
      </c>
      <c r="G1025" t="s">
        <v>822</v>
      </c>
      <c r="H1025" t="s">
        <v>32</v>
      </c>
      <c r="I1025" t="s">
        <v>3926</v>
      </c>
      <c r="J1025" t="s">
        <v>3927</v>
      </c>
      <c r="K1025" t="s">
        <v>825</v>
      </c>
      <c r="L1025" t="s">
        <v>18</v>
      </c>
      <c r="M1025" t="s">
        <v>425</v>
      </c>
      <c r="N1025" t="s">
        <v>3928</v>
      </c>
      <c r="O1025">
        <v>48</v>
      </c>
      <c r="P1025" t="s">
        <v>90</v>
      </c>
      <c r="Q1025" t="s">
        <v>18</v>
      </c>
    </row>
    <row r="1026" spans="1:17" x14ac:dyDescent="0.25">
      <c r="A1026" t="s">
        <v>3929</v>
      </c>
      <c r="B1026" t="s">
        <v>18</v>
      </c>
      <c r="C1026" t="s">
        <v>3930</v>
      </c>
      <c r="D1026" t="s">
        <v>309</v>
      </c>
      <c r="E1026" t="s">
        <v>18</v>
      </c>
      <c r="F1026" t="s">
        <v>21</v>
      </c>
      <c r="G1026" t="s">
        <v>91</v>
      </c>
      <c r="H1026" t="s">
        <v>23</v>
      </c>
      <c r="I1026" t="s">
        <v>3931</v>
      </c>
      <c r="J1026" t="s">
        <v>3932</v>
      </c>
      <c r="K1026" t="s">
        <v>92</v>
      </c>
      <c r="L1026" t="s">
        <v>18</v>
      </c>
      <c r="M1026" t="s">
        <v>73</v>
      </c>
      <c r="N1026" t="s">
        <v>3933</v>
      </c>
      <c r="O1026">
        <v>425</v>
      </c>
      <c r="P1026" t="s">
        <v>90</v>
      </c>
      <c r="Q1026" t="s">
        <v>18</v>
      </c>
    </row>
    <row r="1027" spans="1:17" x14ac:dyDescent="0.25">
      <c r="A1027" t="s">
        <v>3934</v>
      </c>
      <c r="B1027" t="s">
        <v>18</v>
      </c>
      <c r="C1027" t="s">
        <v>3935</v>
      </c>
      <c r="D1027" t="s">
        <v>20</v>
      </c>
      <c r="E1027" t="s">
        <v>18</v>
      </c>
      <c r="F1027" t="s">
        <v>21</v>
      </c>
      <c r="G1027" t="s">
        <v>728</v>
      </c>
      <c r="H1027" t="s">
        <v>23</v>
      </c>
      <c r="I1027" t="s">
        <v>3936</v>
      </c>
      <c r="J1027" t="s">
        <v>3937</v>
      </c>
      <c r="K1027" t="s">
        <v>731</v>
      </c>
      <c r="L1027" t="s">
        <v>18</v>
      </c>
      <c r="M1027" t="s">
        <v>21</v>
      </c>
      <c r="N1027" t="s">
        <v>3938</v>
      </c>
      <c r="O1027">
        <v>0</v>
      </c>
      <c r="P1027" t="s">
        <v>90</v>
      </c>
      <c r="Q1027" t="s">
        <v>18</v>
      </c>
    </row>
    <row r="1028" spans="1:17" x14ac:dyDescent="0.25">
      <c r="A1028" t="s">
        <v>3934</v>
      </c>
      <c r="B1028" t="s">
        <v>18</v>
      </c>
      <c r="C1028" t="s">
        <v>3935</v>
      </c>
      <c r="D1028" t="s">
        <v>20</v>
      </c>
      <c r="E1028" t="s">
        <v>18</v>
      </c>
      <c r="F1028" t="s">
        <v>21</v>
      </c>
      <c r="G1028" t="s">
        <v>3939</v>
      </c>
      <c r="H1028" t="s">
        <v>23</v>
      </c>
      <c r="I1028" t="s">
        <v>3936</v>
      </c>
      <c r="J1028" t="s">
        <v>3937</v>
      </c>
      <c r="K1028" t="s">
        <v>3940</v>
      </c>
      <c r="L1028" t="s">
        <v>18</v>
      </c>
      <c r="M1028" t="s">
        <v>365</v>
      </c>
      <c r="N1028" t="s">
        <v>3938</v>
      </c>
      <c r="O1028">
        <v>90</v>
      </c>
      <c r="P1028" t="s">
        <v>90</v>
      </c>
      <c r="Q1028" t="s">
        <v>18</v>
      </c>
    </row>
    <row r="1029" spans="1:17" x14ac:dyDescent="0.25">
      <c r="A1029" t="s">
        <v>3941</v>
      </c>
      <c r="B1029" t="s">
        <v>18</v>
      </c>
      <c r="C1029" t="s">
        <v>3942</v>
      </c>
      <c r="D1029" t="s">
        <v>20</v>
      </c>
      <c r="E1029" t="s">
        <v>18</v>
      </c>
      <c r="F1029" t="s">
        <v>21</v>
      </c>
      <c r="G1029" t="s">
        <v>198</v>
      </c>
      <c r="H1029" t="s">
        <v>23</v>
      </c>
      <c r="I1029" t="s">
        <v>3943</v>
      </c>
      <c r="J1029" t="s">
        <v>3944</v>
      </c>
      <c r="K1029" t="s">
        <v>200</v>
      </c>
      <c r="L1029" t="s">
        <v>18</v>
      </c>
      <c r="M1029" t="s">
        <v>73</v>
      </c>
      <c r="N1029" t="s">
        <v>3945</v>
      </c>
      <c r="O1029">
        <v>85</v>
      </c>
      <c r="P1029" t="s">
        <v>90</v>
      </c>
      <c r="Q1029" t="s">
        <v>18</v>
      </c>
    </row>
    <row r="1030" spans="1:17" x14ac:dyDescent="0.25">
      <c r="A1030" t="s">
        <v>3941</v>
      </c>
      <c r="B1030" t="s">
        <v>18</v>
      </c>
      <c r="C1030" t="s">
        <v>3942</v>
      </c>
      <c r="D1030" t="s">
        <v>51</v>
      </c>
      <c r="E1030" t="s">
        <v>18</v>
      </c>
      <c r="F1030" t="s">
        <v>21</v>
      </c>
      <c r="G1030" t="s">
        <v>3946</v>
      </c>
      <c r="H1030" t="s">
        <v>32</v>
      </c>
      <c r="I1030" t="s">
        <v>3947</v>
      </c>
      <c r="J1030" t="s">
        <v>447</v>
      </c>
      <c r="K1030" t="s">
        <v>3948</v>
      </c>
      <c r="L1030" t="s">
        <v>18</v>
      </c>
      <c r="M1030" t="s">
        <v>56</v>
      </c>
      <c r="N1030" t="s">
        <v>3949</v>
      </c>
      <c r="O1030">
        <v>110</v>
      </c>
      <c r="P1030" t="s">
        <v>90</v>
      </c>
      <c r="Q1030" t="s">
        <v>18</v>
      </c>
    </row>
    <row r="1031" spans="1:17" x14ac:dyDescent="0.25">
      <c r="A1031" t="s">
        <v>3941</v>
      </c>
      <c r="B1031" t="s">
        <v>18</v>
      </c>
      <c r="C1031" t="s">
        <v>3942</v>
      </c>
      <c r="D1031" t="s">
        <v>20</v>
      </c>
      <c r="E1031" t="s">
        <v>18</v>
      </c>
      <c r="F1031" t="s">
        <v>21</v>
      </c>
      <c r="G1031" t="s">
        <v>223</v>
      </c>
      <c r="H1031" t="s">
        <v>23</v>
      </c>
      <c r="I1031" t="s">
        <v>3947</v>
      </c>
      <c r="J1031" t="s">
        <v>3950</v>
      </c>
      <c r="K1031" t="s">
        <v>226</v>
      </c>
      <c r="L1031" t="s">
        <v>18</v>
      </c>
      <c r="M1031" t="s">
        <v>73</v>
      </c>
      <c r="N1031" t="s">
        <v>3949</v>
      </c>
      <c r="O1031">
        <v>85</v>
      </c>
      <c r="P1031" t="s">
        <v>90</v>
      </c>
      <c r="Q1031" t="s">
        <v>18</v>
      </c>
    </row>
    <row r="1032" spans="1:17" x14ac:dyDescent="0.25">
      <c r="A1032" t="s">
        <v>3941</v>
      </c>
      <c r="B1032" t="s">
        <v>18</v>
      </c>
      <c r="C1032" t="s">
        <v>3942</v>
      </c>
      <c r="D1032" t="s">
        <v>20</v>
      </c>
      <c r="E1032" t="s">
        <v>18</v>
      </c>
      <c r="F1032" t="s">
        <v>21</v>
      </c>
      <c r="G1032" t="s">
        <v>983</v>
      </c>
      <c r="H1032" t="s">
        <v>32</v>
      </c>
      <c r="I1032" t="s">
        <v>3951</v>
      </c>
      <c r="J1032" t="s">
        <v>3952</v>
      </c>
      <c r="K1032" t="s">
        <v>986</v>
      </c>
      <c r="L1032" t="s">
        <v>18</v>
      </c>
      <c r="M1032" t="s">
        <v>987</v>
      </c>
      <c r="N1032" t="s">
        <v>3953</v>
      </c>
      <c r="O1032">
        <v>117</v>
      </c>
      <c r="P1032" t="s">
        <v>90</v>
      </c>
      <c r="Q1032" t="s">
        <v>18</v>
      </c>
    </row>
    <row r="1033" spans="1:17" x14ac:dyDescent="0.25">
      <c r="A1033" t="s">
        <v>3941</v>
      </c>
      <c r="B1033" t="s">
        <v>18</v>
      </c>
      <c r="C1033" t="s">
        <v>3942</v>
      </c>
      <c r="D1033" t="s">
        <v>51</v>
      </c>
      <c r="E1033" t="s">
        <v>18</v>
      </c>
      <c r="F1033" t="s">
        <v>21</v>
      </c>
      <c r="G1033" t="s">
        <v>866</v>
      </c>
      <c r="H1033" t="s">
        <v>23</v>
      </c>
      <c r="I1033" t="s">
        <v>3947</v>
      </c>
      <c r="J1033" t="s">
        <v>3950</v>
      </c>
      <c r="K1033" t="s">
        <v>869</v>
      </c>
      <c r="L1033" t="s">
        <v>18</v>
      </c>
      <c r="M1033" t="s">
        <v>47</v>
      </c>
      <c r="N1033" t="s">
        <v>3949</v>
      </c>
      <c r="O1033">
        <v>192</v>
      </c>
      <c r="P1033" t="s">
        <v>90</v>
      </c>
      <c r="Q1033" t="s">
        <v>18</v>
      </c>
    </row>
    <row r="1034" spans="1:17" x14ac:dyDescent="0.25">
      <c r="A1034" t="s">
        <v>3941</v>
      </c>
      <c r="B1034" t="s">
        <v>18</v>
      </c>
      <c r="C1034" t="s">
        <v>3942</v>
      </c>
      <c r="D1034" t="s">
        <v>93</v>
      </c>
      <c r="E1034" t="s">
        <v>18</v>
      </c>
      <c r="F1034" t="s">
        <v>21</v>
      </c>
      <c r="G1034" t="s">
        <v>866</v>
      </c>
      <c r="H1034" t="s">
        <v>23</v>
      </c>
      <c r="I1034" t="s">
        <v>3954</v>
      </c>
      <c r="J1034" t="s">
        <v>3955</v>
      </c>
      <c r="K1034" t="s">
        <v>869</v>
      </c>
      <c r="L1034" t="s">
        <v>18</v>
      </c>
      <c r="M1034" t="s">
        <v>47</v>
      </c>
      <c r="N1034" t="s">
        <v>3956</v>
      </c>
      <c r="O1034">
        <v>288</v>
      </c>
      <c r="P1034" t="s">
        <v>90</v>
      </c>
      <c r="Q1034" t="s">
        <v>18</v>
      </c>
    </row>
    <row r="1035" spans="1:17" x14ac:dyDescent="0.25">
      <c r="A1035" t="s">
        <v>3941</v>
      </c>
      <c r="B1035" t="s">
        <v>18</v>
      </c>
      <c r="C1035" t="s">
        <v>3942</v>
      </c>
      <c r="D1035" t="s">
        <v>125</v>
      </c>
      <c r="E1035" t="s">
        <v>18</v>
      </c>
      <c r="F1035" t="s">
        <v>21</v>
      </c>
      <c r="G1035" t="s">
        <v>866</v>
      </c>
      <c r="H1035" t="s">
        <v>23</v>
      </c>
      <c r="I1035" t="s">
        <v>3957</v>
      </c>
      <c r="J1035" t="s">
        <v>3958</v>
      </c>
      <c r="K1035" t="s">
        <v>869</v>
      </c>
      <c r="L1035" t="s">
        <v>18</v>
      </c>
      <c r="M1035" t="s">
        <v>47</v>
      </c>
      <c r="N1035" t="s">
        <v>3959</v>
      </c>
      <c r="O1035">
        <v>384</v>
      </c>
      <c r="P1035" t="s">
        <v>90</v>
      </c>
      <c r="Q1035" t="s">
        <v>18</v>
      </c>
    </row>
    <row r="1036" spans="1:17" x14ac:dyDescent="0.25">
      <c r="A1036" t="s">
        <v>3941</v>
      </c>
      <c r="B1036" t="s">
        <v>3960</v>
      </c>
      <c r="C1036" t="s">
        <v>3942</v>
      </c>
      <c r="D1036" t="s">
        <v>332</v>
      </c>
      <c r="E1036" t="s">
        <v>51</v>
      </c>
      <c r="F1036" t="s">
        <v>21</v>
      </c>
      <c r="G1036" t="s">
        <v>552</v>
      </c>
      <c r="H1036" t="s">
        <v>553</v>
      </c>
      <c r="I1036" t="s">
        <v>3961</v>
      </c>
      <c r="J1036" t="s">
        <v>3962</v>
      </c>
      <c r="K1036" t="s">
        <v>554</v>
      </c>
      <c r="L1036" t="s">
        <v>18</v>
      </c>
      <c r="M1036" t="s">
        <v>3963</v>
      </c>
      <c r="N1036" t="s">
        <v>3964</v>
      </c>
      <c r="O1036">
        <v>69.249600000000001</v>
      </c>
      <c r="P1036" t="s">
        <v>90</v>
      </c>
      <c r="Q1036" t="s">
        <v>18</v>
      </c>
    </row>
    <row r="1037" spans="1:17" x14ac:dyDescent="0.25">
      <c r="A1037" t="s">
        <v>3941</v>
      </c>
      <c r="B1037" t="s">
        <v>3960</v>
      </c>
      <c r="C1037" t="s">
        <v>3942</v>
      </c>
      <c r="D1037" t="s">
        <v>332</v>
      </c>
      <c r="E1037" t="s">
        <v>20</v>
      </c>
      <c r="F1037" t="s">
        <v>21</v>
      </c>
      <c r="G1037" t="s">
        <v>3965</v>
      </c>
      <c r="H1037" t="s">
        <v>3966</v>
      </c>
      <c r="I1037" t="s">
        <v>3961</v>
      </c>
      <c r="J1037" t="s">
        <v>3962</v>
      </c>
      <c r="K1037" t="s">
        <v>3967</v>
      </c>
      <c r="L1037" t="s">
        <v>18</v>
      </c>
      <c r="M1037" t="s">
        <v>3968</v>
      </c>
      <c r="N1037" t="s">
        <v>3964</v>
      </c>
      <c r="O1037">
        <v>1843.75</v>
      </c>
      <c r="P1037" t="s">
        <v>90</v>
      </c>
      <c r="Q1037" t="s">
        <v>18</v>
      </c>
    </row>
    <row r="1038" spans="1:17" x14ac:dyDescent="0.25">
      <c r="A1038" t="s">
        <v>3969</v>
      </c>
      <c r="B1038" t="s">
        <v>18</v>
      </c>
      <c r="C1038" t="s">
        <v>3970</v>
      </c>
      <c r="D1038" t="s">
        <v>51</v>
      </c>
      <c r="E1038" t="s">
        <v>18</v>
      </c>
      <c r="F1038" t="s">
        <v>21</v>
      </c>
      <c r="G1038" t="s">
        <v>3199</v>
      </c>
      <c r="H1038" t="s">
        <v>23</v>
      </c>
      <c r="I1038" t="s">
        <v>3971</v>
      </c>
      <c r="J1038" t="s">
        <v>3972</v>
      </c>
      <c r="K1038" t="s">
        <v>3202</v>
      </c>
      <c r="L1038" t="s">
        <v>18</v>
      </c>
      <c r="M1038" t="s">
        <v>403</v>
      </c>
      <c r="N1038" t="s">
        <v>3973</v>
      </c>
      <c r="O1038">
        <v>128</v>
      </c>
      <c r="P1038" t="s">
        <v>90</v>
      </c>
      <c r="Q1038" t="s">
        <v>18</v>
      </c>
    </row>
    <row r="1039" spans="1:17" x14ac:dyDescent="0.25">
      <c r="A1039" t="s">
        <v>3969</v>
      </c>
      <c r="B1039" t="s">
        <v>18</v>
      </c>
      <c r="C1039" t="s">
        <v>3970</v>
      </c>
      <c r="D1039" t="s">
        <v>20</v>
      </c>
      <c r="E1039" t="s">
        <v>18</v>
      </c>
      <c r="F1039" t="s">
        <v>21</v>
      </c>
      <c r="G1039" t="s">
        <v>3974</v>
      </c>
      <c r="H1039" t="s">
        <v>381</v>
      </c>
      <c r="I1039" t="s">
        <v>3975</v>
      </c>
      <c r="J1039" t="s">
        <v>3976</v>
      </c>
      <c r="K1039" t="s">
        <v>3977</v>
      </c>
      <c r="L1039" t="s">
        <v>18</v>
      </c>
      <c r="M1039" t="s">
        <v>1097</v>
      </c>
      <c r="N1039" t="s">
        <v>3978</v>
      </c>
      <c r="O1039">
        <v>70</v>
      </c>
      <c r="P1039" t="s">
        <v>90</v>
      </c>
      <c r="Q1039" t="s">
        <v>18</v>
      </c>
    </row>
    <row r="1040" spans="1:17" x14ac:dyDescent="0.25">
      <c r="A1040" t="s">
        <v>3969</v>
      </c>
      <c r="B1040" t="s">
        <v>18</v>
      </c>
      <c r="C1040" t="s">
        <v>3970</v>
      </c>
      <c r="D1040" t="s">
        <v>20</v>
      </c>
      <c r="E1040" t="s">
        <v>18</v>
      </c>
      <c r="F1040" t="s">
        <v>21</v>
      </c>
      <c r="G1040" t="s">
        <v>205</v>
      </c>
      <c r="H1040" t="s">
        <v>23</v>
      </c>
      <c r="I1040" t="s">
        <v>3979</v>
      </c>
      <c r="J1040" t="s">
        <v>3980</v>
      </c>
      <c r="K1040" t="s">
        <v>206</v>
      </c>
      <c r="L1040" t="s">
        <v>18</v>
      </c>
      <c r="M1040" t="s">
        <v>47</v>
      </c>
      <c r="N1040" t="s">
        <v>3981</v>
      </c>
      <c r="O1040">
        <v>96</v>
      </c>
      <c r="P1040" t="s">
        <v>90</v>
      </c>
      <c r="Q1040" t="s">
        <v>18</v>
      </c>
    </row>
    <row r="1041" spans="1:17" x14ac:dyDescent="0.25">
      <c r="A1041" t="s">
        <v>3969</v>
      </c>
      <c r="B1041" t="s">
        <v>18</v>
      </c>
      <c r="C1041" t="s">
        <v>3970</v>
      </c>
      <c r="D1041" t="s">
        <v>51</v>
      </c>
      <c r="E1041" t="s">
        <v>18</v>
      </c>
      <c r="F1041" t="s">
        <v>21</v>
      </c>
      <c r="G1041" t="s">
        <v>205</v>
      </c>
      <c r="H1041" t="s">
        <v>23</v>
      </c>
      <c r="I1041" t="s">
        <v>3982</v>
      </c>
      <c r="J1041" t="s">
        <v>3983</v>
      </c>
      <c r="K1041" t="s">
        <v>206</v>
      </c>
      <c r="L1041" t="s">
        <v>18</v>
      </c>
      <c r="M1041" t="s">
        <v>47</v>
      </c>
      <c r="N1041" t="s">
        <v>3984</v>
      </c>
      <c r="O1041">
        <v>192</v>
      </c>
      <c r="P1041" t="s">
        <v>90</v>
      </c>
      <c r="Q1041" t="s">
        <v>18</v>
      </c>
    </row>
    <row r="1042" spans="1:17" x14ac:dyDescent="0.25">
      <c r="A1042" t="s">
        <v>3969</v>
      </c>
      <c r="B1042" t="s">
        <v>18</v>
      </c>
      <c r="C1042" t="s">
        <v>3970</v>
      </c>
      <c r="D1042" t="s">
        <v>51</v>
      </c>
      <c r="E1042" t="s">
        <v>18</v>
      </c>
      <c r="F1042" t="s">
        <v>21</v>
      </c>
      <c r="G1042" t="s">
        <v>495</v>
      </c>
      <c r="H1042" t="s">
        <v>32</v>
      </c>
      <c r="I1042" t="s">
        <v>3985</v>
      </c>
      <c r="J1042" t="s">
        <v>3986</v>
      </c>
      <c r="K1042" t="s">
        <v>498</v>
      </c>
      <c r="L1042" t="s">
        <v>18</v>
      </c>
      <c r="M1042" t="s">
        <v>213</v>
      </c>
      <c r="N1042" t="s">
        <v>3987</v>
      </c>
      <c r="O1042">
        <v>92</v>
      </c>
      <c r="P1042" t="s">
        <v>90</v>
      </c>
      <c r="Q1042" t="s">
        <v>18</v>
      </c>
    </row>
    <row r="1043" spans="1:17" x14ac:dyDescent="0.25">
      <c r="A1043" t="s">
        <v>3988</v>
      </c>
      <c r="B1043" t="s">
        <v>18</v>
      </c>
      <c r="C1043" t="s">
        <v>3989</v>
      </c>
      <c r="D1043" t="s">
        <v>51</v>
      </c>
      <c r="E1043" t="s">
        <v>18</v>
      </c>
      <c r="F1043" t="s">
        <v>21</v>
      </c>
      <c r="G1043" t="s">
        <v>3990</v>
      </c>
      <c r="H1043" t="s">
        <v>95</v>
      </c>
      <c r="I1043" t="s">
        <v>3991</v>
      </c>
      <c r="J1043" t="s">
        <v>3992</v>
      </c>
      <c r="K1043" t="s">
        <v>3993</v>
      </c>
      <c r="L1043" t="s">
        <v>18</v>
      </c>
      <c r="M1043" t="s">
        <v>3994</v>
      </c>
      <c r="N1043" t="s">
        <v>3995</v>
      </c>
      <c r="O1043">
        <v>322.33999999999997</v>
      </c>
      <c r="P1043" t="s">
        <v>90</v>
      </c>
      <c r="Q1043" t="s">
        <v>18</v>
      </c>
    </row>
    <row r="1044" spans="1:17" x14ac:dyDescent="0.25">
      <c r="A1044" t="s">
        <v>3996</v>
      </c>
      <c r="B1044" t="s">
        <v>18</v>
      </c>
      <c r="C1044" t="s">
        <v>3997</v>
      </c>
      <c r="D1044" t="s">
        <v>20</v>
      </c>
      <c r="E1044" t="s">
        <v>18</v>
      </c>
      <c r="F1044" t="s">
        <v>21</v>
      </c>
      <c r="G1044" t="s">
        <v>813</v>
      </c>
      <c r="H1044" t="s">
        <v>23</v>
      </c>
      <c r="I1044" t="s">
        <v>3998</v>
      </c>
      <c r="J1044" t="s">
        <v>54</v>
      </c>
      <c r="K1044" t="s">
        <v>814</v>
      </c>
      <c r="L1044" t="s">
        <v>18</v>
      </c>
      <c r="M1044" t="s">
        <v>815</v>
      </c>
      <c r="N1044" t="s">
        <v>3999</v>
      </c>
      <c r="O1044">
        <v>109</v>
      </c>
      <c r="P1044" t="s">
        <v>90</v>
      </c>
      <c r="Q1044" t="s">
        <v>18</v>
      </c>
    </row>
    <row r="1045" spans="1:17" x14ac:dyDescent="0.25">
      <c r="A1045" t="s">
        <v>3996</v>
      </c>
      <c r="B1045" t="s">
        <v>18</v>
      </c>
      <c r="C1045" t="s">
        <v>3997</v>
      </c>
      <c r="D1045" t="s">
        <v>20</v>
      </c>
      <c r="E1045" t="s">
        <v>18</v>
      </c>
      <c r="F1045" t="s">
        <v>21</v>
      </c>
      <c r="G1045" t="s">
        <v>813</v>
      </c>
      <c r="H1045" t="s">
        <v>23</v>
      </c>
      <c r="I1045" t="s">
        <v>4000</v>
      </c>
      <c r="J1045" t="s">
        <v>4001</v>
      </c>
      <c r="K1045" t="s">
        <v>814</v>
      </c>
      <c r="L1045" t="s">
        <v>18</v>
      </c>
      <c r="M1045" t="s">
        <v>815</v>
      </c>
      <c r="N1045" t="s">
        <v>4002</v>
      </c>
      <c r="O1045">
        <v>109</v>
      </c>
      <c r="P1045" t="s">
        <v>90</v>
      </c>
      <c r="Q1045" t="s">
        <v>18</v>
      </c>
    </row>
    <row r="1046" spans="1:17" x14ac:dyDescent="0.25">
      <c r="A1046" t="s">
        <v>3996</v>
      </c>
      <c r="B1046" t="s">
        <v>18</v>
      </c>
      <c r="C1046" t="s">
        <v>3997</v>
      </c>
      <c r="D1046" t="s">
        <v>20</v>
      </c>
      <c r="E1046" t="s">
        <v>18</v>
      </c>
      <c r="F1046" t="s">
        <v>21</v>
      </c>
      <c r="G1046" t="s">
        <v>4003</v>
      </c>
      <c r="H1046" t="s">
        <v>32</v>
      </c>
      <c r="I1046" t="s">
        <v>3998</v>
      </c>
      <c r="J1046" t="s">
        <v>4004</v>
      </c>
      <c r="K1046" t="s">
        <v>4005</v>
      </c>
      <c r="L1046" t="s">
        <v>18</v>
      </c>
      <c r="M1046" t="s">
        <v>4006</v>
      </c>
      <c r="N1046" t="s">
        <v>3999</v>
      </c>
      <c r="O1046">
        <v>127</v>
      </c>
      <c r="P1046" t="s">
        <v>90</v>
      </c>
      <c r="Q1046" t="s">
        <v>18</v>
      </c>
    </row>
    <row r="1047" spans="1:17" x14ac:dyDescent="0.25">
      <c r="A1047" t="s">
        <v>4007</v>
      </c>
      <c r="B1047" t="s">
        <v>18</v>
      </c>
      <c r="C1047" t="s">
        <v>4008</v>
      </c>
      <c r="D1047" t="s">
        <v>280</v>
      </c>
      <c r="E1047" t="s">
        <v>18</v>
      </c>
      <c r="F1047" t="s">
        <v>21</v>
      </c>
      <c r="G1047" t="s">
        <v>3655</v>
      </c>
      <c r="H1047" t="s">
        <v>1570</v>
      </c>
      <c r="I1047" t="s">
        <v>4009</v>
      </c>
      <c r="J1047" t="s">
        <v>4010</v>
      </c>
      <c r="K1047" t="s">
        <v>3658</v>
      </c>
      <c r="L1047" t="s">
        <v>18</v>
      </c>
      <c r="M1047" t="s">
        <v>1929</v>
      </c>
      <c r="N1047" t="s">
        <v>4011</v>
      </c>
      <c r="O1047">
        <v>2880</v>
      </c>
      <c r="P1047" t="s">
        <v>90</v>
      </c>
      <c r="Q1047" t="s">
        <v>18</v>
      </c>
    </row>
    <row r="1048" spans="1:17" x14ac:dyDescent="0.25">
      <c r="A1048" t="s">
        <v>4007</v>
      </c>
      <c r="B1048" t="s">
        <v>18</v>
      </c>
      <c r="C1048" t="s">
        <v>4008</v>
      </c>
      <c r="D1048" t="s">
        <v>20</v>
      </c>
      <c r="E1048" t="s">
        <v>18</v>
      </c>
      <c r="F1048" t="s">
        <v>21</v>
      </c>
      <c r="G1048" t="s">
        <v>3627</v>
      </c>
      <c r="H1048" t="s">
        <v>32</v>
      </c>
      <c r="I1048" t="s">
        <v>4012</v>
      </c>
      <c r="J1048" t="s">
        <v>4013</v>
      </c>
      <c r="K1048" t="s">
        <v>3630</v>
      </c>
      <c r="L1048" t="s">
        <v>18</v>
      </c>
      <c r="M1048" t="s">
        <v>2881</v>
      </c>
      <c r="N1048" t="s">
        <v>4014</v>
      </c>
      <c r="O1048">
        <v>133</v>
      </c>
      <c r="P1048" t="s">
        <v>90</v>
      </c>
      <c r="Q1048" t="s">
        <v>18</v>
      </c>
    </row>
    <row r="1049" spans="1:17" x14ac:dyDescent="0.25">
      <c r="A1049" t="s">
        <v>4007</v>
      </c>
      <c r="B1049" t="s">
        <v>18</v>
      </c>
      <c r="C1049" t="s">
        <v>4008</v>
      </c>
      <c r="D1049" t="s">
        <v>20</v>
      </c>
      <c r="E1049" t="s">
        <v>18</v>
      </c>
      <c r="F1049" t="s">
        <v>21</v>
      </c>
      <c r="G1049" t="s">
        <v>1465</v>
      </c>
      <c r="H1049" t="s">
        <v>32</v>
      </c>
      <c r="I1049" t="s">
        <v>4015</v>
      </c>
      <c r="J1049" t="s">
        <v>4016</v>
      </c>
      <c r="K1049" t="s">
        <v>1468</v>
      </c>
      <c r="L1049" t="s">
        <v>18</v>
      </c>
      <c r="M1049" t="s">
        <v>2151</v>
      </c>
      <c r="N1049" t="s">
        <v>4017</v>
      </c>
      <c r="O1049">
        <v>57</v>
      </c>
      <c r="P1049" t="s">
        <v>90</v>
      </c>
      <c r="Q1049" t="s">
        <v>18</v>
      </c>
    </row>
    <row r="1050" spans="1:17" x14ac:dyDescent="0.25">
      <c r="A1050" t="s">
        <v>4007</v>
      </c>
      <c r="B1050" t="s">
        <v>18</v>
      </c>
      <c r="C1050" t="s">
        <v>4008</v>
      </c>
      <c r="D1050" t="s">
        <v>93</v>
      </c>
      <c r="E1050" t="s">
        <v>18</v>
      </c>
      <c r="F1050" t="s">
        <v>21</v>
      </c>
      <c r="G1050" t="s">
        <v>4018</v>
      </c>
      <c r="H1050" t="s">
        <v>32</v>
      </c>
      <c r="I1050" t="s">
        <v>4019</v>
      </c>
      <c r="J1050" t="s">
        <v>4020</v>
      </c>
      <c r="K1050" t="s">
        <v>4021</v>
      </c>
      <c r="L1050" t="s">
        <v>18</v>
      </c>
      <c r="M1050" t="s">
        <v>2565</v>
      </c>
      <c r="N1050" t="s">
        <v>4022</v>
      </c>
      <c r="O1050">
        <v>342</v>
      </c>
      <c r="P1050" t="s">
        <v>90</v>
      </c>
      <c r="Q1050" t="s">
        <v>18</v>
      </c>
    </row>
    <row r="1051" spans="1:17" x14ac:dyDescent="0.25">
      <c r="A1051" t="s">
        <v>4007</v>
      </c>
      <c r="B1051" t="s">
        <v>18</v>
      </c>
      <c r="C1051" t="s">
        <v>4008</v>
      </c>
      <c r="D1051" t="s">
        <v>93</v>
      </c>
      <c r="E1051" t="s">
        <v>18</v>
      </c>
      <c r="F1051" t="s">
        <v>21</v>
      </c>
      <c r="G1051" t="s">
        <v>2138</v>
      </c>
      <c r="H1051" t="s">
        <v>23</v>
      </c>
      <c r="I1051" t="s">
        <v>4019</v>
      </c>
      <c r="J1051" t="s">
        <v>4020</v>
      </c>
      <c r="K1051" t="s">
        <v>2141</v>
      </c>
      <c r="L1051" t="s">
        <v>18</v>
      </c>
      <c r="M1051" t="s">
        <v>369</v>
      </c>
      <c r="N1051" t="s">
        <v>4022</v>
      </c>
      <c r="O1051">
        <v>321</v>
      </c>
      <c r="P1051" t="s">
        <v>90</v>
      </c>
      <c r="Q1051" t="s">
        <v>18</v>
      </c>
    </row>
    <row r="1052" spans="1:17" x14ac:dyDescent="0.25">
      <c r="A1052" t="s">
        <v>4007</v>
      </c>
      <c r="B1052" t="s">
        <v>18</v>
      </c>
      <c r="C1052" t="s">
        <v>4008</v>
      </c>
      <c r="D1052" t="s">
        <v>4023</v>
      </c>
      <c r="E1052" t="s">
        <v>18</v>
      </c>
      <c r="F1052" t="s">
        <v>21</v>
      </c>
      <c r="G1052" t="s">
        <v>4024</v>
      </c>
      <c r="H1052" t="s">
        <v>346</v>
      </c>
      <c r="I1052" t="s">
        <v>4025</v>
      </c>
      <c r="J1052" t="s">
        <v>4026</v>
      </c>
      <c r="K1052" t="s">
        <v>4027</v>
      </c>
      <c r="L1052" t="s">
        <v>18</v>
      </c>
      <c r="M1052" t="s">
        <v>170</v>
      </c>
      <c r="N1052" t="s">
        <v>4028</v>
      </c>
      <c r="O1052">
        <v>4242</v>
      </c>
      <c r="P1052" t="s">
        <v>90</v>
      </c>
      <c r="Q1052" t="s">
        <v>18</v>
      </c>
    </row>
    <row r="1053" spans="1:17" x14ac:dyDescent="0.25">
      <c r="A1053" t="s">
        <v>4007</v>
      </c>
      <c r="B1053" t="s">
        <v>18</v>
      </c>
      <c r="C1053" t="s">
        <v>4008</v>
      </c>
      <c r="D1053" t="s">
        <v>125</v>
      </c>
      <c r="E1053" t="s">
        <v>18</v>
      </c>
      <c r="F1053" t="s">
        <v>21</v>
      </c>
      <c r="G1053" t="s">
        <v>4029</v>
      </c>
      <c r="H1053" t="s">
        <v>32</v>
      </c>
      <c r="I1053" t="s">
        <v>4012</v>
      </c>
      <c r="J1053" t="s">
        <v>4013</v>
      </c>
      <c r="K1053" t="s">
        <v>4030</v>
      </c>
      <c r="L1053" t="s">
        <v>18</v>
      </c>
      <c r="M1053" t="s">
        <v>2881</v>
      </c>
      <c r="N1053" t="s">
        <v>4014</v>
      </c>
      <c r="O1053">
        <v>532</v>
      </c>
      <c r="P1053" t="s">
        <v>90</v>
      </c>
      <c r="Q1053" t="s">
        <v>18</v>
      </c>
    </row>
    <row r="1054" spans="1:17" x14ac:dyDescent="0.25">
      <c r="A1054" t="s">
        <v>4007</v>
      </c>
      <c r="B1054" t="s">
        <v>18</v>
      </c>
      <c r="C1054" t="s">
        <v>4008</v>
      </c>
      <c r="D1054" t="s">
        <v>20</v>
      </c>
      <c r="E1054" t="s">
        <v>18</v>
      </c>
      <c r="F1054" t="s">
        <v>21</v>
      </c>
      <c r="G1054" t="s">
        <v>40</v>
      </c>
      <c r="H1054" t="s">
        <v>23</v>
      </c>
      <c r="I1054" t="s">
        <v>4015</v>
      </c>
      <c r="J1054" t="s">
        <v>4016</v>
      </c>
      <c r="K1054" t="s">
        <v>43</v>
      </c>
      <c r="L1054" t="s">
        <v>18</v>
      </c>
      <c r="M1054" t="s">
        <v>47</v>
      </c>
      <c r="N1054" t="s">
        <v>4017</v>
      </c>
      <c r="O1054">
        <v>96</v>
      </c>
      <c r="P1054" t="s">
        <v>90</v>
      </c>
      <c r="Q1054" t="s">
        <v>18</v>
      </c>
    </row>
    <row r="1055" spans="1:17" x14ac:dyDescent="0.25">
      <c r="A1055" t="s">
        <v>4007</v>
      </c>
      <c r="B1055" t="s">
        <v>18</v>
      </c>
      <c r="C1055" t="s">
        <v>4008</v>
      </c>
      <c r="D1055" t="s">
        <v>222</v>
      </c>
      <c r="E1055" t="s">
        <v>18</v>
      </c>
      <c r="F1055" t="s">
        <v>21</v>
      </c>
      <c r="G1055" t="s">
        <v>4031</v>
      </c>
      <c r="H1055" t="s">
        <v>346</v>
      </c>
      <c r="I1055" t="s">
        <v>4025</v>
      </c>
      <c r="J1055" t="s">
        <v>4026</v>
      </c>
      <c r="K1055" t="s">
        <v>4032</v>
      </c>
      <c r="L1055" t="s">
        <v>18</v>
      </c>
      <c r="M1055" t="s">
        <v>21</v>
      </c>
      <c r="N1055" t="s">
        <v>4028</v>
      </c>
      <c r="O1055">
        <v>0</v>
      </c>
      <c r="P1055" t="s">
        <v>90</v>
      </c>
      <c r="Q1055" t="s">
        <v>18</v>
      </c>
    </row>
    <row r="1056" spans="1:17" x14ac:dyDescent="0.25">
      <c r="A1056" t="s">
        <v>4007</v>
      </c>
      <c r="B1056" t="s">
        <v>18</v>
      </c>
      <c r="C1056" t="s">
        <v>4008</v>
      </c>
      <c r="D1056" t="s">
        <v>20</v>
      </c>
      <c r="E1056" t="s">
        <v>18</v>
      </c>
      <c r="F1056" t="s">
        <v>21</v>
      </c>
      <c r="G1056" t="s">
        <v>91</v>
      </c>
      <c r="H1056" t="s">
        <v>23</v>
      </c>
      <c r="I1056" t="s">
        <v>4033</v>
      </c>
      <c r="J1056" t="s">
        <v>4034</v>
      </c>
      <c r="K1056" t="s">
        <v>92</v>
      </c>
      <c r="L1056" t="s">
        <v>18</v>
      </c>
      <c r="M1056" t="s">
        <v>73</v>
      </c>
      <c r="N1056" t="s">
        <v>4035</v>
      </c>
      <c r="O1056">
        <v>85</v>
      </c>
      <c r="P1056" t="s">
        <v>90</v>
      </c>
      <c r="Q1056" t="s">
        <v>18</v>
      </c>
    </row>
    <row r="1057" spans="1:17" x14ac:dyDescent="0.25">
      <c r="A1057" t="s">
        <v>4007</v>
      </c>
      <c r="B1057" t="s">
        <v>18</v>
      </c>
      <c r="C1057" t="s">
        <v>4008</v>
      </c>
      <c r="D1057" t="s">
        <v>51</v>
      </c>
      <c r="E1057" t="s">
        <v>18</v>
      </c>
      <c r="F1057" t="s">
        <v>21</v>
      </c>
      <c r="G1057" t="s">
        <v>91</v>
      </c>
      <c r="H1057" t="s">
        <v>23</v>
      </c>
      <c r="I1057" t="s">
        <v>4036</v>
      </c>
      <c r="J1057" t="s">
        <v>4037</v>
      </c>
      <c r="K1057" t="s">
        <v>92</v>
      </c>
      <c r="L1057" t="s">
        <v>18</v>
      </c>
      <c r="M1057" t="s">
        <v>73</v>
      </c>
      <c r="N1057" t="s">
        <v>4038</v>
      </c>
      <c r="O1057">
        <v>170</v>
      </c>
      <c r="P1057" t="s">
        <v>90</v>
      </c>
      <c r="Q1057" t="s">
        <v>18</v>
      </c>
    </row>
    <row r="1058" spans="1:17" x14ac:dyDescent="0.25">
      <c r="A1058" t="s">
        <v>4007</v>
      </c>
      <c r="B1058" t="s">
        <v>18</v>
      </c>
      <c r="C1058" t="s">
        <v>4008</v>
      </c>
      <c r="D1058" t="s">
        <v>20</v>
      </c>
      <c r="E1058" t="s">
        <v>18</v>
      </c>
      <c r="F1058" t="s">
        <v>20</v>
      </c>
      <c r="G1058" t="s">
        <v>4039</v>
      </c>
      <c r="H1058" t="s">
        <v>113</v>
      </c>
      <c r="I1058" t="s">
        <v>4040</v>
      </c>
      <c r="J1058" t="s">
        <v>4041</v>
      </c>
      <c r="K1058" t="s">
        <v>4042</v>
      </c>
      <c r="L1058" t="s">
        <v>18</v>
      </c>
      <c r="M1058" t="s">
        <v>4043</v>
      </c>
      <c r="N1058" t="s">
        <v>4044</v>
      </c>
      <c r="O1058">
        <v>0</v>
      </c>
      <c r="P1058" t="s">
        <v>90</v>
      </c>
      <c r="Q1058" t="s">
        <v>18</v>
      </c>
    </row>
    <row r="1059" spans="1:17" x14ac:dyDescent="0.25">
      <c r="A1059" t="s">
        <v>4007</v>
      </c>
      <c r="B1059" t="s">
        <v>18</v>
      </c>
      <c r="C1059" t="s">
        <v>4008</v>
      </c>
      <c r="D1059" t="s">
        <v>93</v>
      </c>
      <c r="E1059" t="s">
        <v>18</v>
      </c>
      <c r="F1059" t="s">
        <v>21</v>
      </c>
      <c r="G1059" t="s">
        <v>205</v>
      </c>
      <c r="H1059" t="s">
        <v>23</v>
      </c>
      <c r="I1059" t="s">
        <v>4045</v>
      </c>
      <c r="J1059" t="s">
        <v>4046</v>
      </c>
      <c r="K1059" t="s">
        <v>206</v>
      </c>
      <c r="L1059" t="s">
        <v>18</v>
      </c>
      <c r="M1059" t="s">
        <v>47</v>
      </c>
      <c r="N1059" t="s">
        <v>4047</v>
      </c>
      <c r="O1059">
        <v>288</v>
      </c>
      <c r="P1059" t="s">
        <v>90</v>
      </c>
      <c r="Q1059" t="s">
        <v>18</v>
      </c>
    </row>
    <row r="1060" spans="1:17" x14ac:dyDescent="0.25">
      <c r="A1060" t="s">
        <v>4007</v>
      </c>
      <c r="B1060" t="s">
        <v>18</v>
      </c>
      <c r="C1060" t="s">
        <v>4008</v>
      </c>
      <c r="D1060" t="s">
        <v>93</v>
      </c>
      <c r="E1060" t="s">
        <v>18</v>
      </c>
      <c r="F1060" t="s">
        <v>21</v>
      </c>
      <c r="G1060" t="s">
        <v>205</v>
      </c>
      <c r="H1060" t="s">
        <v>23</v>
      </c>
      <c r="I1060" t="s">
        <v>4048</v>
      </c>
      <c r="J1060" t="s">
        <v>4049</v>
      </c>
      <c r="K1060" t="s">
        <v>206</v>
      </c>
      <c r="L1060" t="s">
        <v>18</v>
      </c>
      <c r="M1060" t="s">
        <v>47</v>
      </c>
      <c r="N1060" t="s">
        <v>4050</v>
      </c>
      <c r="O1060">
        <v>288</v>
      </c>
      <c r="P1060" t="s">
        <v>90</v>
      </c>
      <c r="Q1060" t="s">
        <v>18</v>
      </c>
    </row>
    <row r="1061" spans="1:17" x14ac:dyDescent="0.25">
      <c r="A1061" t="s">
        <v>75</v>
      </c>
      <c r="B1061" t="s">
        <v>18</v>
      </c>
      <c r="C1061" t="s">
        <v>76</v>
      </c>
      <c r="D1061" t="s">
        <v>20</v>
      </c>
      <c r="E1061" t="s">
        <v>18</v>
      </c>
      <c r="F1061" t="s">
        <v>21</v>
      </c>
      <c r="G1061" t="s">
        <v>2406</v>
      </c>
      <c r="H1061" t="s">
        <v>32</v>
      </c>
      <c r="I1061" t="s">
        <v>78</v>
      </c>
      <c r="J1061" t="s">
        <v>79</v>
      </c>
      <c r="K1061" t="s">
        <v>2409</v>
      </c>
      <c r="L1061" t="s">
        <v>18</v>
      </c>
      <c r="M1061" t="s">
        <v>1626</v>
      </c>
      <c r="N1061" t="s">
        <v>81</v>
      </c>
      <c r="O1061">
        <v>54</v>
      </c>
      <c r="P1061" t="s">
        <v>90</v>
      </c>
      <c r="Q1061" t="s">
        <v>18</v>
      </c>
    </row>
    <row r="1062" spans="1:17" x14ac:dyDescent="0.25">
      <c r="A1062" t="s">
        <v>4051</v>
      </c>
      <c r="B1062" t="s">
        <v>18</v>
      </c>
      <c r="C1062" t="s">
        <v>4052</v>
      </c>
      <c r="D1062" t="s">
        <v>51</v>
      </c>
      <c r="E1062" t="s">
        <v>18</v>
      </c>
      <c r="F1062" t="s">
        <v>21</v>
      </c>
      <c r="G1062" t="s">
        <v>183</v>
      </c>
      <c r="H1062" t="s">
        <v>23</v>
      </c>
      <c r="I1062" t="s">
        <v>4053</v>
      </c>
      <c r="J1062" t="s">
        <v>4054</v>
      </c>
      <c r="K1062" t="s">
        <v>186</v>
      </c>
      <c r="L1062" t="s">
        <v>18</v>
      </c>
      <c r="M1062" t="s">
        <v>73</v>
      </c>
      <c r="N1062" t="s">
        <v>4055</v>
      </c>
      <c r="O1062">
        <v>170</v>
      </c>
      <c r="P1062" t="s">
        <v>90</v>
      </c>
      <c r="Q1062" t="s">
        <v>18</v>
      </c>
    </row>
    <row r="1063" spans="1:17" x14ac:dyDescent="0.25">
      <c r="A1063" t="s">
        <v>4056</v>
      </c>
      <c r="B1063" t="s">
        <v>4057</v>
      </c>
      <c r="C1063" t="s">
        <v>4058</v>
      </c>
      <c r="D1063" t="s">
        <v>93</v>
      </c>
      <c r="E1063" t="s">
        <v>51</v>
      </c>
      <c r="F1063" t="s">
        <v>21</v>
      </c>
      <c r="G1063" t="s">
        <v>223</v>
      </c>
      <c r="H1063" t="s">
        <v>23</v>
      </c>
      <c r="I1063" t="s">
        <v>4059</v>
      </c>
      <c r="J1063" t="s">
        <v>4060</v>
      </c>
      <c r="K1063" t="s">
        <v>226</v>
      </c>
      <c r="L1063" t="s">
        <v>18</v>
      </c>
      <c r="M1063" t="s">
        <v>73</v>
      </c>
      <c r="N1063" t="s">
        <v>4061</v>
      </c>
      <c r="O1063">
        <v>255</v>
      </c>
      <c r="P1063" t="s">
        <v>90</v>
      </c>
      <c r="Q1063" t="s">
        <v>18</v>
      </c>
    </row>
    <row r="1064" spans="1:17" x14ac:dyDescent="0.25">
      <c r="A1064" t="s">
        <v>4056</v>
      </c>
      <c r="B1064" t="s">
        <v>4057</v>
      </c>
      <c r="C1064" t="s">
        <v>4058</v>
      </c>
      <c r="D1064" t="s">
        <v>93</v>
      </c>
      <c r="E1064" t="s">
        <v>20</v>
      </c>
      <c r="F1064" t="s">
        <v>21</v>
      </c>
      <c r="G1064" t="s">
        <v>292</v>
      </c>
      <c r="H1064" t="s">
        <v>32</v>
      </c>
      <c r="I1064" t="s">
        <v>4059</v>
      </c>
      <c r="J1064" t="s">
        <v>4060</v>
      </c>
      <c r="K1064" t="s">
        <v>293</v>
      </c>
      <c r="L1064" t="s">
        <v>18</v>
      </c>
      <c r="M1064" t="s">
        <v>180</v>
      </c>
      <c r="N1064" t="s">
        <v>4061</v>
      </c>
      <c r="O1064">
        <v>150</v>
      </c>
      <c r="P1064" t="s">
        <v>90</v>
      </c>
      <c r="Q1064" t="s">
        <v>18</v>
      </c>
    </row>
    <row r="1065" spans="1:17" x14ac:dyDescent="0.25">
      <c r="A1065" t="s">
        <v>4062</v>
      </c>
      <c r="B1065" t="s">
        <v>18</v>
      </c>
      <c r="C1065" t="s">
        <v>4063</v>
      </c>
      <c r="D1065" t="s">
        <v>125</v>
      </c>
      <c r="E1065" t="s">
        <v>18</v>
      </c>
      <c r="F1065" t="s">
        <v>21</v>
      </c>
      <c r="G1065" t="s">
        <v>4064</v>
      </c>
      <c r="H1065" t="s">
        <v>961</v>
      </c>
      <c r="I1065" t="s">
        <v>4065</v>
      </c>
      <c r="J1065" t="s">
        <v>4066</v>
      </c>
      <c r="K1065" t="s">
        <v>4067</v>
      </c>
      <c r="L1065" t="s">
        <v>18</v>
      </c>
      <c r="M1065" t="s">
        <v>21</v>
      </c>
      <c r="N1065" t="s">
        <v>4068</v>
      </c>
      <c r="O1065">
        <v>0</v>
      </c>
      <c r="P1065" t="s">
        <v>90</v>
      </c>
      <c r="Q1065" t="s">
        <v>18</v>
      </c>
    </row>
    <row r="1066" spans="1:17" x14ac:dyDescent="0.25">
      <c r="A1066" t="s">
        <v>4062</v>
      </c>
      <c r="B1066" t="s">
        <v>18</v>
      </c>
      <c r="C1066" t="s">
        <v>4063</v>
      </c>
      <c r="D1066" t="s">
        <v>125</v>
      </c>
      <c r="E1066" t="s">
        <v>18</v>
      </c>
      <c r="F1066" t="s">
        <v>21</v>
      </c>
      <c r="G1066" t="s">
        <v>4069</v>
      </c>
      <c r="H1066" t="s">
        <v>346</v>
      </c>
      <c r="I1066" t="s">
        <v>4065</v>
      </c>
      <c r="J1066" t="s">
        <v>4066</v>
      </c>
      <c r="K1066" t="s">
        <v>4070</v>
      </c>
      <c r="L1066" t="s">
        <v>18</v>
      </c>
      <c r="M1066" t="s">
        <v>21</v>
      </c>
      <c r="N1066" t="s">
        <v>4068</v>
      </c>
      <c r="O1066">
        <v>0</v>
      </c>
      <c r="P1066" t="s">
        <v>90</v>
      </c>
      <c r="Q1066" t="s">
        <v>18</v>
      </c>
    </row>
    <row r="1067" spans="1:17" x14ac:dyDescent="0.25">
      <c r="A1067" t="s">
        <v>4062</v>
      </c>
      <c r="B1067" t="s">
        <v>18</v>
      </c>
      <c r="C1067" t="s">
        <v>4063</v>
      </c>
      <c r="D1067" t="s">
        <v>51</v>
      </c>
      <c r="E1067" t="s">
        <v>18</v>
      </c>
      <c r="F1067" t="s">
        <v>21</v>
      </c>
      <c r="G1067" t="s">
        <v>198</v>
      </c>
      <c r="H1067" t="s">
        <v>23</v>
      </c>
      <c r="I1067" t="s">
        <v>4071</v>
      </c>
      <c r="J1067" t="s">
        <v>4072</v>
      </c>
      <c r="K1067" t="s">
        <v>200</v>
      </c>
      <c r="L1067" t="s">
        <v>18</v>
      </c>
      <c r="M1067" t="s">
        <v>73</v>
      </c>
      <c r="N1067" t="s">
        <v>4073</v>
      </c>
      <c r="O1067">
        <v>170</v>
      </c>
      <c r="P1067" t="s">
        <v>90</v>
      </c>
      <c r="Q1067" t="s">
        <v>18</v>
      </c>
    </row>
    <row r="1068" spans="1:17" x14ac:dyDescent="0.25">
      <c r="A1068" t="s">
        <v>4074</v>
      </c>
      <c r="B1068" t="s">
        <v>18</v>
      </c>
      <c r="C1068" t="s">
        <v>4075</v>
      </c>
      <c r="D1068" t="s">
        <v>20</v>
      </c>
      <c r="E1068" t="s">
        <v>18</v>
      </c>
      <c r="F1068" t="s">
        <v>21</v>
      </c>
      <c r="G1068" t="s">
        <v>4076</v>
      </c>
      <c r="H1068" t="s">
        <v>346</v>
      </c>
      <c r="I1068" t="s">
        <v>4077</v>
      </c>
      <c r="J1068" t="s">
        <v>4078</v>
      </c>
      <c r="K1068" t="s">
        <v>4079</v>
      </c>
      <c r="L1068" t="s">
        <v>18</v>
      </c>
      <c r="M1068" t="s">
        <v>21</v>
      </c>
      <c r="N1068" t="s">
        <v>4080</v>
      </c>
      <c r="O1068">
        <v>0</v>
      </c>
      <c r="P1068" t="s">
        <v>90</v>
      </c>
      <c r="Q1068" t="s">
        <v>18</v>
      </c>
    </row>
    <row r="1069" spans="1:17" x14ac:dyDescent="0.25">
      <c r="A1069" t="s">
        <v>4081</v>
      </c>
      <c r="B1069" t="s">
        <v>18</v>
      </c>
      <c r="C1069" t="s">
        <v>4082</v>
      </c>
      <c r="D1069" t="s">
        <v>20</v>
      </c>
      <c r="E1069" t="s">
        <v>18</v>
      </c>
      <c r="F1069" t="s">
        <v>21</v>
      </c>
      <c r="G1069" t="s">
        <v>813</v>
      </c>
      <c r="H1069" t="s">
        <v>23</v>
      </c>
      <c r="I1069" t="s">
        <v>4083</v>
      </c>
      <c r="J1069" t="s">
        <v>4084</v>
      </c>
      <c r="K1069" t="s">
        <v>814</v>
      </c>
      <c r="L1069" t="s">
        <v>18</v>
      </c>
      <c r="M1069" t="s">
        <v>815</v>
      </c>
      <c r="N1069" t="s">
        <v>4085</v>
      </c>
      <c r="O1069">
        <v>109</v>
      </c>
      <c r="P1069" t="s">
        <v>90</v>
      </c>
      <c r="Q1069" t="s">
        <v>18</v>
      </c>
    </row>
    <row r="1070" spans="1:17" x14ac:dyDescent="0.25">
      <c r="A1070" t="s">
        <v>4086</v>
      </c>
      <c r="B1070" t="s">
        <v>18</v>
      </c>
      <c r="C1070" t="s">
        <v>4087</v>
      </c>
      <c r="D1070" t="s">
        <v>20</v>
      </c>
      <c r="E1070" t="s">
        <v>18</v>
      </c>
      <c r="F1070" t="s">
        <v>21</v>
      </c>
      <c r="G1070" t="s">
        <v>3776</v>
      </c>
      <c r="H1070" t="s">
        <v>23</v>
      </c>
      <c r="I1070" t="s">
        <v>4088</v>
      </c>
      <c r="J1070" t="s">
        <v>4089</v>
      </c>
      <c r="K1070" t="s">
        <v>3777</v>
      </c>
      <c r="L1070" t="s">
        <v>18</v>
      </c>
      <c r="M1070" t="s">
        <v>21</v>
      </c>
      <c r="N1070" t="s">
        <v>4090</v>
      </c>
      <c r="O1070">
        <v>0</v>
      </c>
      <c r="P1070" t="s">
        <v>90</v>
      </c>
      <c r="Q1070" t="s">
        <v>18</v>
      </c>
    </row>
    <row r="1071" spans="1:17" x14ac:dyDescent="0.25">
      <c r="A1071" t="s">
        <v>4091</v>
      </c>
      <c r="B1071" t="s">
        <v>18</v>
      </c>
      <c r="C1071" t="s">
        <v>4092</v>
      </c>
      <c r="D1071" t="s">
        <v>93</v>
      </c>
      <c r="E1071" t="s">
        <v>18</v>
      </c>
      <c r="F1071" t="s">
        <v>21</v>
      </c>
      <c r="G1071" t="s">
        <v>1440</v>
      </c>
      <c r="H1071" t="s">
        <v>32</v>
      </c>
      <c r="I1071" t="s">
        <v>4093</v>
      </c>
      <c r="J1071" t="s">
        <v>4094</v>
      </c>
      <c r="K1071" t="s">
        <v>1443</v>
      </c>
      <c r="L1071" t="s">
        <v>18</v>
      </c>
      <c r="M1071" t="s">
        <v>289</v>
      </c>
      <c r="N1071" t="s">
        <v>4095</v>
      </c>
      <c r="O1071">
        <v>129</v>
      </c>
      <c r="P1071" t="s">
        <v>90</v>
      </c>
      <c r="Q1071" t="s">
        <v>18</v>
      </c>
    </row>
    <row r="1072" spans="1:17" x14ac:dyDescent="0.25">
      <c r="A1072" t="s">
        <v>4096</v>
      </c>
      <c r="B1072" t="s">
        <v>18</v>
      </c>
      <c r="C1072" t="s">
        <v>4097</v>
      </c>
      <c r="D1072" t="s">
        <v>20</v>
      </c>
      <c r="E1072" t="s">
        <v>18</v>
      </c>
      <c r="F1072" t="s">
        <v>21</v>
      </c>
      <c r="G1072" t="s">
        <v>1711</v>
      </c>
      <c r="H1072" t="s">
        <v>32</v>
      </c>
      <c r="I1072" t="s">
        <v>4098</v>
      </c>
      <c r="J1072" t="s">
        <v>4099</v>
      </c>
      <c r="K1072" t="s">
        <v>1714</v>
      </c>
      <c r="L1072" t="s">
        <v>18</v>
      </c>
      <c r="M1072" t="s">
        <v>213</v>
      </c>
      <c r="N1072" t="s">
        <v>4100</v>
      </c>
      <c r="O1072">
        <v>46</v>
      </c>
      <c r="P1072" t="s">
        <v>90</v>
      </c>
      <c r="Q1072" t="s">
        <v>18</v>
      </c>
    </row>
    <row r="1073" spans="1:17" x14ac:dyDescent="0.25">
      <c r="A1073" t="s">
        <v>4096</v>
      </c>
      <c r="B1073" t="s">
        <v>18</v>
      </c>
      <c r="C1073" t="s">
        <v>4097</v>
      </c>
      <c r="D1073" t="s">
        <v>20</v>
      </c>
      <c r="E1073" t="s">
        <v>18</v>
      </c>
      <c r="F1073" t="s">
        <v>21</v>
      </c>
      <c r="G1073" t="s">
        <v>4101</v>
      </c>
      <c r="H1073" t="s">
        <v>32</v>
      </c>
      <c r="I1073" t="s">
        <v>4102</v>
      </c>
      <c r="J1073" t="s">
        <v>4103</v>
      </c>
      <c r="K1073" t="s">
        <v>4104</v>
      </c>
      <c r="L1073" t="s">
        <v>18</v>
      </c>
      <c r="M1073" t="s">
        <v>289</v>
      </c>
      <c r="N1073" t="s">
        <v>4105</v>
      </c>
      <c r="O1073">
        <v>43</v>
      </c>
      <c r="P1073" t="s">
        <v>90</v>
      </c>
      <c r="Q1073" t="s">
        <v>18</v>
      </c>
    </row>
    <row r="1074" spans="1:17" x14ac:dyDescent="0.25">
      <c r="A1074" t="s">
        <v>4096</v>
      </c>
      <c r="B1074" t="s">
        <v>18</v>
      </c>
      <c r="C1074" t="s">
        <v>4097</v>
      </c>
      <c r="D1074" t="s">
        <v>20</v>
      </c>
      <c r="E1074" t="s">
        <v>18</v>
      </c>
      <c r="F1074" t="s">
        <v>21</v>
      </c>
      <c r="G1074" t="s">
        <v>101</v>
      </c>
      <c r="H1074" t="s">
        <v>23</v>
      </c>
      <c r="I1074" t="s">
        <v>4098</v>
      </c>
      <c r="J1074" t="s">
        <v>4099</v>
      </c>
      <c r="K1074" t="s">
        <v>104</v>
      </c>
      <c r="L1074" t="s">
        <v>18</v>
      </c>
      <c r="M1074" t="s">
        <v>842</v>
      </c>
      <c r="N1074" t="s">
        <v>4100</v>
      </c>
      <c r="O1074">
        <v>104</v>
      </c>
      <c r="P1074" t="s">
        <v>90</v>
      </c>
      <c r="Q1074" t="s">
        <v>18</v>
      </c>
    </row>
    <row r="1075" spans="1:17" x14ac:dyDescent="0.25">
      <c r="A1075" t="s">
        <v>4096</v>
      </c>
      <c r="B1075" t="s">
        <v>18</v>
      </c>
      <c r="C1075" t="s">
        <v>4097</v>
      </c>
      <c r="D1075" t="s">
        <v>20</v>
      </c>
      <c r="E1075" t="s">
        <v>18</v>
      </c>
      <c r="F1075" t="s">
        <v>21</v>
      </c>
      <c r="G1075" t="s">
        <v>459</v>
      </c>
      <c r="H1075" t="s">
        <v>32</v>
      </c>
      <c r="I1075" t="s">
        <v>4102</v>
      </c>
      <c r="J1075" t="s">
        <v>4103</v>
      </c>
      <c r="K1075" t="s">
        <v>462</v>
      </c>
      <c r="L1075" t="s">
        <v>18</v>
      </c>
      <c r="M1075" t="s">
        <v>463</v>
      </c>
      <c r="N1075" t="s">
        <v>4105</v>
      </c>
      <c r="O1075">
        <v>53</v>
      </c>
      <c r="P1075" t="s">
        <v>90</v>
      </c>
      <c r="Q1075" t="s">
        <v>18</v>
      </c>
    </row>
    <row r="1076" spans="1:17" x14ac:dyDescent="0.25">
      <c r="A1076" t="s">
        <v>4096</v>
      </c>
      <c r="B1076" t="s">
        <v>18</v>
      </c>
      <c r="C1076" t="s">
        <v>4097</v>
      </c>
      <c r="D1076" t="s">
        <v>20</v>
      </c>
      <c r="E1076" t="s">
        <v>18</v>
      </c>
      <c r="F1076" t="s">
        <v>21</v>
      </c>
      <c r="G1076" t="s">
        <v>4106</v>
      </c>
      <c r="H1076" t="s">
        <v>32</v>
      </c>
      <c r="I1076" t="s">
        <v>4102</v>
      </c>
      <c r="J1076" t="s">
        <v>4103</v>
      </c>
      <c r="K1076" t="s">
        <v>4107</v>
      </c>
      <c r="L1076" t="s">
        <v>18</v>
      </c>
      <c r="M1076" t="s">
        <v>4108</v>
      </c>
      <c r="N1076" t="s">
        <v>4105</v>
      </c>
      <c r="O1076">
        <v>191</v>
      </c>
      <c r="P1076" t="s">
        <v>90</v>
      </c>
      <c r="Q1076" t="s">
        <v>18</v>
      </c>
    </row>
    <row r="1077" spans="1:17" x14ac:dyDescent="0.25">
      <c r="A1077" t="s">
        <v>4096</v>
      </c>
      <c r="B1077" t="s">
        <v>18</v>
      </c>
      <c r="C1077" t="s">
        <v>4097</v>
      </c>
      <c r="D1077" t="s">
        <v>93</v>
      </c>
      <c r="E1077" t="s">
        <v>18</v>
      </c>
      <c r="F1077" t="s">
        <v>21</v>
      </c>
      <c r="G1077" t="s">
        <v>4106</v>
      </c>
      <c r="H1077" t="s">
        <v>32</v>
      </c>
      <c r="I1077" t="s">
        <v>4102</v>
      </c>
      <c r="J1077" t="s">
        <v>4103</v>
      </c>
      <c r="K1077" t="s">
        <v>4107</v>
      </c>
      <c r="L1077" t="s">
        <v>18</v>
      </c>
      <c r="M1077" t="s">
        <v>4108</v>
      </c>
      <c r="N1077" t="s">
        <v>4105</v>
      </c>
      <c r="O1077">
        <v>573</v>
      </c>
      <c r="P1077" t="s">
        <v>90</v>
      </c>
      <c r="Q1077" t="s">
        <v>18</v>
      </c>
    </row>
    <row r="1078" spans="1:17" x14ac:dyDescent="0.25">
      <c r="A1078" t="s">
        <v>4109</v>
      </c>
      <c r="B1078" t="s">
        <v>18</v>
      </c>
      <c r="C1078" t="s">
        <v>4110</v>
      </c>
      <c r="D1078" t="s">
        <v>20</v>
      </c>
      <c r="E1078" t="s">
        <v>18</v>
      </c>
      <c r="F1078" t="s">
        <v>21</v>
      </c>
      <c r="G1078" t="s">
        <v>813</v>
      </c>
      <c r="H1078" t="s">
        <v>23</v>
      </c>
      <c r="I1078" t="s">
        <v>4111</v>
      </c>
      <c r="J1078" t="s">
        <v>4112</v>
      </c>
      <c r="K1078" t="s">
        <v>814</v>
      </c>
      <c r="L1078" t="s">
        <v>18</v>
      </c>
      <c r="M1078" t="s">
        <v>815</v>
      </c>
      <c r="N1078" t="s">
        <v>4113</v>
      </c>
      <c r="O1078">
        <v>109</v>
      </c>
      <c r="P1078" t="s">
        <v>90</v>
      </c>
      <c r="Q1078" t="s">
        <v>18</v>
      </c>
    </row>
    <row r="1079" spans="1:17" x14ac:dyDescent="0.25">
      <c r="A1079" t="s">
        <v>4109</v>
      </c>
      <c r="B1079" t="s">
        <v>18</v>
      </c>
      <c r="C1079" t="s">
        <v>4110</v>
      </c>
      <c r="D1079" t="s">
        <v>20</v>
      </c>
      <c r="E1079" t="s">
        <v>18</v>
      </c>
      <c r="F1079" t="s">
        <v>21</v>
      </c>
      <c r="G1079" t="s">
        <v>527</v>
      </c>
      <c r="H1079" t="s">
        <v>32</v>
      </c>
      <c r="I1079" t="s">
        <v>4111</v>
      </c>
      <c r="J1079" t="s">
        <v>4112</v>
      </c>
      <c r="K1079" t="s">
        <v>530</v>
      </c>
      <c r="L1079" t="s">
        <v>18</v>
      </c>
      <c r="M1079" t="s">
        <v>531</v>
      </c>
      <c r="N1079" t="s">
        <v>4113</v>
      </c>
      <c r="O1079">
        <v>119</v>
      </c>
      <c r="P1079" t="s">
        <v>90</v>
      </c>
      <c r="Q1079" t="s">
        <v>18</v>
      </c>
    </row>
    <row r="1080" spans="1:17" x14ac:dyDescent="0.25">
      <c r="A1080" t="s">
        <v>4114</v>
      </c>
      <c r="B1080" t="s">
        <v>18</v>
      </c>
      <c r="C1080" t="s">
        <v>4115</v>
      </c>
      <c r="D1080" t="s">
        <v>51</v>
      </c>
      <c r="E1080" t="s">
        <v>18</v>
      </c>
      <c r="F1080" t="s">
        <v>20</v>
      </c>
      <c r="G1080" t="s">
        <v>4116</v>
      </c>
      <c r="H1080" t="s">
        <v>1879</v>
      </c>
      <c r="I1080" t="s">
        <v>4117</v>
      </c>
      <c r="J1080" t="s">
        <v>4118</v>
      </c>
      <c r="K1080" t="s">
        <v>4119</v>
      </c>
      <c r="L1080" t="s">
        <v>18</v>
      </c>
      <c r="M1080" t="s">
        <v>4120</v>
      </c>
      <c r="N1080" t="s">
        <v>4121</v>
      </c>
      <c r="O1080">
        <v>0</v>
      </c>
      <c r="P1080" t="s">
        <v>90</v>
      </c>
      <c r="Q1080" t="s">
        <v>18</v>
      </c>
    </row>
    <row r="1081" spans="1:17" x14ac:dyDescent="0.25">
      <c r="A1081" t="s">
        <v>4122</v>
      </c>
      <c r="B1081" t="s">
        <v>18</v>
      </c>
      <c r="C1081" t="s">
        <v>4123</v>
      </c>
      <c r="D1081" t="s">
        <v>188</v>
      </c>
      <c r="E1081" t="s">
        <v>18</v>
      </c>
      <c r="F1081" t="s">
        <v>20</v>
      </c>
      <c r="G1081" t="s">
        <v>198</v>
      </c>
      <c r="H1081" t="s">
        <v>23</v>
      </c>
      <c r="I1081" t="s">
        <v>4124</v>
      </c>
      <c r="J1081" t="s">
        <v>4125</v>
      </c>
      <c r="K1081" t="s">
        <v>200</v>
      </c>
      <c r="L1081" t="s">
        <v>18</v>
      </c>
      <c r="M1081" t="s">
        <v>73</v>
      </c>
      <c r="N1081" t="s">
        <v>4126</v>
      </c>
      <c r="O1081">
        <v>0</v>
      </c>
      <c r="P1081" t="s">
        <v>90</v>
      </c>
      <c r="Q1081" t="s">
        <v>18</v>
      </c>
    </row>
    <row r="1082" spans="1:17" x14ac:dyDescent="0.25">
      <c r="A1082" t="s">
        <v>4122</v>
      </c>
      <c r="B1082" t="s">
        <v>18</v>
      </c>
      <c r="C1082" t="s">
        <v>4123</v>
      </c>
      <c r="D1082" t="s">
        <v>51</v>
      </c>
      <c r="E1082" t="s">
        <v>18</v>
      </c>
      <c r="F1082" t="s">
        <v>21</v>
      </c>
      <c r="G1082" t="s">
        <v>183</v>
      </c>
      <c r="H1082" t="s">
        <v>23</v>
      </c>
      <c r="I1082" t="s">
        <v>4127</v>
      </c>
      <c r="J1082" t="s">
        <v>4128</v>
      </c>
      <c r="K1082" t="s">
        <v>186</v>
      </c>
      <c r="L1082" t="s">
        <v>18</v>
      </c>
      <c r="M1082" t="s">
        <v>1636</v>
      </c>
      <c r="N1082" t="s">
        <v>4129</v>
      </c>
      <c r="O1082">
        <v>158</v>
      </c>
      <c r="P1082" t="s">
        <v>90</v>
      </c>
      <c r="Q1082" t="s">
        <v>18</v>
      </c>
    </row>
    <row r="1083" spans="1:17" x14ac:dyDescent="0.25">
      <c r="A1083" t="s">
        <v>4130</v>
      </c>
      <c r="B1083" t="s">
        <v>18</v>
      </c>
      <c r="C1083" t="s">
        <v>4131</v>
      </c>
      <c r="D1083" t="s">
        <v>222</v>
      </c>
      <c r="E1083" t="s">
        <v>18</v>
      </c>
      <c r="F1083" t="s">
        <v>21</v>
      </c>
      <c r="G1083" t="s">
        <v>183</v>
      </c>
      <c r="H1083" t="s">
        <v>23</v>
      </c>
      <c r="I1083" t="s">
        <v>4132</v>
      </c>
      <c r="J1083" t="s">
        <v>4133</v>
      </c>
      <c r="K1083" t="s">
        <v>186</v>
      </c>
      <c r="L1083" t="s">
        <v>18</v>
      </c>
      <c r="M1083" t="s">
        <v>73</v>
      </c>
      <c r="N1083" t="s">
        <v>4134</v>
      </c>
      <c r="O1083">
        <v>850</v>
      </c>
      <c r="P1083" t="s">
        <v>90</v>
      </c>
      <c r="Q1083" t="s">
        <v>18</v>
      </c>
    </row>
    <row r="1084" spans="1:17" x14ac:dyDescent="0.25">
      <c r="A1084" t="s">
        <v>4130</v>
      </c>
      <c r="B1084" t="s">
        <v>18</v>
      </c>
      <c r="C1084" t="s">
        <v>4131</v>
      </c>
      <c r="D1084" t="s">
        <v>1407</v>
      </c>
      <c r="E1084" t="s">
        <v>18</v>
      </c>
      <c r="F1084" t="s">
        <v>21</v>
      </c>
      <c r="G1084" t="s">
        <v>198</v>
      </c>
      <c r="H1084" t="s">
        <v>23</v>
      </c>
      <c r="I1084" t="s">
        <v>4135</v>
      </c>
      <c r="J1084" t="s">
        <v>4136</v>
      </c>
      <c r="K1084" t="s">
        <v>200</v>
      </c>
      <c r="L1084" t="s">
        <v>18</v>
      </c>
      <c r="M1084" t="s">
        <v>73</v>
      </c>
      <c r="N1084" t="s">
        <v>4137</v>
      </c>
      <c r="O1084">
        <v>1615</v>
      </c>
      <c r="P1084" t="s">
        <v>90</v>
      </c>
      <c r="Q1084" t="s">
        <v>18</v>
      </c>
    </row>
    <row r="1085" spans="1:17" x14ac:dyDescent="0.25">
      <c r="A1085" t="s">
        <v>4130</v>
      </c>
      <c r="B1085" t="s">
        <v>18</v>
      </c>
      <c r="C1085" t="s">
        <v>4131</v>
      </c>
      <c r="D1085" t="s">
        <v>20</v>
      </c>
      <c r="E1085" t="s">
        <v>18</v>
      </c>
      <c r="F1085" t="s">
        <v>21</v>
      </c>
      <c r="G1085" t="s">
        <v>1602</v>
      </c>
      <c r="H1085" t="s">
        <v>23</v>
      </c>
      <c r="I1085" t="s">
        <v>4138</v>
      </c>
      <c r="J1085" t="s">
        <v>4139</v>
      </c>
      <c r="K1085" t="s">
        <v>1605</v>
      </c>
      <c r="L1085" t="s">
        <v>18</v>
      </c>
      <c r="M1085" t="s">
        <v>328</v>
      </c>
      <c r="N1085" t="s">
        <v>4140</v>
      </c>
      <c r="O1085">
        <v>115</v>
      </c>
      <c r="P1085" t="s">
        <v>90</v>
      </c>
      <c r="Q1085" t="s">
        <v>18</v>
      </c>
    </row>
    <row r="1086" spans="1:17" x14ac:dyDescent="0.25">
      <c r="A1086" t="s">
        <v>4130</v>
      </c>
      <c r="B1086" t="s">
        <v>18</v>
      </c>
      <c r="C1086" t="s">
        <v>4131</v>
      </c>
      <c r="D1086" t="s">
        <v>93</v>
      </c>
      <c r="E1086" t="s">
        <v>18</v>
      </c>
      <c r="F1086" t="s">
        <v>21</v>
      </c>
      <c r="G1086" t="s">
        <v>4141</v>
      </c>
      <c r="H1086" t="s">
        <v>32</v>
      </c>
      <c r="I1086" t="s">
        <v>4142</v>
      </c>
      <c r="J1086" t="s">
        <v>4143</v>
      </c>
      <c r="K1086" t="s">
        <v>4144</v>
      </c>
      <c r="L1086" t="s">
        <v>18</v>
      </c>
      <c r="M1086" t="s">
        <v>258</v>
      </c>
      <c r="N1086" t="s">
        <v>4145</v>
      </c>
      <c r="O1086">
        <v>126</v>
      </c>
      <c r="P1086" t="s">
        <v>90</v>
      </c>
      <c r="Q1086" t="s">
        <v>18</v>
      </c>
    </row>
    <row r="1087" spans="1:17" x14ac:dyDescent="0.25">
      <c r="A1087" t="s">
        <v>4130</v>
      </c>
      <c r="B1087" t="s">
        <v>4146</v>
      </c>
      <c r="C1087" t="s">
        <v>4131</v>
      </c>
      <c r="D1087" t="s">
        <v>125</v>
      </c>
      <c r="E1087" t="s">
        <v>51</v>
      </c>
      <c r="F1087" t="s">
        <v>21</v>
      </c>
      <c r="G1087" t="s">
        <v>1174</v>
      </c>
      <c r="H1087" t="s">
        <v>381</v>
      </c>
      <c r="I1087" t="s">
        <v>4147</v>
      </c>
      <c r="J1087" t="s">
        <v>4148</v>
      </c>
      <c r="K1087" t="s">
        <v>1177</v>
      </c>
      <c r="L1087" t="s">
        <v>18</v>
      </c>
      <c r="M1087" t="s">
        <v>4149</v>
      </c>
      <c r="N1087" t="s">
        <v>4150</v>
      </c>
      <c r="O1087">
        <v>1124</v>
      </c>
      <c r="P1087" t="s">
        <v>90</v>
      </c>
      <c r="Q1087" t="s">
        <v>18</v>
      </c>
    </row>
    <row r="1088" spans="1:17" x14ac:dyDescent="0.25">
      <c r="A1088" t="s">
        <v>4130</v>
      </c>
      <c r="B1088" t="s">
        <v>18</v>
      </c>
      <c r="C1088" t="s">
        <v>4131</v>
      </c>
      <c r="D1088" t="s">
        <v>20</v>
      </c>
      <c r="E1088" t="s">
        <v>18</v>
      </c>
      <c r="F1088" t="s">
        <v>21</v>
      </c>
      <c r="G1088" t="s">
        <v>4151</v>
      </c>
      <c r="H1088" t="s">
        <v>32</v>
      </c>
      <c r="I1088" t="s">
        <v>4152</v>
      </c>
      <c r="J1088" t="s">
        <v>4153</v>
      </c>
      <c r="K1088" t="s">
        <v>4154</v>
      </c>
      <c r="L1088" t="s">
        <v>18</v>
      </c>
      <c r="M1088" t="s">
        <v>2425</v>
      </c>
      <c r="N1088" t="s">
        <v>4155</v>
      </c>
      <c r="O1088">
        <v>80</v>
      </c>
      <c r="P1088" t="s">
        <v>90</v>
      </c>
      <c r="Q1088" t="s">
        <v>18</v>
      </c>
    </row>
    <row r="1089" spans="1:17" x14ac:dyDescent="0.25">
      <c r="A1089" t="s">
        <v>4130</v>
      </c>
      <c r="B1089" t="s">
        <v>18</v>
      </c>
      <c r="C1089" t="s">
        <v>4131</v>
      </c>
      <c r="D1089" t="s">
        <v>20</v>
      </c>
      <c r="E1089" t="s">
        <v>18</v>
      </c>
      <c r="F1089" t="s">
        <v>21</v>
      </c>
      <c r="G1089" t="s">
        <v>4156</v>
      </c>
      <c r="H1089" t="s">
        <v>23</v>
      </c>
      <c r="I1089" t="s">
        <v>4152</v>
      </c>
      <c r="J1089" t="s">
        <v>4153</v>
      </c>
      <c r="K1089" t="s">
        <v>4157</v>
      </c>
      <c r="L1089" t="s">
        <v>18</v>
      </c>
      <c r="M1089" t="s">
        <v>889</v>
      </c>
      <c r="N1089" t="s">
        <v>4155</v>
      </c>
      <c r="O1089">
        <v>91</v>
      </c>
      <c r="P1089" t="s">
        <v>90</v>
      </c>
      <c r="Q1089" t="s">
        <v>18</v>
      </c>
    </row>
    <row r="1090" spans="1:17" x14ac:dyDescent="0.25">
      <c r="A1090" t="s">
        <v>4130</v>
      </c>
      <c r="B1090" t="s">
        <v>4146</v>
      </c>
      <c r="C1090" t="s">
        <v>4131</v>
      </c>
      <c r="D1090" t="s">
        <v>125</v>
      </c>
      <c r="E1090" t="s">
        <v>20</v>
      </c>
      <c r="F1090" t="s">
        <v>21</v>
      </c>
      <c r="G1090" t="s">
        <v>4158</v>
      </c>
      <c r="H1090" t="s">
        <v>381</v>
      </c>
      <c r="I1090" t="s">
        <v>4147</v>
      </c>
      <c r="J1090" t="s">
        <v>4148</v>
      </c>
      <c r="K1090" t="s">
        <v>4159</v>
      </c>
      <c r="L1090" t="s">
        <v>18</v>
      </c>
      <c r="M1090" t="s">
        <v>1565</v>
      </c>
      <c r="N1090" t="s">
        <v>4150</v>
      </c>
      <c r="O1090">
        <v>332</v>
      </c>
      <c r="P1090" t="s">
        <v>90</v>
      </c>
      <c r="Q1090" t="s">
        <v>18</v>
      </c>
    </row>
    <row r="1091" spans="1:17" x14ac:dyDescent="0.25">
      <c r="A1091" t="s">
        <v>4130</v>
      </c>
      <c r="B1091" t="s">
        <v>18</v>
      </c>
      <c r="C1091" t="s">
        <v>4131</v>
      </c>
      <c r="D1091" t="s">
        <v>885</v>
      </c>
      <c r="E1091" t="s">
        <v>18</v>
      </c>
      <c r="F1091" t="s">
        <v>20</v>
      </c>
      <c r="G1091" t="s">
        <v>4160</v>
      </c>
      <c r="H1091" t="s">
        <v>1322</v>
      </c>
      <c r="I1091" t="s">
        <v>4161</v>
      </c>
      <c r="J1091" t="s">
        <v>4162</v>
      </c>
      <c r="K1091" t="s">
        <v>4163</v>
      </c>
      <c r="L1091" t="s">
        <v>18</v>
      </c>
      <c r="M1091" t="s">
        <v>4164</v>
      </c>
      <c r="N1091" t="s">
        <v>4165</v>
      </c>
      <c r="O1091">
        <v>0</v>
      </c>
      <c r="P1091" t="s">
        <v>90</v>
      </c>
      <c r="Q1091" t="s">
        <v>18</v>
      </c>
    </row>
    <row r="1092" spans="1:17" x14ac:dyDescent="0.25">
      <c r="A1092" t="s">
        <v>4130</v>
      </c>
      <c r="B1092" t="s">
        <v>18</v>
      </c>
      <c r="C1092" t="s">
        <v>4131</v>
      </c>
      <c r="D1092" t="s">
        <v>280</v>
      </c>
      <c r="E1092" t="s">
        <v>18</v>
      </c>
      <c r="F1092" t="s">
        <v>20</v>
      </c>
      <c r="G1092" t="s">
        <v>4160</v>
      </c>
      <c r="H1092" t="s">
        <v>1322</v>
      </c>
      <c r="I1092" t="s">
        <v>4166</v>
      </c>
      <c r="J1092" t="s">
        <v>4167</v>
      </c>
      <c r="K1092" t="s">
        <v>4163</v>
      </c>
      <c r="L1092" t="s">
        <v>18</v>
      </c>
      <c r="M1092" t="s">
        <v>4164</v>
      </c>
      <c r="N1092" t="s">
        <v>4168</v>
      </c>
      <c r="O1092">
        <v>0</v>
      </c>
      <c r="P1092" t="s">
        <v>90</v>
      </c>
      <c r="Q1092" t="s">
        <v>18</v>
      </c>
    </row>
    <row r="1093" spans="1:17" x14ac:dyDescent="0.25">
      <c r="A1093" t="s">
        <v>4130</v>
      </c>
      <c r="B1093" t="s">
        <v>18</v>
      </c>
      <c r="C1093" t="s">
        <v>4131</v>
      </c>
      <c r="D1093" t="s">
        <v>20</v>
      </c>
      <c r="E1093" t="s">
        <v>18</v>
      </c>
      <c r="F1093" t="s">
        <v>21</v>
      </c>
      <c r="G1093" t="s">
        <v>4169</v>
      </c>
      <c r="H1093" t="s">
        <v>2806</v>
      </c>
      <c r="I1093" t="s">
        <v>4170</v>
      </c>
      <c r="J1093" t="s">
        <v>4171</v>
      </c>
      <c r="K1093" t="s">
        <v>4172</v>
      </c>
      <c r="L1093" t="s">
        <v>18</v>
      </c>
      <c r="M1093" t="s">
        <v>4173</v>
      </c>
      <c r="N1093" t="s">
        <v>4174</v>
      </c>
      <c r="O1093">
        <v>344</v>
      </c>
      <c r="P1093" t="s">
        <v>90</v>
      </c>
      <c r="Q1093" t="s">
        <v>18</v>
      </c>
    </row>
    <row r="1094" spans="1:17" x14ac:dyDescent="0.25">
      <c r="A1094" t="s">
        <v>4130</v>
      </c>
      <c r="B1094" t="s">
        <v>18</v>
      </c>
      <c r="C1094" t="s">
        <v>4131</v>
      </c>
      <c r="D1094" t="s">
        <v>20</v>
      </c>
      <c r="E1094" t="s">
        <v>18</v>
      </c>
      <c r="F1094" t="s">
        <v>21</v>
      </c>
      <c r="G1094" t="s">
        <v>4175</v>
      </c>
      <c r="H1094" t="s">
        <v>32</v>
      </c>
      <c r="I1094" t="s">
        <v>4176</v>
      </c>
      <c r="J1094" t="s">
        <v>4177</v>
      </c>
      <c r="K1094" t="s">
        <v>4178</v>
      </c>
      <c r="L1094" t="s">
        <v>18</v>
      </c>
      <c r="M1094" t="s">
        <v>1097</v>
      </c>
      <c r="N1094" t="s">
        <v>4179</v>
      </c>
      <c r="O1094">
        <v>70</v>
      </c>
      <c r="P1094" t="s">
        <v>90</v>
      </c>
      <c r="Q1094" t="s">
        <v>18</v>
      </c>
    </row>
    <row r="1095" spans="1:17" x14ac:dyDescent="0.25">
      <c r="A1095" t="s">
        <v>4130</v>
      </c>
      <c r="B1095" t="s">
        <v>4146</v>
      </c>
      <c r="C1095" t="s">
        <v>4131</v>
      </c>
      <c r="D1095" t="s">
        <v>125</v>
      </c>
      <c r="E1095" t="s">
        <v>93</v>
      </c>
      <c r="F1095" t="s">
        <v>21</v>
      </c>
      <c r="G1095" t="s">
        <v>552</v>
      </c>
      <c r="H1095" t="s">
        <v>553</v>
      </c>
      <c r="I1095" t="s">
        <v>4147</v>
      </c>
      <c r="J1095" t="s">
        <v>4148</v>
      </c>
      <c r="K1095" t="s">
        <v>554</v>
      </c>
      <c r="L1095" t="s">
        <v>18</v>
      </c>
      <c r="M1095" t="s">
        <v>332</v>
      </c>
      <c r="N1095" t="s">
        <v>4150</v>
      </c>
      <c r="O1095">
        <v>32</v>
      </c>
      <c r="P1095" t="s">
        <v>90</v>
      </c>
      <c r="Q1095" t="s">
        <v>18</v>
      </c>
    </row>
    <row r="1096" spans="1:17" x14ac:dyDescent="0.25">
      <c r="A1096" t="s">
        <v>4130</v>
      </c>
      <c r="B1096" t="s">
        <v>18</v>
      </c>
      <c r="C1096" t="s">
        <v>4131</v>
      </c>
      <c r="D1096" t="s">
        <v>332</v>
      </c>
      <c r="E1096" t="s">
        <v>18</v>
      </c>
      <c r="F1096" t="s">
        <v>21</v>
      </c>
      <c r="G1096" t="s">
        <v>4180</v>
      </c>
      <c r="H1096" t="s">
        <v>346</v>
      </c>
      <c r="I1096" t="s">
        <v>4181</v>
      </c>
      <c r="J1096" t="s">
        <v>4182</v>
      </c>
      <c r="K1096" t="s">
        <v>4183</v>
      </c>
      <c r="L1096" t="s">
        <v>18</v>
      </c>
      <c r="M1096" t="s">
        <v>21</v>
      </c>
      <c r="N1096" t="s">
        <v>4184</v>
      </c>
      <c r="O1096">
        <v>0</v>
      </c>
      <c r="P1096" t="s">
        <v>90</v>
      </c>
      <c r="Q1096" t="s">
        <v>18</v>
      </c>
    </row>
    <row r="1097" spans="1:17" x14ac:dyDescent="0.25">
      <c r="A1097" t="s">
        <v>4130</v>
      </c>
      <c r="B1097" t="s">
        <v>18</v>
      </c>
      <c r="C1097" t="s">
        <v>4131</v>
      </c>
      <c r="D1097" t="s">
        <v>907</v>
      </c>
      <c r="E1097" t="s">
        <v>18</v>
      </c>
      <c r="F1097" t="s">
        <v>20</v>
      </c>
      <c r="G1097" t="s">
        <v>4185</v>
      </c>
      <c r="H1097" t="s">
        <v>147</v>
      </c>
      <c r="I1097" t="s">
        <v>4186</v>
      </c>
      <c r="J1097" t="s">
        <v>4187</v>
      </c>
      <c r="K1097" t="s">
        <v>4188</v>
      </c>
      <c r="L1097" t="s">
        <v>18</v>
      </c>
      <c r="M1097" t="s">
        <v>4189</v>
      </c>
      <c r="N1097" t="s">
        <v>4190</v>
      </c>
      <c r="O1097">
        <v>0</v>
      </c>
      <c r="P1097" t="s">
        <v>90</v>
      </c>
      <c r="Q1097" t="s">
        <v>18</v>
      </c>
    </row>
    <row r="1098" spans="1:17" x14ac:dyDescent="0.25">
      <c r="A1098" t="s">
        <v>4191</v>
      </c>
      <c r="B1098" t="s">
        <v>18</v>
      </c>
      <c r="C1098" t="s">
        <v>4192</v>
      </c>
      <c r="D1098" t="s">
        <v>51</v>
      </c>
      <c r="E1098" t="s">
        <v>18</v>
      </c>
      <c r="F1098" t="s">
        <v>21</v>
      </c>
      <c r="G1098" t="s">
        <v>84</v>
      </c>
      <c r="H1098" t="s">
        <v>32</v>
      </c>
      <c r="I1098" t="s">
        <v>4193</v>
      </c>
      <c r="J1098" t="s">
        <v>4194</v>
      </c>
      <c r="K1098" t="s">
        <v>87</v>
      </c>
      <c r="L1098" t="s">
        <v>18</v>
      </c>
      <c r="M1098" t="s">
        <v>88</v>
      </c>
      <c r="N1098" t="s">
        <v>4195</v>
      </c>
      <c r="O1098">
        <v>76</v>
      </c>
      <c r="P1098" t="s">
        <v>90</v>
      </c>
      <c r="Q1098" t="s">
        <v>18</v>
      </c>
    </row>
    <row r="1099" spans="1:17" x14ac:dyDescent="0.25">
      <c r="A1099" t="s">
        <v>4191</v>
      </c>
      <c r="B1099" t="s">
        <v>18</v>
      </c>
      <c r="C1099" t="s">
        <v>4192</v>
      </c>
      <c r="D1099" t="s">
        <v>182</v>
      </c>
      <c r="E1099" t="s">
        <v>18</v>
      </c>
      <c r="F1099" t="s">
        <v>21</v>
      </c>
      <c r="G1099" t="s">
        <v>91</v>
      </c>
      <c r="H1099" t="s">
        <v>23</v>
      </c>
      <c r="I1099" t="s">
        <v>4193</v>
      </c>
      <c r="J1099" t="s">
        <v>4194</v>
      </c>
      <c r="K1099" t="s">
        <v>92</v>
      </c>
      <c r="L1099" t="s">
        <v>18</v>
      </c>
      <c r="M1099" t="s">
        <v>1636</v>
      </c>
      <c r="N1099" t="s">
        <v>4195</v>
      </c>
      <c r="O1099">
        <v>474</v>
      </c>
      <c r="P1099" t="s">
        <v>90</v>
      </c>
      <c r="Q1099" t="s">
        <v>18</v>
      </c>
    </row>
    <row r="1100" spans="1:17" x14ac:dyDescent="0.25">
      <c r="A1100" t="s">
        <v>4191</v>
      </c>
      <c r="B1100" t="s">
        <v>18</v>
      </c>
      <c r="C1100" t="s">
        <v>4192</v>
      </c>
      <c r="D1100" t="s">
        <v>51</v>
      </c>
      <c r="E1100" t="s">
        <v>18</v>
      </c>
      <c r="F1100" t="s">
        <v>21</v>
      </c>
      <c r="G1100" t="s">
        <v>91</v>
      </c>
      <c r="H1100" t="s">
        <v>23</v>
      </c>
      <c r="I1100" t="s">
        <v>4196</v>
      </c>
      <c r="J1100" t="s">
        <v>4197</v>
      </c>
      <c r="K1100" t="s">
        <v>92</v>
      </c>
      <c r="L1100" t="s">
        <v>18</v>
      </c>
      <c r="M1100" t="s">
        <v>73</v>
      </c>
      <c r="N1100" t="s">
        <v>4198</v>
      </c>
      <c r="O1100">
        <v>170</v>
      </c>
      <c r="P1100" t="s">
        <v>90</v>
      </c>
      <c r="Q1100" t="s">
        <v>18</v>
      </c>
    </row>
    <row r="1101" spans="1:17" x14ac:dyDescent="0.25">
      <c r="A1101" t="s">
        <v>4191</v>
      </c>
      <c r="B1101" t="s">
        <v>18</v>
      </c>
      <c r="C1101" t="s">
        <v>4192</v>
      </c>
      <c r="D1101" t="s">
        <v>93</v>
      </c>
      <c r="E1101" t="s">
        <v>18</v>
      </c>
      <c r="F1101" t="s">
        <v>21</v>
      </c>
      <c r="G1101" t="s">
        <v>91</v>
      </c>
      <c r="H1101" t="s">
        <v>23</v>
      </c>
      <c r="I1101" t="s">
        <v>4199</v>
      </c>
      <c r="J1101" t="s">
        <v>4200</v>
      </c>
      <c r="K1101" t="s">
        <v>92</v>
      </c>
      <c r="L1101" t="s">
        <v>18</v>
      </c>
      <c r="M1101" t="s">
        <v>73</v>
      </c>
      <c r="N1101" t="s">
        <v>4201</v>
      </c>
      <c r="O1101">
        <v>255</v>
      </c>
      <c r="P1101" t="s">
        <v>90</v>
      </c>
      <c r="Q1101" t="s">
        <v>18</v>
      </c>
    </row>
    <row r="1102" spans="1:17" x14ac:dyDescent="0.25">
      <c r="A1102" t="s">
        <v>4191</v>
      </c>
      <c r="B1102" t="s">
        <v>18</v>
      </c>
      <c r="C1102" t="s">
        <v>4192</v>
      </c>
      <c r="D1102" t="s">
        <v>125</v>
      </c>
      <c r="E1102" t="s">
        <v>18</v>
      </c>
      <c r="F1102" t="s">
        <v>21</v>
      </c>
      <c r="G1102" t="s">
        <v>4202</v>
      </c>
      <c r="H1102" t="s">
        <v>32</v>
      </c>
      <c r="I1102" t="s">
        <v>4203</v>
      </c>
      <c r="J1102" t="s">
        <v>4204</v>
      </c>
      <c r="K1102" t="s">
        <v>4205</v>
      </c>
      <c r="L1102" t="s">
        <v>18</v>
      </c>
      <c r="M1102" t="s">
        <v>4006</v>
      </c>
      <c r="N1102" t="s">
        <v>4206</v>
      </c>
      <c r="O1102">
        <v>508</v>
      </c>
      <c r="P1102" t="s">
        <v>90</v>
      </c>
      <c r="Q1102" t="s">
        <v>18</v>
      </c>
    </row>
    <row r="1103" spans="1:17" x14ac:dyDescent="0.25">
      <c r="A1103" t="s">
        <v>4191</v>
      </c>
      <c r="B1103" t="s">
        <v>18</v>
      </c>
      <c r="C1103" t="s">
        <v>4192</v>
      </c>
      <c r="D1103" t="s">
        <v>20</v>
      </c>
      <c r="E1103" t="s">
        <v>18</v>
      </c>
      <c r="F1103" t="s">
        <v>21</v>
      </c>
      <c r="G1103" t="s">
        <v>4202</v>
      </c>
      <c r="H1103" t="s">
        <v>32</v>
      </c>
      <c r="I1103" t="s">
        <v>4207</v>
      </c>
      <c r="J1103" t="s">
        <v>4208</v>
      </c>
      <c r="K1103" t="s">
        <v>4205</v>
      </c>
      <c r="L1103" t="s">
        <v>18</v>
      </c>
      <c r="M1103" t="s">
        <v>4006</v>
      </c>
      <c r="N1103" t="s">
        <v>4209</v>
      </c>
      <c r="O1103">
        <v>127</v>
      </c>
      <c r="P1103" t="s">
        <v>90</v>
      </c>
      <c r="Q1103" t="s">
        <v>18</v>
      </c>
    </row>
    <row r="1104" spans="1:17" x14ac:dyDescent="0.25">
      <c r="A1104" t="s">
        <v>4210</v>
      </c>
      <c r="B1104" t="s">
        <v>18</v>
      </c>
      <c r="C1104" t="s">
        <v>4211</v>
      </c>
      <c r="D1104" t="s">
        <v>182</v>
      </c>
      <c r="E1104" t="s">
        <v>18</v>
      </c>
      <c r="F1104" t="s">
        <v>21</v>
      </c>
      <c r="G1104" t="s">
        <v>223</v>
      </c>
      <c r="H1104" t="s">
        <v>23</v>
      </c>
      <c r="I1104" t="s">
        <v>4212</v>
      </c>
      <c r="J1104" t="s">
        <v>4213</v>
      </c>
      <c r="K1104" t="s">
        <v>226</v>
      </c>
      <c r="L1104" t="s">
        <v>18</v>
      </c>
      <c r="M1104" t="s">
        <v>3878</v>
      </c>
      <c r="N1104" t="s">
        <v>4214</v>
      </c>
      <c r="O1104">
        <v>600</v>
      </c>
      <c r="P1104" t="s">
        <v>90</v>
      </c>
      <c r="Q1104" t="s">
        <v>18</v>
      </c>
    </row>
    <row r="1105" spans="1:17" x14ac:dyDescent="0.25">
      <c r="A1105" t="s">
        <v>4215</v>
      </c>
      <c r="B1105" t="s">
        <v>18</v>
      </c>
      <c r="C1105" t="s">
        <v>4216</v>
      </c>
      <c r="D1105" t="s">
        <v>20</v>
      </c>
      <c r="E1105" t="s">
        <v>18</v>
      </c>
      <c r="F1105" t="s">
        <v>21</v>
      </c>
      <c r="G1105" t="s">
        <v>3199</v>
      </c>
      <c r="H1105" t="s">
        <v>23</v>
      </c>
      <c r="I1105" t="s">
        <v>4217</v>
      </c>
      <c r="J1105" t="s">
        <v>4218</v>
      </c>
      <c r="K1105" t="s">
        <v>3202</v>
      </c>
      <c r="L1105" t="s">
        <v>18</v>
      </c>
      <c r="M1105" t="s">
        <v>403</v>
      </c>
      <c r="N1105" t="s">
        <v>4219</v>
      </c>
      <c r="O1105">
        <v>64</v>
      </c>
      <c r="P1105" t="s">
        <v>90</v>
      </c>
      <c r="Q1105" t="s">
        <v>18</v>
      </c>
    </row>
    <row r="1106" spans="1:17" x14ac:dyDescent="0.25">
      <c r="A1106" t="s">
        <v>4220</v>
      </c>
      <c r="B1106" t="s">
        <v>18</v>
      </c>
      <c r="C1106" t="s">
        <v>4221</v>
      </c>
      <c r="D1106" t="s">
        <v>1592</v>
      </c>
      <c r="E1106" t="s">
        <v>18</v>
      </c>
      <c r="F1106" t="s">
        <v>21</v>
      </c>
      <c r="G1106" t="s">
        <v>4222</v>
      </c>
      <c r="H1106" t="s">
        <v>95</v>
      </c>
      <c r="I1106" t="s">
        <v>4223</v>
      </c>
      <c r="J1106" t="s">
        <v>4224</v>
      </c>
      <c r="K1106" t="s">
        <v>4225</v>
      </c>
      <c r="L1106" t="s">
        <v>18</v>
      </c>
      <c r="M1106" t="s">
        <v>21</v>
      </c>
      <c r="N1106" t="s">
        <v>4226</v>
      </c>
      <c r="O1106">
        <v>0</v>
      </c>
      <c r="P1106" t="s">
        <v>90</v>
      </c>
      <c r="Q1106" t="s">
        <v>18</v>
      </c>
    </row>
    <row r="1107" spans="1:17" x14ac:dyDescent="0.25">
      <c r="A1107" t="s">
        <v>4220</v>
      </c>
      <c r="B1107" t="s">
        <v>18</v>
      </c>
      <c r="C1107" t="s">
        <v>4221</v>
      </c>
      <c r="D1107" t="s">
        <v>20</v>
      </c>
      <c r="E1107" t="s">
        <v>18</v>
      </c>
      <c r="F1107" t="s">
        <v>21</v>
      </c>
      <c r="G1107" t="s">
        <v>84</v>
      </c>
      <c r="H1107" t="s">
        <v>32</v>
      </c>
      <c r="I1107" t="s">
        <v>4227</v>
      </c>
      <c r="J1107" t="s">
        <v>4228</v>
      </c>
      <c r="K1107" t="s">
        <v>87</v>
      </c>
      <c r="L1107" t="s">
        <v>18</v>
      </c>
      <c r="M1107" t="s">
        <v>88</v>
      </c>
      <c r="N1107" t="s">
        <v>4229</v>
      </c>
      <c r="O1107">
        <v>38</v>
      </c>
      <c r="P1107" t="s">
        <v>90</v>
      </c>
      <c r="Q1107" t="s">
        <v>18</v>
      </c>
    </row>
    <row r="1108" spans="1:17" x14ac:dyDescent="0.25">
      <c r="A1108" t="s">
        <v>4220</v>
      </c>
      <c r="B1108" t="s">
        <v>4230</v>
      </c>
      <c r="C1108" t="s">
        <v>4221</v>
      </c>
      <c r="D1108" t="s">
        <v>125</v>
      </c>
      <c r="E1108" t="s">
        <v>20</v>
      </c>
      <c r="F1108" t="s">
        <v>21</v>
      </c>
      <c r="G1108" t="s">
        <v>4231</v>
      </c>
      <c r="H1108" t="s">
        <v>95</v>
      </c>
      <c r="I1108" t="s">
        <v>4223</v>
      </c>
      <c r="J1108" t="s">
        <v>4232</v>
      </c>
      <c r="K1108" t="s">
        <v>4233</v>
      </c>
      <c r="L1108" t="s">
        <v>18</v>
      </c>
      <c r="M1108" t="s">
        <v>21</v>
      </c>
      <c r="N1108" t="s">
        <v>4226</v>
      </c>
      <c r="O1108">
        <v>0</v>
      </c>
      <c r="P1108" t="s">
        <v>90</v>
      </c>
      <c r="Q1108" t="s">
        <v>18</v>
      </c>
    </row>
    <row r="1109" spans="1:17" x14ac:dyDescent="0.25">
      <c r="A1109" t="s">
        <v>4220</v>
      </c>
      <c r="B1109" t="s">
        <v>4230</v>
      </c>
      <c r="C1109" t="s">
        <v>4221</v>
      </c>
      <c r="D1109" t="s">
        <v>1592</v>
      </c>
      <c r="E1109" t="s">
        <v>125</v>
      </c>
      <c r="F1109" t="s">
        <v>21</v>
      </c>
      <c r="G1109" t="s">
        <v>4234</v>
      </c>
      <c r="H1109" t="s">
        <v>95</v>
      </c>
      <c r="I1109" t="s">
        <v>4223</v>
      </c>
      <c r="J1109" t="s">
        <v>4235</v>
      </c>
      <c r="K1109" t="s">
        <v>4236</v>
      </c>
      <c r="L1109" t="s">
        <v>18</v>
      </c>
      <c r="M1109" t="s">
        <v>21</v>
      </c>
      <c r="N1109" t="s">
        <v>4226</v>
      </c>
      <c r="O1109">
        <v>0</v>
      </c>
      <c r="P1109" t="s">
        <v>90</v>
      </c>
      <c r="Q1109" t="s">
        <v>18</v>
      </c>
    </row>
    <row r="1110" spans="1:17" x14ac:dyDescent="0.25">
      <c r="A1110" t="s">
        <v>4220</v>
      </c>
      <c r="B1110" t="s">
        <v>18</v>
      </c>
      <c r="C1110" t="s">
        <v>4221</v>
      </c>
      <c r="D1110" t="s">
        <v>125</v>
      </c>
      <c r="E1110" t="s">
        <v>18</v>
      </c>
      <c r="F1110" t="s">
        <v>21</v>
      </c>
      <c r="G1110" t="s">
        <v>4237</v>
      </c>
      <c r="H1110" t="s">
        <v>95</v>
      </c>
      <c r="I1110" t="s">
        <v>4223</v>
      </c>
      <c r="J1110" t="s">
        <v>4232</v>
      </c>
      <c r="K1110" t="s">
        <v>4238</v>
      </c>
      <c r="L1110" t="s">
        <v>18</v>
      </c>
      <c r="M1110" t="s">
        <v>21</v>
      </c>
      <c r="N1110" t="s">
        <v>4226</v>
      </c>
      <c r="O1110">
        <v>0</v>
      </c>
      <c r="P1110" t="s">
        <v>90</v>
      </c>
      <c r="Q1110" t="s">
        <v>18</v>
      </c>
    </row>
    <row r="1111" spans="1:17" x14ac:dyDescent="0.25">
      <c r="A1111" t="s">
        <v>4220</v>
      </c>
      <c r="B1111" t="s">
        <v>18</v>
      </c>
      <c r="C1111" t="s">
        <v>4221</v>
      </c>
      <c r="D1111" t="s">
        <v>20</v>
      </c>
      <c r="E1111" t="s">
        <v>18</v>
      </c>
      <c r="F1111" t="s">
        <v>21</v>
      </c>
      <c r="G1111" t="s">
        <v>4239</v>
      </c>
      <c r="H1111" t="s">
        <v>381</v>
      </c>
      <c r="I1111" t="s">
        <v>4240</v>
      </c>
      <c r="J1111" t="s">
        <v>4241</v>
      </c>
      <c r="K1111" t="s">
        <v>4242</v>
      </c>
      <c r="L1111" t="s">
        <v>18</v>
      </c>
      <c r="M1111" t="s">
        <v>2475</v>
      </c>
      <c r="N1111" t="s">
        <v>4243</v>
      </c>
      <c r="O1111">
        <v>74</v>
      </c>
      <c r="P1111" t="s">
        <v>90</v>
      </c>
      <c r="Q1111" t="s">
        <v>18</v>
      </c>
    </row>
    <row r="1112" spans="1:17" x14ac:dyDescent="0.25">
      <c r="A1112" t="s">
        <v>4244</v>
      </c>
      <c r="B1112" t="s">
        <v>4245</v>
      </c>
      <c r="C1112" t="s">
        <v>4246</v>
      </c>
      <c r="D1112" t="s">
        <v>20</v>
      </c>
      <c r="E1112" t="s">
        <v>20</v>
      </c>
      <c r="F1112" t="s">
        <v>21</v>
      </c>
      <c r="G1112" t="s">
        <v>4247</v>
      </c>
      <c r="H1112" t="s">
        <v>147</v>
      </c>
      <c r="I1112" t="s">
        <v>4248</v>
      </c>
      <c r="J1112" t="s">
        <v>4249</v>
      </c>
      <c r="K1112" t="s">
        <v>4250</v>
      </c>
      <c r="L1112" t="s">
        <v>18</v>
      </c>
      <c r="M1112" t="s">
        <v>21</v>
      </c>
      <c r="N1112" t="s">
        <v>4251</v>
      </c>
      <c r="O1112">
        <v>0</v>
      </c>
      <c r="P1112" t="s">
        <v>90</v>
      </c>
      <c r="Q1112" t="s">
        <v>18</v>
      </c>
    </row>
    <row r="1113" spans="1:17" x14ac:dyDescent="0.25">
      <c r="A1113" t="s">
        <v>4244</v>
      </c>
      <c r="B1113" t="s">
        <v>18</v>
      </c>
      <c r="C1113" t="s">
        <v>4246</v>
      </c>
      <c r="D1113" t="s">
        <v>20</v>
      </c>
      <c r="E1113" t="s">
        <v>18</v>
      </c>
      <c r="F1113" t="s">
        <v>21</v>
      </c>
      <c r="G1113" t="s">
        <v>325</v>
      </c>
      <c r="H1113" t="s">
        <v>23</v>
      </c>
      <c r="I1113" t="s">
        <v>4252</v>
      </c>
      <c r="J1113" t="s">
        <v>4253</v>
      </c>
      <c r="K1113" t="s">
        <v>327</v>
      </c>
      <c r="L1113" t="s">
        <v>18</v>
      </c>
      <c r="M1113" t="s">
        <v>328</v>
      </c>
      <c r="N1113" t="s">
        <v>4254</v>
      </c>
      <c r="O1113">
        <v>115</v>
      </c>
      <c r="P1113" t="s">
        <v>90</v>
      </c>
      <c r="Q1113" t="s">
        <v>18</v>
      </c>
    </row>
    <row r="1114" spans="1:17" x14ac:dyDescent="0.25">
      <c r="A1114" t="s">
        <v>4255</v>
      </c>
      <c r="B1114" t="s">
        <v>18</v>
      </c>
      <c r="C1114" t="s">
        <v>4256</v>
      </c>
      <c r="D1114" t="s">
        <v>51</v>
      </c>
      <c r="E1114" t="s">
        <v>18</v>
      </c>
      <c r="F1114" t="s">
        <v>21</v>
      </c>
      <c r="G1114" t="s">
        <v>4257</v>
      </c>
      <c r="H1114" t="s">
        <v>32</v>
      </c>
      <c r="I1114" t="s">
        <v>4258</v>
      </c>
      <c r="J1114" t="s">
        <v>4259</v>
      </c>
      <c r="K1114" t="s">
        <v>4260</v>
      </c>
      <c r="L1114" t="s">
        <v>18</v>
      </c>
      <c r="M1114" t="s">
        <v>1998</v>
      </c>
      <c r="N1114" t="s">
        <v>4261</v>
      </c>
      <c r="O1114">
        <v>32</v>
      </c>
      <c r="P1114" t="s">
        <v>90</v>
      </c>
      <c r="Q1114" t="s">
        <v>18</v>
      </c>
    </row>
    <row r="1115" spans="1:17" x14ac:dyDescent="0.25">
      <c r="A1115" t="s">
        <v>4255</v>
      </c>
      <c r="B1115" t="s">
        <v>18</v>
      </c>
      <c r="C1115" t="s">
        <v>4256</v>
      </c>
      <c r="D1115" t="s">
        <v>51</v>
      </c>
      <c r="E1115" t="s">
        <v>18</v>
      </c>
      <c r="F1115" t="s">
        <v>21</v>
      </c>
      <c r="G1115" t="s">
        <v>205</v>
      </c>
      <c r="H1115" t="s">
        <v>23</v>
      </c>
      <c r="I1115" t="s">
        <v>4258</v>
      </c>
      <c r="J1115" t="s">
        <v>4259</v>
      </c>
      <c r="K1115" t="s">
        <v>206</v>
      </c>
      <c r="L1115" t="s">
        <v>18</v>
      </c>
      <c r="M1115" t="s">
        <v>47</v>
      </c>
      <c r="N1115" t="s">
        <v>4261</v>
      </c>
      <c r="O1115">
        <v>192</v>
      </c>
      <c r="P1115" t="s">
        <v>90</v>
      </c>
      <c r="Q1115" t="s">
        <v>18</v>
      </c>
    </row>
    <row r="1116" spans="1:17" x14ac:dyDescent="0.25">
      <c r="A1116" t="s">
        <v>4255</v>
      </c>
      <c r="B1116" t="s">
        <v>18</v>
      </c>
      <c r="C1116" t="s">
        <v>4256</v>
      </c>
      <c r="D1116" t="s">
        <v>20</v>
      </c>
      <c r="E1116" t="s">
        <v>18</v>
      </c>
      <c r="F1116" t="s">
        <v>21</v>
      </c>
      <c r="G1116" t="s">
        <v>205</v>
      </c>
      <c r="H1116" t="s">
        <v>23</v>
      </c>
      <c r="I1116" t="s">
        <v>4262</v>
      </c>
      <c r="J1116" t="s">
        <v>4263</v>
      </c>
      <c r="K1116" t="s">
        <v>206</v>
      </c>
      <c r="L1116" t="s">
        <v>18</v>
      </c>
      <c r="M1116" t="s">
        <v>47</v>
      </c>
      <c r="N1116" t="s">
        <v>4264</v>
      </c>
      <c r="O1116">
        <v>96</v>
      </c>
      <c r="P1116" t="s">
        <v>90</v>
      </c>
      <c r="Q1116" t="s">
        <v>18</v>
      </c>
    </row>
    <row r="1117" spans="1:17" x14ac:dyDescent="0.25">
      <c r="A1117" t="s">
        <v>4265</v>
      </c>
      <c r="B1117" t="s">
        <v>18</v>
      </c>
      <c r="C1117" t="s">
        <v>4266</v>
      </c>
      <c r="D1117" t="s">
        <v>20</v>
      </c>
      <c r="E1117" t="s">
        <v>18</v>
      </c>
      <c r="F1117" t="s">
        <v>20</v>
      </c>
      <c r="G1117" t="s">
        <v>4267</v>
      </c>
      <c r="H1117" t="s">
        <v>61</v>
      </c>
      <c r="I1117" t="s">
        <v>4268</v>
      </c>
      <c r="J1117" t="s">
        <v>4269</v>
      </c>
      <c r="K1117" t="s">
        <v>4270</v>
      </c>
      <c r="L1117" t="s">
        <v>18</v>
      </c>
      <c r="M1117" t="s">
        <v>4271</v>
      </c>
      <c r="N1117" t="s">
        <v>4272</v>
      </c>
      <c r="O1117">
        <v>0</v>
      </c>
      <c r="P1117" t="s">
        <v>90</v>
      </c>
      <c r="Q1117" t="s">
        <v>18</v>
      </c>
    </row>
    <row r="1118" spans="1:17" x14ac:dyDescent="0.25">
      <c r="A1118" t="s">
        <v>4273</v>
      </c>
      <c r="B1118" t="s">
        <v>18</v>
      </c>
      <c r="C1118" t="s">
        <v>4274</v>
      </c>
      <c r="D1118" t="s">
        <v>51</v>
      </c>
      <c r="E1118" t="s">
        <v>18</v>
      </c>
      <c r="F1118" t="s">
        <v>21</v>
      </c>
      <c r="G1118" t="s">
        <v>183</v>
      </c>
      <c r="H1118" t="s">
        <v>23</v>
      </c>
      <c r="I1118" t="s">
        <v>1382</v>
      </c>
      <c r="J1118" t="s">
        <v>4275</v>
      </c>
      <c r="K1118" t="s">
        <v>186</v>
      </c>
      <c r="L1118" t="s">
        <v>18</v>
      </c>
      <c r="M1118" t="s">
        <v>73</v>
      </c>
      <c r="N1118" t="s">
        <v>4276</v>
      </c>
      <c r="O1118">
        <v>170</v>
      </c>
      <c r="P1118" t="s">
        <v>90</v>
      </c>
      <c r="Q1118" t="s">
        <v>18</v>
      </c>
    </row>
    <row r="1119" spans="1:17" x14ac:dyDescent="0.25">
      <c r="A1119" t="s">
        <v>4273</v>
      </c>
      <c r="B1119" t="s">
        <v>18</v>
      </c>
      <c r="C1119" t="s">
        <v>4274</v>
      </c>
      <c r="D1119" t="s">
        <v>182</v>
      </c>
      <c r="E1119" t="s">
        <v>18</v>
      </c>
      <c r="F1119" t="s">
        <v>20</v>
      </c>
      <c r="G1119" t="s">
        <v>183</v>
      </c>
      <c r="H1119" t="s">
        <v>23</v>
      </c>
      <c r="I1119" t="s">
        <v>4277</v>
      </c>
      <c r="J1119" t="s">
        <v>4278</v>
      </c>
      <c r="K1119" t="s">
        <v>186</v>
      </c>
      <c r="L1119" t="s">
        <v>18</v>
      </c>
      <c r="M1119" t="s">
        <v>73</v>
      </c>
      <c r="N1119" t="s">
        <v>4279</v>
      </c>
      <c r="O1119">
        <v>0</v>
      </c>
      <c r="P1119" t="s">
        <v>90</v>
      </c>
      <c r="Q1119" t="s">
        <v>18</v>
      </c>
    </row>
    <row r="1120" spans="1:17" x14ac:dyDescent="0.25">
      <c r="A1120" t="s">
        <v>4273</v>
      </c>
      <c r="B1120" t="s">
        <v>18</v>
      </c>
      <c r="C1120" t="s">
        <v>4274</v>
      </c>
      <c r="D1120" t="s">
        <v>51</v>
      </c>
      <c r="E1120" t="s">
        <v>18</v>
      </c>
      <c r="F1120" t="s">
        <v>21</v>
      </c>
      <c r="G1120" t="s">
        <v>4280</v>
      </c>
      <c r="H1120" t="s">
        <v>113</v>
      </c>
      <c r="I1120" t="s">
        <v>1382</v>
      </c>
      <c r="J1120" t="s">
        <v>4275</v>
      </c>
      <c r="K1120" t="s">
        <v>4281</v>
      </c>
      <c r="L1120" t="s">
        <v>18</v>
      </c>
      <c r="M1120" t="s">
        <v>1097</v>
      </c>
      <c r="N1120" t="s">
        <v>4276</v>
      </c>
      <c r="O1120">
        <v>140</v>
      </c>
      <c r="P1120" t="s">
        <v>90</v>
      </c>
      <c r="Q1120" t="s">
        <v>18</v>
      </c>
    </row>
    <row r="1121" spans="1:17" x14ac:dyDescent="0.25">
      <c r="A1121" t="s">
        <v>4273</v>
      </c>
      <c r="B1121" t="s">
        <v>18</v>
      </c>
      <c r="C1121" t="s">
        <v>4274</v>
      </c>
      <c r="D1121" t="s">
        <v>51</v>
      </c>
      <c r="E1121" t="s">
        <v>18</v>
      </c>
      <c r="F1121" t="s">
        <v>21</v>
      </c>
      <c r="G1121" t="s">
        <v>4282</v>
      </c>
      <c r="H1121" t="s">
        <v>32</v>
      </c>
      <c r="I1121" t="s">
        <v>1382</v>
      </c>
      <c r="J1121" t="s">
        <v>4275</v>
      </c>
      <c r="K1121" t="s">
        <v>4283</v>
      </c>
      <c r="L1121" t="s">
        <v>18</v>
      </c>
      <c r="M1121" t="s">
        <v>1066</v>
      </c>
      <c r="N1121" t="s">
        <v>4276</v>
      </c>
      <c r="O1121">
        <v>112</v>
      </c>
      <c r="P1121" t="s">
        <v>90</v>
      </c>
      <c r="Q1121" t="s">
        <v>18</v>
      </c>
    </row>
    <row r="1122" spans="1:17" x14ac:dyDescent="0.25">
      <c r="A1122" t="s">
        <v>4284</v>
      </c>
      <c r="B1122" t="s">
        <v>18</v>
      </c>
      <c r="C1122" t="s">
        <v>4285</v>
      </c>
      <c r="D1122" t="s">
        <v>125</v>
      </c>
      <c r="E1122" t="s">
        <v>18</v>
      </c>
      <c r="F1122" t="s">
        <v>21</v>
      </c>
      <c r="G1122" t="s">
        <v>198</v>
      </c>
      <c r="H1122" t="s">
        <v>23</v>
      </c>
      <c r="I1122" t="s">
        <v>4286</v>
      </c>
      <c r="J1122" t="s">
        <v>4287</v>
      </c>
      <c r="K1122" t="s">
        <v>200</v>
      </c>
      <c r="L1122" t="s">
        <v>18</v>
      </c>
      <c r="M1122" t="s">
        <v>73</v>
      </c>
      <c r="N1122" t="s">
        <v>4288</v>
      </c>
      <c r="O1122">
        <v>340</v>
      </c>
      <c r="P1122" t="s">
        <v>90</v>
      </c>
      <c r="Q1122" t="s">
        <v>18</v>
      </c>
    </row>
    <row r="1123" spans="1:17" x14ac:dyDescent="0.25">
      <c r="A1123" t="s">
        <v>4284</v>
      </c>
      <c r="B1123" t="s">
        <v>18</v>
      </c>
      <c r="C1123" t="s">
        <v>4285</v>
      </c>
      <c r="D1123" t="s">
        <v>20</v>
      </c>
      <c r="E1123" t="s">
        <v>18</v>
      </c>
      <c r="F1123" t="s">
        <v>21</v>
      </c>
      <c r="G1123" t="s">
        <v>198</v>
      </c>
      <c r="H1123" t="s">
        <v>23</v>
      </c>
      <c r="I1123" t="s">
        <v>4289</v>
      </c>
      <c r="J1123" t="s">
        <v>4290</v>
      </c>
      <c r="K1123" t="s">
        <v>200</v>
      </c>
      <c r="L1123" t="s">
        <v>18</v>
      </c>
      <c r="M1123" t="s">
        <v>73</v>
      </c>
      <c r="N1123" t="s">
        <v>4291</v>
      </c>
      <c r="O1123">
        <v>85</v>
      </c>
      <c r="P1123" t="s">
        <v>90</v>
      </c>
      <c r="Q1123" t="s">
        <v>18</v>
      </c>
    </row>
    <row r="1124" spans="1:17" x14ac:dyDescent="0.25">
      <c r="A1124" t="s">
        <v>4292</v>
      </c>
      <c r="B1124" t="s">
        <v>18</v>
      </c>
      <c r="C1124" t="s">
        <v>4293</v>
      </c>
      <c r="D1124" t="s">
        <v>20</v>
      </c>
      <c r="E1124" t="s">
        <v>18</v>
      </c>
      <c r="F1124" t="s">
        <v>21</v>
      </c>
      <c r="G1124" t="s">
        <v>4294</v>
      </c>
      <c r="H1124" t="s">
        <v>32</v>
      </c>
      <c r="I1124" t="s">
        <v>4295</v>
      </c>
      <c r="J1124" t="s">
        <v>4296</v>
      </c>
      <c r="K1124" t="s">
        <v>4297</v>
      </c>
      <c r="L1124" t="s">
        <v>18</v>
      </c>
      <c r="M1124" t="s">
        <v>56</v>
      </c>
      <c r="N1124" t="s">
        <v>4298</v>
      </c>
      <c r="O1124">
        <v>55</v>
      </c>
      <c r="P1124" t="s">
        <v>90</v>
      </c>
      <c r="Q1124" t="s">
        <v>18</v>
      </c>
    </row>
    <row r="1125" spans="1:17" x14ac:dyDescent="0.25">
      <c r="A1125" t="s">
        <v>4299</v>
      </c>
      <c r="B1125" t="s">
        <v>18</v>
      </c>
      <c r="C1125" t="s">
        <v>4300</v>
      </c>
      <c r="D1125" t="s">
        <v>125</v>
      </c>
      <c r="E1125" t="s">
        <v>18</v>
      </c>
      <c r="F1125" t="s">
        <v>21</v>
      </c>
      <c r="G1125" t="s">
        <v>911</v>
      </c>
      <c r="H1125" t="s">
        <v>32</v>
      </c>
      <c r="I1125" t="s">
        <v>4301</v>
      </c>
      <c r="J1125" t="s">
        <v>4302</v>
      </c>
      <c r="K1125" t="s">
        <v>914</v>
      </c>
      <c r="L1125" t="s">
        <v>18</v>
      </c>
      <c r="M1125" t="s">
        <v>1626</v>
      </c>
      <c r="N1125" t="s">
        <v>4303</v>
      </c>
      <c r="O1125">
        <v>216</v>
      </c>
      <c r="P1125" t="s">
        <v>90</v>
      </c>
      <c r="Q1125" t="s">
        <v>18</v>
      </c>
    </row>
    <row r="1126" spans="1:17" x14ac:dyDescent="0.25">
      <c r="A1126" t="s">
        <v>4304</v>
      </c>
      <c r="B1126" t="s">
        <v>18</v>
      </c>
      <c r="C1126" t="s">
        <v>4305</v>
      </c>
      <c r="D1126" t="s">
        <v>280</v>
      </c>
      <c r="E1126" t="s">
        <v>18</v>
      </c>
      <c r="F1126" t="s">
        <v>21</v>
      </c>
      <c r="G1126" t="s">
        <v>223</v>
      </c>
      <c r="H1126" t="s">
        <v>23</v>
      </c>
      <c r="I1126" t="s">
        <v>4306</v>
      </c>
      <c r="J1126" t="s">
        <v>4307</v>
      </c>
      <c r="K1126" t="s">
        <v>226</v>
      </c>
      <c r="L1126" t="s">
        <v>18</v>
      </c>
      <c r="M1126" t="s">
        <v>73</v>
      </c>
      <c r="N1126" t="s">
        <v>4308</v>
      </c>
      <c r="O1126">
        <v>1020</v>
      </c>
      <c r="P1126" t="s">
        <v>90</v>
      </c>
      <c r="Q1126" t="s">
        <v>18</v>
      </c>
    </row>
    <row r="1127" spans="1:17" x14ac:dyDescent="0.25">
      <c r="A1127" t="s">
        <v>4309</v>
      </c>
      <c r="B1127" t="s">
        <v>18</v>
      </c>
      <c r="C1127" t="s">
        <v>4310</v>
      </c>
      <c r="D1127" t="s">
        <v>1998</v>
      </c>
      <c r="E1127" t="s">
        <v>18</v>
      </c>
      <c r="F1127" t="s">
        <v>20</v>
      </c>
      <c r="G1127" t="s">
        <v>4311</v>
      </c>
      <c r="H1127" t="s">
        <v>147</v>
      </c>
      <c r="I1127" t="s">
        <v>4312</v>
      </c>
      <c r="J1127" t="s">
        <v>4313</v>
      </c>
      <c r="K1127" t="s">
        <v>4314</v>
      </c>
      <c r="L1127" t="s">
        <v>18</v>
      </c>
      <c r="M1127" t="s">
        <v>4315</v>
      </c>
      <c r="N1127" t="s">
        <v>4316</v>
      </c>
      <c r="O1127">
        <v>0</v>
      </c>
      <c r="P1127" t="s">
        <v>90</v>
      </c>
      <c r="Q1127" t="s">
        <v>18</v>
      </c>
    </row>
    <row r="1128" spans="1:17" x14ac:dyDescent="0.25">
      <c r="A1128" t="s">
        <v>4309</v>
      </c>
      <c r="B1128" t="s">
        <v>18</v>
      </c>
      <c r="C1128" t="s">
        <v>4310</v>
      </c>
      <c r="D1128" t="s">
        <v>20</v>
      </c>
      <c r="E1128" t="s">
        <v>18</v>
      </c>
      <c r="F1128" t="s">
        <v>21</v>
      </c>
      <c r="G1128" t="s">
        <v>4317</v>
      </c>
      <c r="H1128" t="s">
        <v>32</v>
      </c>
      <c r="I1128" t="s">
        <v>4318</v>
      </c>
      <c r="J1128" t="s">
        <v>4319</v>
      </c>
      <c r="K1128" t="s">
        <v>4320</v>
      </c>
      <c r="L1128" t="s">
        <v>18</v>
      </c>
      <c r="M1128" t="s">
        <v>180</v>
      </c>
      <c r="N1128" t="s">
        <v>4321</v>
      </c>
      <c r="O1128">
        <v>50</v>
      </c>
      <c r="P1128" t="s">
        <v>90</v>
      </c>
      <c r="Q1128" t="s">
        <v>18</v>
      </c>
    </row>
    <row r="1129" spans="1:17" x14ac:dyDescent="0.25">
      <c r="A1129" t="s">
        <v>4322</v>
      </c>
      <c r="B1129" t="s">
        <v>18</v>
      </c>
      <c r="C1129" t="s">
        <v>4323</v>
      </c>
      <c r="D1129" t="s">
        <v>20</v>
      </c>
      <c r="E1129" t="s">
        <v>18</v>
      </c>
      <c r="F1129" t="s">
        <v>21</v>
      </c>
      <c r="G1129" t="s">
        <v>527</v>
      </c>
      <c r="H1129" t="s">
        <v>32</v>
      </c>
      <c r="I1129" t="s">
        <v>4324</v>
      </c>
      <c r="J1129" t="s">
        <v>4325</v>
      </c>
      <c r="K1129" t="s">
        <v>530</v>
      </c>
      <c r="L1129" t="s">
        <v>18</v>
      </c>
      <c r="M1129" t="s">
        <v>531</v>
      </c>
      <c r="N1129" t="s">
        <v>4326</v>
      </c>
      <c r="O1129">
        <v>119</v>
      </c>
      <c r="P1129" t="s">
        <v>90</v>
      </c>
      <c r="Q1129" t="s">
        <v>18</v>
      </c>
    </row>
    <row r="1130" spans="1:17" x14ac:dyDescent="0.25">
      <c r="A1130" t="s">
        <v>4327</v>
      </c>
      <c r="B1130" t="s">
        <v>18</v>
      </c>
      <c r="C1130" t="s">
        <v>4328</v>
      </c>
      <c r="D1130" t="s">
        <v>51</v>
      </c>
      <c r="E1130" t="s">
        <v>18</v>
      </c>
      <c r="F1130" t="s">
        <v>21</v>
      </c>
      <c r="G1130" t="s">
        <v>3791</v>
      </c>
      <c r="H1130" t="s">
        <v>23</v>
      </c>
      <c r="I1130" t="s">
        <v>4329</v>
      </c>
      <c r="J1130" t="s">
        <v>4330</v>
      </c>
      <c r="K1130" t="s">
        <v>3792</v>
      </c>
      <c r="L1130" t="s">
        <v>18</v>
      </c>
      <c r="M1130" t="s">
        <v>47</v>
      </c>
      <c r="N1130" t="s">
        <v>4331</v>
      </c>
      <c r="O1130">
        <v>192</v>
      </c>
      <c r="P1130" t="s">
        <v>90</v>
      </c>
      <c r="Q1130" t="s">
        <v>18</v>
      </c>
    </row>
    <row r="1131" spans="1:17" x14ac:dyDescent="0.25">
      <c r="A1131" t="s">
        <v>4332</v>
      </c>
      <c r="B1131" t="s">
        <v>4333</v>
      </c>
      <c r="C1131" t="s">
        <v>4334</v>
      </c>
      <c r="D1131" t="s">
        <v>425</v>
      </c>
      <c r="E1131" t="s">
        <v>20</v>
      </c>
      <c r="F1131" t="s">
        <v>21</v>
      </c>
      <c r="G1131" t="s">
        <v>4335</v>
      </c>
      <c r="H1131" t="s">
        <v>2207</v>
      </c>
      <c r="I1131" t="s">
        <v>4336</v>
      </c>
      <c r="J1131" t="s">
        <v>4337</v>
      </c>
      <c r="K1131" t="s">
        <v>4338</v>
      </c>
      <c r="L1131" t="s">
        <v>18</v>
      </c>
      <c r="M1131" t="s">
        <v>4339</v>
      </c>
      <c r="N1131" t="s">
        <v>4340</v>
      </c>
      <c r="O1131">
        <v>5333.3328000000001</v>
      </c>
      <c r="P1131" t="s">
        <v>90</v>
      </c>
      <c r="Q1131" t="s">
        <v>18</v>
      </c>
    </row>
    <row r="1132" spans="1:17" x14ac:dyDescent="0.25">
      <c r="A1132" t="s">
        <v>4332</v>
      </c>
      <c r="B1132" t="s">
        <v>4333</v>
      </c>
      <c r="C1132" t="s">
        <v>4334</v>
      </c>
      <c r="D1132" t="s">
        <v>425</v>
      </c>
      <c r="E1132" t="s">
        <v>51</v>
      </c>
      <c r="F1132" t="s">
        <v>21</v>
      </c>
      <c r="G1132" t="s">
        <v>4341</v>
      </c>
      <c r="H1132" t="s">
        <v>2207</v>
      </c>
      <c r="I1132" t="s">
        <v>4336</v>
      </c>
      <c r="J1132" t="s">
        <v>4337</v>
      </c>
      <c r="K1132" t="s">
        <v>4342</v>
      </c>
      <c r="L1132" t="s">
        <v>18</v>
      </c>
      <c r="M1132" t="s">
        <v>4343</v>
      </c>
      <c r="N1132" t="s">
        <v>4340</v>
      </c>
      <c r="O1132">
        <v>10506.662399999999</v>
      </c>
      <c r="P1132" t="s">
        <v>90</v>
      </c>
      <c r="Q1132" t="s">
        <v>18</v>
      </c>
    </row>
    <row r="1133" spans="1:17" x14ac:dyDescent="0.25">
      <c r="A1133" t="s">
        <v>4344</v>
      </c>
      <c r="B1133" t="s">
        <v>18</v>
      </c>
      <c r="C1133" t="s">
        <v>4345</v>
      </c>
      <c r="D1133" t="s">
        <v>20</v>
      </c>
      <c r="E1133" t="s">
        <v>18</v>
      </c>
      <c r="F1133" t="s">
        <v>21</v>
      </c>
      <c r="G1133" t="s">
        <v>91</v>
      </c>
      <c r="H1133" t="s">
        <v>23</v>
      </c>
      <c r="I1133" t="s">
        <v>4346</v>
      </c>
      <c r="J1133" t="s">
        <v>4347</v>
      </c>
      <c r="K1133" t="s">
        <v>92</v>
      </c>
      <c r="L1133" t="s">
        <v>18</v>
      </c>
      <c r="M1133" t="s">
        <v>73</v>
      </c>
      <c r="N1133" t="s">
        <v>4348</v>
      </c>
      <c r="O1133">
        <v>85</v>
      </c>
      <c r="P1133" t="s">
        <v>90</v>
      </c>
      <c r="Q1133" t="s">
        <v>18</v>
      </c>
    </row>
    <row r="1134" spans="1:17" x14ac:dyDescent="0.25">
      <c r="A1134" t="s">
        <v>4344</v>
      </c>
      <c r="B1134" t="s">
        <v>18</v>
      </c>
      <c r="C1134" t="s">
        <v>4345</v>
      </c>
      <c r="D1134" t="s">
        <v>20</v>
      </c>
      <c r="E1134" t="s">
        <v>18</v>
      </c>
      <c r="F1134" t="s">
        <v>21</v>
      </c>
      <c r="G1134" t="s">
        <v>91</v>
      </c>
      <c r="H1134" t="s">
        <v>23</v>
      </c>
      <c r="I1134" t="s">
        <v>4349</v>
      </c>
      <c r="J1134" t="s">
        <v>4350</v>
      </c>
      <c r="K1134" t="s">
        <v>92</v>
      </c>
      <c r="L1134" t="s">
        <v>18</v>
      </c>
      <c r="M1134" t="s">
        <v>73</v>
      </c>
      <c r="N1134" t="s">
        <v>4351</v>
      </c>
      <c r="O1134">
        <v>85</v>
      </c>
      <c r="P1134" t="s">
        <v>90</v>
      </c>
      <c r="Q1134" t="s">
        <v>18</v>
      </c>
    </row>
    <row r="1135" spans="1:17" x14ac:dyDescent="0.25">
      <c r="A1135" t="s">
        <v>4344</v>
      </c>
      <c r="B1135" t="s">
        <v>18</v>
      </c>
      <c r="C1135" t="s">
        <v>4345</v>
      </c>
      <c r="D1135" t="s">
        <v>93</v>
      </c>
      <c r="E1135" t="s">
        <v>18</v>
      </c>
      <c r="F1135" t="s">
        <v>20</v>
      </c>
      <c r="G1135" t="s">
        <v>1041</v>
      </c>
      <c r="H1135" t="s">
        <v>32</v>
      </c>
      <c r="I1135" t="s">
        <v>4352</v>
      </c>
      <c r="J1135" t="s">
        <v>4353</v>
      </c>
      <c r="K1135" t="s">
        <v>1044</v>
      </c>
      <c r="L1135" t="s">
        <v>18</v>
      </c>
      <c r="M1135" t="s">
        <v>433</v>
      </c>
      <c r="N1135" t="s">
        <v>4354</v>
      </c>
      <c r="O1135">
        <v>0</v>
      </c>
      <c r="P1135" t="s">
        <v>90</v>
      </c>
      <c r="Q1135" t="s">
        <v>18</v>
      </c>
    </row>
    <row r="1136" spans="1:17" x14ac:dyDescent="0.25">
      <c r="A1136" t="s">
        <v>4344</v>
      </c>
      <c r="B1136" t="s">
        <v>18</v>
      </c>
      <c r="C1136" t="s">
        <v>4345</v>
      </c>
      <c r="D1136" t="s">
        <v>125</v>
      </c>
      <c r="E1136" t="s">
        <v>18</v>
      </c>
      <c r="F1136" t="s">
        <v>21</v>
      </c>
      <c r="G1136" t="s">
        <v>1041</v>
      </c>
      <c r="H1136" t="s">
        <v>32</v>
      </c>
      <c r="I1136" t="s">
        <v>4355</v>
      </c>
      <c r="J1136" t="s">
        <v>4356</v>
      </c>
      <c r="K1136" t="s">
        <v>1044</v>
      </c>
      <c r="L1136" t="s">
        <v>18</v>
      </c>
      <c r="M1136" t="s">
        <v>433</v>
      </c>
      <c r="N1136" t="s">
        <v>4357</v>
      </c>
      <c r="O1136">
        <v>164</v>
      </c>
      <c r="P1136" t="s">
        <v>90</v>
      </c>
      <c r="Q1136" t="s">
        <v>18</v>
      </c>
    </row>
    <row r="1137" spans="1:17" x14ac:dyDescent="0.25">
      <c r="A1137" t="s">
        <v>4344</v>
      </c>
      <c r="B1137" t="s">
        <v>18</v>
      </c>
      <c r="C1137" t="s">
        <v>4345</v>
      </c>
      <c r="D1137" t="s">
        <v>51</v>
      </c>
      <c r="E1137" t="s">
        <v>18</v>
      </c>
      <c r="F1137" t="s">
        <v>20</v>
      </c>
      <c r="G1137" t="s">
        <v>1041</v>
      </c>
      <c r="H1137" t="s">
        <v>32</v>
      </c>
      <c r="I1137" t="s">
        <v>4358</v>
      </c>
      <c r="J1137" t="s">
        <v>4359</v>
      </c>
      <c r="K1137" t="s">
        <v>1044</v>
      </c>
      <c r="L1137" t="s">
        <v>18</v>
      </c>
      <c r="M1137" t="s">
        <v>433</v>
      </c>
      <c r="N1137" t="s">
        <v>4360</v>
      </c>
      <c r="O1137">
        <v>0</v>
      </c>
      <c r="P1137" t="s">
        <v>90</v>
      </c>
      <c r="Q1137" t="s">
        <v>18</v>
      </c>
    </row>
    <row r="1138" spans="1:17" x14ac:dyDescent="0.25">
      <c r="A1138" t="s">
        <v>4344</v>
      </c>
      <c r="B1138" t="s">
        <v>18</v>
      </c>
      <c r="C1138" t="s">
        <v>4345</v>
      </c>
      <c r="D1138" t="s">
        <v>51</v>
      </c>
      <c r="E1138" t="s">
        <v>18</v>
      </c>
      <c r="F1138" t="s">
        <v>20</v>
      </c>
      <c r="G1138" t="s">
        <v>1041</v>
      </c>
      <c r="H1138" t="s">
        <v>32</v>
      </c>
      <c r="I1138" t="s">
        <v>4361</v>
      </c>
      <c r="J1138" t="s">
        <v>4362</v>
      </c>
      <c r="K1138" t="s">
        <v>1044</v>
      </c>
      <c r="L1138" t="s">
        <v>18</v>
      </c>
      <c r="M1138" t="s">
        <v>433</v>
      </c>
      <c r="N1138" t="s">
        <v>4363</v>
      </c>
      <c r="O1138">
        <v>0</v>
      </c>
      <c r="P1138" t="s">
        <v>90</v>
      </c>
      <c r="Q1138" t="s">
        <v>18</v>
      </c>
    </row>
    <row r="1139" spans="1:17" x14ac:dyDescent="0.25">
      <c r="A1139" t="s">
        <v>4344</v>
      </c>
      <c r="B1139" t="s">
        <v>18</v>
      </c>
      <c r="C1139" t="s">
        <v>4345</v>
      </c>
      <c r="D1139" t="s">
        <v>93</v>
      </c>
      <c r="E1139" t="s">
        <v>18</v>
      </c>
      <c r="F1139" t="s">
        <v>20</v>
      </c>
      <c r="G1139" t="s">
        <v>1041</v>
      </c>
      <c r="H1139" t="s">
        <v>32</v>
      </c>
      <c r="I1139" t="s">
        <v>4361</v>
      </c>
      <c r="J1139" t="s">
        <v>4364</v>
      </c>
      <c r="K1139" t="s">
        <v>1044</v>
      </c>
      <c r="L1139" t="s">
        <v>18</v>
      </c>
      <c r="M1139" t="s">
        <v>433</v>
      </c>
      <c r="N1139" t="s">
        <v>4363</v>
      </c>
      <c r="O1139">
        <v>0</v>
      </c>
      <c r="P1139" t="s">
        <v>90</v>
      </c>
      <c r="Q1139" t="s">
        <v>18</v>
      </c>
    </row>
    <row r="1140" spans="1:17" x14ac:dyDescent="0.25">
      <c r="A1140" t="s">
        <v>4344</v>
      </c>
      <c r="B1140" t="s">
        <v>18</v>
      </c>
      <c r="C1140" t="s">
        <v>4345</v>
      </c>
      <c r="D1140" t="s">
        <v>20</v>
      </c>
      <c r="E1140" t="s">
        <v>18</v>
      </c>
      <c r="F1140" t="s">
        <v>21</v>
      </c>
      <c r="G1140" t="s">
        <v>1041</v>
      </c>
      <c r="H1140" t="s">
        <v>32</v>
      </c>
      <c r="I1140" t="s">
        <v>4355</v>
      </c>
      <c r="J1140" t="s">
        <v>4365</v>
      </c>
      <c r="K1140" t="s">
        <v>1044</v>
      </c>
      <c r="L1140" t="s">
        <v>18</v>
      </c>
      <c r="M1140" t="s">
        <v>21</v>
      </c>
      <c r="N1140" t="s">
        <v>4357</v>
      </c>
      <c r="O1140">
        <v>0</v>
      </c>
      <c r="P1140" t="s">
        <v>90</v>
      </c>
      <c r="Q1140" t="s">
        <v>18</v>
      </c>
    </row>
    <row r="1141" spans="1:17" x14ac:dyDescent="0.25">
      <c r="A1141" t="s">
        <v>4344</v>
      </c>
      <c r="B1141" t="s">
        <v>18</v>
      </c>
      <c r="C1141" t="s">
        <v>4345</v>
      </c>
      <c r="D1141" t="s">
        <v>51</v>
      </c>
      <c r="E1141" t="s">
        <v>18</v>
      </c>
      <c r="F1141" t="s">
        <v>20</v>
      </c>
      <c r="G1141" t="s">
        <v>1041</v>
      </c>
      <c r="H1141" t="s">
        <v>32</v>
      </c>
      <c r="I1141" t="s">
        <v>4355</v>
      </c>
      <c r="J1141" t="s">
        <v>4366</v>
      </c>
      <c r="K1141" t="s">
        <v>1044</v>
      </c>
      <c r="L1141" t="s">
        <v>18</v>
      </c>
      <c r="M1141" t="s">
        <v>433</v>
      </c>
      <c r="N1141" t="s">
        <v>4357</v>
      </c>
      <c r="O1141">
        <v>0</v>
      </c>
      <c r="P1141" t="s">
        <v>90</v>
      </c>
      <c r="Q1141" t="s">
        <v>18</v>
      </c>
    </row>
    <row r="1142" spans="1:17" x14ac:dyDescent="0.25">
      <c r="A1142" t="s">
        <v>4344</v>
      </c>
      <c r="B1142" t="s">
        <v>18</v>
      </c>
      <c r="C1142" t="s">
        <v>4345</v>
      </c>
      <c r="D1142" t="s">
        <v>51</v>
      </c>
      <c r="E1142" t="s">
        <v>18</v>
      </c>
      <c r="F1142" t="s">
        <v>21</v>
      </c>
      <c r="G1142" t="s">
        <v>205</v>
      </c>
      <c r="H1142" t="s">
        <v>23</v>
      </c>
      <c r="I1142" t="s">
        <v>4367</v>
      </c>
      <c r="J1142" t="s">
        <v>4368</v>
      </c>
      <c r="K1142" t="s">
        <v>206</v>
      </c>
      <c r="L1142" t="s">
        <v>18</v>
      </c>
      <c r="M1142" t="s">
        <v>47</v>
      </c>
      <c r="N1142" t="s">
        <v>4369</v>
      </c>
      <c r="O1142">
        <v>192</v>
      </c>
      <c r="P1142" t="s">
        <v>90</v>
      </c>
      <c r="Q1142" t="s">
        <v>18</v>
      </c>
    </row>
    <row r="1143" spans="1:17" x14ac:dyDescent="0.25">
      <c r="A1143" t="s">
        <v>4344</v>
      </c>
      <c r="B1143" t="s">
        <v>18</v>
      </c>
      <c r="C1143" t="s">
        <v>4345</v>
      </c>
      <c r="D1143" t="s">
        <v>309</v>
      </c>
      <c r="E1143" t="s">
        <v>18</v>
      </c>
      <c r="F1143" t="s">
        <v>21</v>
      </c>
      <c r="G1143" t="s">
        <v>205</v>
      </c>
      <c r="H1143" t="s">
        <v>23</v>
      </c>
      <c r="I1143" t="s">
        <v>4370</v>
      </c>
      <c r="J1143" t="s">
        <v>4371</v>
      </c>
      <c r="K1143" t="s">
        <v>206</v>
      </c>
      <c r="L1143" t="s">
        <v>18</v>
      </c>
      <c r="M1143" t="s">
        <v>47</v>
      </c>
      <c r="N1143" t="s">
        <v>4372</v>
      </c>
      <c r="O1143">
        <v>480</v>
      </c>
      <c r="P1143" t="s">
        <v>90</v>
      </c>
      <c r="Q1143" t="s">
        <v>18</v>
      </c>
    </row>
    <row r="1144" spans="1:17" x14ac:dyDescent="0.25">
      <c r="A1144" t="s">
        <v>4344</v>
      </c>
      <c r="B1144" t="s">
        <v>18</v>
      </c>
      <c r="C1144" t="s">
        <v>4345</v>
      </c>
      <c r="D1144" t="s">
        <v>309</v>
      </c>
      <c r="E1144" t="s">
        <v>18</v>
      </c>
      <c r="F1144" t="s">
        <v>21</v>
      </c>
      <c r="G1144" t="s">
        <v>205</v>
      </c>
      <c r="H1144" t="s">
        <v>23</v>
      </c>
      <c r="I1144" t="s">
        <v>4373</v>
      </c>
      <c r="J1144" t="s">
        <v>4374</v>
      </c>
      <c r="K1144" t="s">
        <v>206</v>
      </c>
      <c r="L1144" t="s">
        <v>18</v>
      </c>
      <c r="M1144" t="s">
        <v>47</v>
      </c>
      <c r="N1144" t="s">
        <v>4375</v>
      </c>
      <c r="O1144">
        <v>480</v>
      </c>
      <c r="P1144" t="s">
        <v>90</v>
      </c>
      <c r="Q1144" t="s">
        <v>18</v>
      </c>
    </row>
    <row r="1145" spans="1:17" x14ac:dyDescent="0.25">
      <c r="A1145" t="s">
        <v>4344</v>
      </c>
      <c r="B1145" t="s">
        <v>18</v>
      </c>
      <c r="C1145" t="s">
        <v>4345</v>
      </c>
      <c r="D1145" t="s">
        <v>182</v>
      </c>
      <c r="E1145" t="s">
        <v>18</v>
      </c>
      <c r="F1145" t="s">
        <v>21</v>
      </c>
      <c r="G1145" t="s">
        <v>205</v>
      </c>
      <c r="H1145" t="s">
        <v>23</v>
      </c>
      <c r="I1145" t="s">
        <v>4376</v>
      </c>
      <c r="J1145" t="s">
        <v>4377</v>
      </c>
      <c r="K1145" t="s">
        <v>206</v>
      </c>
      <c r="L1145" t="s">
        <v>18</v>
      </c>
      <c r="M1145" t="s">
        <v>47</v>
      </c>
      <c r="N1145" t="s">
        <v>4378</v>
      </c>
      <c r="O1145">
        <v>576</v>
      </c>
      <c r="P1145" t="s">
        <v>90</v>
      </c>
      <c r="Q1145" t="s">
        <v>18</v>
      </c>
    </row>
    <row r="1146" spans="1:17" x14ac:dyDescent="0.25">
      <c r="A1146" t="s">
        <v>4344</v>
      </c>
      <c r="B1146" t="s">
        <v>18</v>
      </c>
      <c r="C1146" t="s">
        <v>4345</v>
      </c>
      <c r="D1146" t="s">
        <v>182</v>
      </c>
      <c r="E1146" t="s">
        <v>18</v>
      </c>
      <c r="F1146" t="s">
        <v>21</v>
      </c>
      <c r="G1146" t="s">
        <v>205</v>
      </c>
      <c r="H1146" t="s">
        <v>23</v>
      </c>
      <c r="I1146" t="s">
        <v>4379</v>
      </c>
      <c r="J1146" t="s">
        <v>4380</v>
      </c>
      <c r="K1146" t="s">
        <v>206</v>
      </c>
      <c r="L1146" t="s">
        <v>18</v>
      </c>
      <c r="M1146" t="s">
        <v>47</v>
      </c>
      <c r="N1146" t="s">
        <v>4381</v>
      </c>
      <c r="O1146">
        <v>576</v>
      </c>
      <c r="P1146" t="s">
        <v>90</v>
      </c>
      <c r="Q1146" t="s">
        <v>18</v>
      </c>
    </row>
    <row r="1147" spans="1:17" x14ac:dyDescent="0.25">
      <c r="A1147" t="s">
        <v>4382</v>
      </c>
      <c r="B1147" t="s">
        <v>18</v>
      </c>
      <c r="C1147" t="s">
        <v>4383</v>
      </c>
      <c r="D1147" t="s">
        <v>20</v>
      </c>
      <c r="E1147" t="s">
        <v>18</v>
      </c>
      <c r="F1147" t="s">
        <v>21</v>
      </c>
      <c r="G1147" t="s">
        <v>602</v>
      </c>
      <c r="H1147" t="s">
        <v>32</v>
      </c>
      <c r="I1147" t="s">
        <v>4384</v>
      </c>
      <c r="J1147" t="s">
        <v>4385</v>
      </c>
      <c r="K1147" t="s">
        <v>605</v>
      </c>
      <c r="L1147" t="s">
        <v>18</v>
      </c>
      <c r="M1147" t="s">
        <v>606</v>
      </c>
      <c r="N1147" t="s">
        <v>4386</v>
      </c>
      <c r="O1147">
        <v>72</v>
      </c>
      <c r="P1147" t="s">
        <v>90</v>
      </c>
      <c r="Q1147" t="s">
        <v>18</v>
      </c>
    </row>
    <row r="1148" spans="1:17" x14ac:dyDescent="0.25">
      <c r="A1148" t="s">
        <v>4382</v>
      </c>
      <c r="B1148" t="s">
        <v>18</v>
      </c>
      <c r="C1148" t="s">
        <v>4383</v>
      </c>
      <c r="D1148" t="s">
        <v>534</v>
      </c>
      <c r="E1148" t="s">
        <v>18</v>
      </c>
      <c r="F1148" t="s">
        <v>21</v>
      </c>
      <c r="G1148" t="s">
        <v>40</v>
      </c>
      <c r="H1148" t="s">
        <v>23</v>
      </c>
      <c r="I1148" t="s">
        <v>4387</v>
      </c>
      <c r="J1148" t="s">
        <v>4388</v>
      </c>
      <c r="K1148" t="s">
        <v>43</v>
      </c>
      <c r="L1148" t="s">
        <v>18</v>
      </c>
      <c r="M1148" t="s">
        <v>47</v>
      </c>
      <c r="N1148" t="s">
        <v>4389</v>
      </c>
      <c r="O1148">
        <v>1248</v>
      </c>
      <c r="P1148" t="s">
        <v>90</v>
      </c>
      <c r="Q1148" t="s">
        <v>18</v>
      </c>
    </row>
    <row r="1149" spans="1:17" x14ac:dyDescent="0.25">
      <c r="A1149" t="s">
        <v>4382</v>
      </c>
      <c r="B1149" t="s">
        <v>18</v>
      </c>
      <c r="C1149" t="s">
        <v>4383</v>
      </c>
      <c r="D1149" t="s">
        <v>20</v>
      </c>
      <c r="E1149" t="s">
        <v>18</v>
      </c>
      <c r="F1149" t="s">
        <v>21</v>
      </c>
      <c r="G1149" t="s">
        <v>4390</v>
      </c>
      <c r="H1149" t="s">
        <v>32</v>
      </c>
      <c r="I1149" t="s">
        <v>4391</v>
      </c>
      <c r="J1149" t="s">
        <v>4392</v>
      </c>
      <c r="K1149" t="s">
        <v>4393</v>
      </c>
      <c r="L1149" t="s">
        <v>18</v>
      </c>
      <c r="M1149" t="s">
        <v>2151</v>
      </c>
      <c r="N1149" t="s">
        <v>4394</v>
      </c>
      <c r="O1149">
        <v>57</v>
      </c>
      <c r="P1149" t="s">
        <v>90</v>
      </c>
      <c r="Q1149" t="s">
        <v>18</v>
      </c>
    </row>
    <row r="1150" spans="1:17" x14ac:dyDescent="0.25">
      <c r="A1150" t="s">
        <v>4382</v>
      </c>
      <c r="B1150" t="s">
        <v>18</v>
      </c>
      <c r="C1150" t="s">
        <v>4383</v>
      </c>
      <c r="D1150" t="s">
        <v>182</v>
      </c>
      <c r="E1150" t="s">
        <v>4395</v>
      </c>
      <c r="F1150" t="s">
        <v>21</v>
      </c>
      <c r="G1150" t="s">
        <v>40</v>
      </c>
      <c r="H1150" t="s">
        <v>23</v>
      </c>
      <c r="I1150" t="s">
        <v>4396</v>
      </c>
      <c r="J1150" t="s">
        <v>4397</v>
      </c>
      <c r="K1150" t="s">
        <v>43</v>
      </c>
      <c r="L1150" t="s">
        <v>18</v>
      </c>
      <c r="M1150" t="s">
        <v>47</v>
      </c>
      <c r="N1150" t="s">
        <v>4398</v>
      </c>
      <c r="O1150">
        <v>576</v>
      </c>
      <c r="P1150" t="s">
        <v>90</v>
      </c>
      <c r="Q1150" t="s">
        <v>18</v>
      </c>
    </row>
    <row r="1151" spans="1:17" x14ac:dyDescent="0.25">
      <c r="A1151" t="s">
        <v>4382</v>
      </c>
      <c r="B1151" t="s">
        <v>18</v>
      </c>
      <c r="C1151" t="s">
        <v>4383</v>
      </c>
      <c r="D1151" t="s">
        <v>279</v>
      </c>
      <c r="E1151" t="s">
        <v>18</v>
      </c>
      <c r="F1151" t="s">
        <v>21</v>
      </c>
      <c r="G1151" t="s">
        <v>40</v>
      </c>
      <c r="H1151" t="s">
        <v>23</v>
      </c>
      <c r="I1151" t="s">
        <v>4399</v>
      </c>
      <c r="J1151" t="s">
        <v>4400</v>
      </c>
      <c r="K1151" t="s">
        <v>43</v>
      </c>
      <c r="L1151" t="s">
        <v>18</v>
      </c>
      <c r="M1151" t="s">
        <v>47</v>
      </c>
      <c r="N1151" t="s">
        <v>4401</v>
      </c>
      <c r="O1151">
        <v>1056</v>
      </c>
      <c r="P1151" t="s">
        <v>90</v>
      </c>
      <c r="Q1151" t="s">
        <v>18</v>
      </c>
    </row>
    <row r="1152" spans="1:17" x14ac:dyDescent="0.25">
      <c r="A1152" t="s">
        <v>4382</v>
      </c>
      <c r="B1152" t="s">
        <v>18</v>
      </c>
      <c r="C1152" t="s">
        <v>4383</v>
      </c>
      <c r="D1152" t="s">
        <v>20</v>
      </c>
      <c r="E1152" t="s">
        <v>18</v>
      </c>
      <c r="F1152" t="s">
        <v>21</v>
      </c>
      <c r="G1152" t="s">
        <v>4402</v>
      </c>
      <c r="H1152" t="s">
        <v>23</v>
      </c>
      <c r="I1152" t="s">
        <v>4403</v>
      </c>
      <c r="J1152" t="s">
        <v>4404</v>
      </c>
      <c r="K1152" t="s">
        <v>4405</v>
      </c>
      <c r="L1152" t="s">
        <v>18</v>
      </c>
      <c r="M1152" t="s">
        <v>1093</v>
      </c>
      <c r="N1152" t="s">
        <v>4406</v>
      </c>
      <c r="O1152">
        <v>138</v>
      </c>
      <c r="P1152" t="s">
        <v>90</v>
      </c>
      <c r="Q1152" t="s">
        <v>18</v>
      </c>
    </row>
    <row r="1153" spans="1:17" x14ac:dyDescent="0.25">
      <c r="A1153" t="s">
        <v>4382</v>
      </c>
      <c r="B1153" t="s">
        <v>18</v>
      </c>
      <c r="C1153" t="s">
        <v>4383</v>
      </c>
      <c r="D1153" t="s">
        <v>20</v>
      </c>
      <c r="E1153" t="s">
        <v>18</v>
      </c>
      <c r="F1153" t="s">
        <v>21</v>
      </c>
      <c r="G1153" t="s">
        <v>4407</v>
      </c>
      <c r="H1153" t="s">
        <v>32</v>
      </c>
      <c r="I1153" t="s">
        <v>4403</v>
      </c>
      <c r="J1153" t="s">
        <v>4408</v>
      </c>
      <c r="K1153" t="s">
        <v>4409</v>
      </c>
      <c r="L1153" t="s">
        <v>18</v>
      </c>
      <c r="M1153" t="s">
        <v>594</v>
      </c>
      <c r="N1153" t="s">
        <v>4406</v>
      </c>
      <c r="O1153">
        <v>150</v>
      </c>
      <c r="P1153" t="s">
        <v>90</v>
      </c>
      <c r="Q1153" t="s">
        <v>18</v>
      </c>
    </row>
    <row r="1154" spans="1:17" x14ac:dyDescent="0.25">
      <c r="A1154" t="s">
        <v>4382</v>
      </c>
      <c r="B1154" t="s">
        <v>18</v>
      </c>
      <c r="C1154" t="s">
        <v>4383</v>
      </c>
      <c r="D1154" t="s">
        <v>20</v>
      </c>
      <c r="E1154" t="s">
        <v>18</v>
      </c>
      <c r="F1154" t="s">
        <v>21</v>
      </c>
      <c r="G1154" t="s">
        <v>4410</v>
      </c>
      <c r="H1154" t="s">
        <v>32</v>
      </c>
      <c r="I1154" t="s">
        <v>4411</v>
      </c>
      <c r="J1154" t="s">
        <v>4412</v>
      </c>
      <c r="K1154" t="s">
        <v>4413</v>
      </c>
      <c r="L1154" t="s">
        <v>18</v>
      </c>
      <c r="M1154" t="s">
        <v>2711</v>
      </c>
      <c r="N1154" t="s">
        <v>4414</v>
      </c>
      <c r="O1154">
        <v>132</v>
      </c>
      <c r="P1154" t="s">
        <v>90</v>
      </c>
      <c r="Q1154" t="s">
        <v>18</v>
      </c>
    </row>
    <row r="1155" spans="1:17" x14ac:dyDescent="0.25">
      <c r="A1155" t="s">
        <v>4415</v>
      </c>
      <c r="B1155" t="s">
        <v>18</v>
      </c>
      <c r="C1155" t="s">
        <v>4416</v>
      </c>
      <c r="D1155" t="s">
        <v>534</v>
      </c>
      <c r="E1155" t="s">
        <v>18</v>
      </c>
      <c r="F1155" t="s">
        <v>21</v>
      </c>
      <c r="G1155" t="s">
        <v>1967</v>
      </c>
      <c r="H1155" t="s">
        <v>23</v>
      </c>
      <c r="I1155" t="s">
        <v>4417</v>
      </c>
      <c r="J1155" t="s">
        <v>4418</v>
      </c>
      <c r="K1155" t="s">
        <v>1970</v>
      </c>
      <c r="L1155" t="s">
        <v>18</v>
      </c>
      <c r="M1155" t="s">
        <v>365</v>
      </c>
      <c r="N1155" t="s">
        <v>4419</v>
      </c>
      <c r="O1155">
        <v>1170</v>
      </c>
      <c r="P1155" t="s">
        <v>90</v>
      </c>
      <c r="Q1155" t="s">
        <v>18</v>
      </c>
    </row>
    <row r="1156" spans="1:17" x14ac:dyDescent="0.25">
      <c r="A1156" t="s">
        <v>4420</v>
      </c>
      <c r="B1156" t="s">
        <v>18</v>
      </c>
      <c r="C1156" t="s">
        <v>4421</v>
      </c>
      <c r="D1156" t="s">
        <v>20</v>
      </c>
      <c r="E1156" t="s">
        <v>18</v>
      </c>
      <c r="F1156" t="s">
        <v>21</v>
      </c>
      <c r="G1156" t="s">
        <v>1100</v>
      </c>
      <c r="H1156" t="s">
        <v>23</v>
      </c>
      <c r="I1156" t="s">
        <v>4422</v>
      </c>
      <c r="J1156" t="s">
        <v>4423</v>
      </c>
      <c r="K1156" t="s">
        <v>1103</v>
      </c>
      <c r="L1156" t="s">
        <v>18</v>
      </c>
      <c r="M1156" t="s">
        <v>73</v>
      </c>
      <c r="N1156" t="s">
        <v>4424</v>
      </c>
      <c r="O1156">
        <v>85</v>
      </c>
      <c r="P1156" t="s">
        <v>90</v>
      </c>
      <c r="Q1156" t="s">
        <v>18</v>
      </c>
    </row>
    <row r="1157" spans="1:17" x14ac:dyDescent="0.25">
      <c r="A1157" t="s">
        <v>4420</v>
      </c>
      <c r="B1157" t="s">
        <v>18</v>
      </c>
      <c r="C1157" t="s">
        <v>4421</v>
      </c>
      <c r="D1157" t="s">
        <v>20</v>
      </c>
      <c r="E1157" t="s">
        <v>18</v>
      </c>
      <c r="F1157" t="s">
        <v>21</v>
      </c>
      <c r="G1157" t="s">
        <v>91</v>
      </c>
      <c r="H1157" t="s">
        <v>23</v>
      </c>
      <c r="I1157" t="s">
        <v>4425</v>
      </c>
      <c r="J1157" t="s">
        <v>4426</v>
      </c>
      <c r="K1157" t="s">
        <v>92</v>
      </c>
      <c r="L1157" t="s">
        <v>18</v>
      </c>
      <c r="M1157" t="s">
        <v>73</v>
      </c>
      <c r="N1157" t="s">
        <v>4427</v>
      </c>
      <c r="O1157">
        <v>85</v>
      </c>
      <c r="P1157" t="s">
        <v>90</v>
      </c>
      <c r="Q1157" t="s">
        <v>18</v>
      </c>
    </row>
    <row r="1158" spans="1:17" x14ac:dyDescent="0.25">
      <c r="A1158" t="s">
        <v>4420</v>
      </c>
      <c r="B1158" t="s">
        <v>18</v>
      </c>
      <c r="C1158" t="s">
        <v>4421</v>
      </c>
      <c r="D1158" t="s">
        <v>20</v>
      </c>
      <c r="E1158" t="s">
        <v>18</v>
      </c>
      <c r="F1158" t="s">
        <v>21</v>
      </c>
      <c r="G1158" t="s">
        <v>91</v>
      </c>
      <c r="H1158" t="s">
        <v>23</v>
      </c>
      <c r="I1158" t="s">
        <v>4428</v>
      </c>
      <c r="J1158" t="s">
        <v>4429</v>
      </c>
      <c r="K1158" t="s">
        <v>92</v>
      </c>
      <c r="L1158" t="s">
        <v>18</v>
      </c>
      <c r="M1158" t="s">
        <v>73</v>
      </c>
      <c r="N1158" t="s">
        <v>4430</v>
      </c>
      <c r="O1158">
        <v>85</v>
      </c>
      <c r="P1158" t="s">
        <v>90</v>
      </c>
      <c r="Q1158" t="s">
        <v>18</v>
      </c>
    </row>
    <row r="1159" spans="1:17" x14ac:dyDescent="0.25">
      <c r="A1159" t="s">
        <v>4420</v>
      </c>
      <c r="B1159" t="s">
        <v>18</v>
      </c>
      <c r="C1159" t="s">
        <v>4421</v>
      </c>
      <c r="D1159" t="s">
        <v>20</v>
      </c>
      <c r="E1159" t="s">
        <v>18</v>
      </c>
      <c r="F1159" t="s">
        <v>21</v>
      </c>
      <c r="G1159" t="s">
        <v>91</v>
      </c>
      <c r="H1159" t="s">
        <v>23</v>
      </c>
      <c r="I1159" t="s">
        <v>4431</v>
      </c>
      <c r="J1159" t="s">
        <v>4432</v>
      </c>
      <c r="K1159" t="s">
        <v>92</v>
      </c>
      <c r="L1159" t="s">
        <v>18</v>
      </c>
      <c r="M1159" t="s">
        <v>21</v>
      </c>
      <c r="N1159" t="s">
        <v>4433</v>
      </c>
      <c r="O1159">
        <v>0</v>
      </c>
      <c r="P1159" t="s">
        <v>90</v>
      </c>
      <c r="Q1159" t="s">
        <v>18</v>
      </c>
    </row>
    <row r="1160" spans="1:17" x14ac:dyDescent="0.25">
      <c r="A1160" t="s">
        <v>4434</v>
      </c>
      <c r="B1160" t="s">
        <v>18</v>
      </c>
      <c r="C1160" t="s">
        <v>4435</v>
      </c>
      <c r="D1160" t="s">
        <v>20</v>
      </c>
      <c r="E1160" t="s">
        <v>18</v>
      </c>
      <c r="F1160" t="s">
        <v>21</v>
      </c>
      <c r="G1160" t="s">
        <v>4436</v>
      </c>
      <c r="H1160" t="s">
        <v>1570</v>
      </c>
      <c r="I1160" t="s">
        <v>4437</v>
      </c>
      <c r="J1160" t="s">
        <v>4438</v>
      </c>
      <c r="K1160" t="s">
        <v>4439</v>
      </c>
      <c r="L1160" t="s">
        <v>18</v>
      </c>
      <c r="M1160" t="s">
        <v>2556</v>
      </c>
      <c r="N1160" t="s">
        <v>4440</v>
      </c>
      <c r="O1160">
        <v>105</v>
      </c>
      <c r="P1160" t="s">
        <v>90</v>
      </c>
      <c r="Q1160" t="s">
        <v>18</v>
      </c>
    </row>
    <row r="1161" spans="1:17" x14ac:dyDescent="0.25">
      <c r="A1161" t="s">
        <v>4434</v>
      </c>
      <c r="B1161" t="s">
        <v>18</v>
      </c>
      <c r="C1161" t="s">
        <v>4435</v>
      </c>
      <c r="D1161" t="s">
        <v>20</v>
      </c>
      <c r="E1161" t="s">
        <v>18</v>
      </c>
      <c r="F1161" t="s">
        <v>21</v>
      </c>
      <c r="G1161" t="s">
        <v>84</v>
      </c>
      <c r="H1161" t="s">
        <v>32</v>
      </c>
      <c r="I1161" t="s">
        <v>4441</v>
      </c>
      <c r="J1161" t="s">
        <v>4442</v>
      </c>
      <c r="K1161" t="s">
        <v>87</v>
      </c>
      <c r="L1161" t="s">
        <v>18</v>
      </c>
      <c r="M1161" t="s">
        <v>131</v>
      </c>
      <c r="N1161" t="s">
        <v>4443</v>
      </c>
      <c r="O1161">
        <v>33</v>
      </c>
      <c r="P1161" t="s">
        <v>90</v>
      </c>
      <c r="Q1161" t="s">
        <v>18</v>
      </c>
    </row>
    <row r="1162" spans="1:17" x14ac:dyDescent="0.25">
      <c r="A1162" t="s">
        <v>4434</v>
      </c>
      <c r="B1162" t="s">
        <v>18</v>
      </c>
      <c r="C1162" t="s">
        <v>4435</v>
      </c>
      <c r="D1162" t="s">
        <v>20</v>
      </c>
      <c r="E1162" t="s">
        <v>18</v>
      </c>
      <c r="F1162" t="s">
        <v>21</v>
      </c>
      <c r="G1162" t="s">
        <v>4444</v>
      </c>
      <c r="H1162" t="s">
        <v>32</v>
      </c>
      <c r="I1162" t="s">
        <v>4437</v>
      </c>
      <c r="J1162" t="s">
        <v>4438</v>
      </c>
      <c r="K1162" t="s">
        <v>4445</v>
      </c>
      <c r="L1162" t="s">
        <v>18</v>
      </c>
      <c r="M1162" t="s">
        <v>1120</v>
      </c>
      <c r="N1162" t="s">
        <v>4440</v>
      </c>
      <c r="O1162">
        <v>65</v>
      </c>
      <c r="P1162" t="s">
        <v>90</v>
      </c>
      <c r="Q1162" t="s">
        <v>18</v>
      </c>
    </row>
    <row r="1163" spans="1:17" x14ac:dyDescent="0.25">
      <c r="A1163" t="s">
        <v>4446</v>
      </c>
      <c r="B1163" t="s">
        <v>18</v>
      </c>
      <c r="C1163" t="s">
        <v>4447</v>
      </c>
      <c r="D1163" t="s">
        <v>125</v>
      </c>
      <c r="E1163" t="s">
        <v>18</v>
      </c>
      <c r="F1163" t="s">
        <v>21</v>
      </c>
      <c r="G1163" t="s">
        <v>198</v>
      </c>
      <c r="H1163" t="s">
        <v>23</v>
      </c>
      <c r="I1163" t="s">
        <v>4448</v>
      </c>
      <c r="J1163" t="s">
        <v>4449</v>
      </c>
      <c r="K1163" t="s">
        <v>200</v>
      </c>
      <c r="L1163" t="s">
        <v>18</v>
      </c>
      <c r="M1163" t="s">
        <v>73</v>
      </c>
      <c r="N1163" t="s">
        <v>4450</v>
      </c>
      <c r="O1163">
        <v>340</v>
      </c>
      <c r="P1163" t="s">
        <v>90</v>
      </c>
      <c r="Q1163" t="s">
        <v>18</v>
      </c>
    </row>
    <row r="1164" spans="1:17" x14ac:dyDescent="0.25">
      <c r="A1164" t="s">
        <v>4451</v>
      </c>
      <c r="B1164" t="s">
        <v>18</v>
      </c>
      <c r="C1164" t="s">
        <v>4452</v>
      </c>
      <c r="D1164" t="s">
        <v>93</v>
      </c>
      <c r="E1164" t="s">
        <v>18</v>
      </c>
      <c r="F1164" t="s">
        <v>21</v>
      </c>
      <c r="G1164" t="s">
        <v>495</v>
      </c>
      <c r="H1164" t="s">
        <v>32</v>
      </c>
      <c r="I1164" t="s">
        <v>4453</v>
      </c>
      <c r="J1164" t="s">
        <v>4454</v>
      </c>
      <c r="K1164" t="s">
        <v>498</v>
      </c>
      <c r="L1164" t="s">
        <v>18</v>
      </c>
      <c r="M1164" t="s">
        <v>213</v>
      </c>
      <c r="N1164" t="s">
        <v>4455</v>
      </c>
      <c r="O1164">
        <v>138</v>
      </c>
      <c r="P1164" t="s">
        <v>90</v>
      </c>
      <c r="Q1164" t="s">
        <v>18</v>
      </c>
    </row>
    <row r="1165" spans="1:17" x14ac:dyDescent="0.25">
      <c r="A1165" t="s">
        <v>4451</v>
      </c>
      <c r="B1165" t="s">
        <v>18</v>
      </c>
      <c r="C1165" t="s">
        <v>4452</v>
      </c>
      <c r="D1165" t="s">
        <v>1336</v>
      </c>
      <c r="E1165" t="s">
        <v>18</v>
      </c>
      <c r="F1165" t="s">
        <v>21</v>
      </c>
      <c r="G1165" t="s">
        <v>4456</v>
      </c>
      <c r="H1165" t="s">
        <v>1736</v>
      </c>
      <c r="I1165" t="s">
        <v>4457</v>
      </c>
      <c r="J1165" t="s">
        <v>4458</v>
      </c>
      <c r="K1165" t="s">
        <v>4459</v>
      </c>
      <c r="L1165" t="s">
        <v>18</v>
      </c>
      <c r="M1165" t="s">
        <v>21</v>
      </c>
      <c r="N1165" t="s">
        <v>4460</v>
      </c>
      <c r="O1165">
        <v>0</v>
      </c>
      <c r="P1165" t="s">
        <v>90</v>
      </c>
      <c r="Q1165" t="s">
        <v>18</v>
      </c>
    </row>
    <row r="1166" spans="1:17" x14ac:dyDescent="0.25">
      <c r="A1166" t="s">
        <v>4451</v>
      </c>
      <c r="B1166" t="s">
        <v>4461</v>
      </c>
      <c r="C1166" t="s">
        <v>4452</v>
      </c>
      <c r="D1166" t="s">
        <v>93</v>
      </c>
      <c r="E1166" t="s">
        <v>51</v>
      </c>
      <c r="F1166" t="s">
        <v>20</v>
      </c>
      <c r="G1166" t="s">
        <v>4462</v>
      </c>
      <c r="H1166" t="s">
        <v>113</v>
      </c>
      <c r="I1166" t="s">
        <v>4463</v>
      </c>
      <c r="J1166" t="s">
        <v>4464</v>
      </c>
      <c r="K1166" t="s">
        <v>4465</v>
      </c>
      <c r="L1166" t="s">
        <v>18</v>
      </c>
      <c r="M1166" t="s">
        <v>21</v>
      </c>
      <c r="N1166" t="s">
        <v>4466</v>
      </c>
      <c r="O1166">
        <v>0</v>
      </c>
      <c r="P1166" t="s">
        <v>90</v>
      </c>
      <c r="Q1166" t="s">
        <v>18</v>
      </c>
    </row>
    <row r="1167" spans="1:17" x14ac:dyDescent="0.25">
      <c r="A1167" t="s">
        <v>4451</v>
      </c>
      <c r="B1167" t="s">
        <v>18</v>
      </c>
      <c r="C1167" t="s">
        <v>4452</v>
      </c>
      <c r="D1167" t="s">
        <v>20</v>
      </c>
      <c r="E1167" t="s">
        <v>18</v>
      </c>
      <c r="F1167" t="s">
        <v>21</v>
      </c>
      <c r="G1167" t="s">
        <v>4462</v>
      </c>
      <c r="H1167" t="s">
        <v>113</v>
      </c>
      <c r="I1167" t="s">
        <v>4467</v>
      </c>
      <c r="J1167" t="s">
        <v>4468</v>
      </c>
      <c r="K1167" t="s">
        <v>4465</v>
      </c>
      <c r="L1167" t="s">
        <v>18</v>
      </c>
      <c r="M1167" t="s">
        <v>21</v>
      </c>
      <c r="N1167" t="s">
        <v>4469</v>
      </c>
      <c r="O1167">
        <v>0</v>
      </c>
      <c r="P1167" t="s">
        <v>90</v>
      </c>
      <c r="Q1167" t="s">
        <v>18</v>
      </c>
    </row>
    <row r="1168" spans="1:17" x14ac:dyDescent="0.25">
      <c r="A1168" t="s">
        <v>4451</v>
      </c>
      <c r="B1168" t="s">
        <v>18</v>
      </c>
      <c r="C1168" t="s">
        <v>4452</v>
      </c>
      <c r="D1168" t="s">
        <v>20</v>
      </c>
      <c r="E1168" t="s">
        <v>18</v>
      </c>
      <c r="F1168" t="s">
        <v>20</v>
      </c>
      <c r="G1168" t="s">
        <v>4470</v>
      </c>
      <c r="H1168" t="s">
        <v>381</v>
      </c>
      <c r="I1168" t="s">
        <v>4463</v>
      </c>
      <c r="J1168" t="s">
        <v>4464</v>
      </c>
      <c r="K1168" t="s">
        <v>4471</v>
      </c>
      <c r="L1168" t="s">
        <v>18</v>
      </c>
      <c r="M1168" t="s">
        <v>1980</v>
      </c>
      <c r="N1168" t="s">
        <v>4466</v>
      </c>
      <c r="O1168">
        <v>0</v>
      </c>
      <c r="P1168" t="s">
        <v>90</v>
      </c>
      <c r="Q1168" t="s">
        <v>18</v>
      </c>
    </row>
    <row r="1169" spans="1:17" x14ac:dyDescent="0.25">
      <c r="A1169" t="s">
        <v>4451</v>
      </c>
      <c r="B1169" t="s">
        <v>18</v>
      </c>
      <c r="C1169" t="s">
        <v>4452</v>
      </c>
      <c r="D1169" t="s">
        <v>125</v>
      </c>
      <c r="E1169" t="s">
        <v>18</v>
      </c>
      <c r="F1169" t="s">
        <v>21</v>
      </c>
      <c r="G1169" t="s">
        <v>4472</v>
      </c>
      <c r="H1169" t="s">
        <v>1322</v>
      </c>
      <c r="I1169" t="s">
        <v>4473</v>
      </c>
      <c r="J1169" t="s">
        <v>4474</v>
      </c>
      <c r="K1169" t="s">
        <v>4475</v>
      </c>
      <c r="L1169" t="s">
        <v>18</v>
      </c>
      <c r="M1169" t="s">
        <v>21</v>
      </c>
      <c r="N1169" t="s">
        <v>4476</v>
      </c>
      <c r="O1169">
        <v>0</v>
      </c>
      <c r="P1169" t="s">
        <v>90</v>
      </c>
      <c r="Q1169" t="s">
        <v>18</v>
      </c>
    </row>
    <row r="1170" spans="1:17" x14ac:dyDescent="0.25">
      <c r="A1170" t="s">
        <v>4451</v>
      </c>
      <c r="B1170" t="s">
        <v>18</v>
      </c>
      <c r="C1170" t="s">
        <v>4452</v>
      </c>
      <c r="D1170" t="s">
        <v>20</v>
      </c>
      <c r="E1170" t="s">
        <v>18</v>
      </c>
      <c r="F1170" t="s">
        <v>21</v>
      </c>
      <c r="G1170" t="s">
        <v>4477</v>
      </c>
      <c r="H1170" t="s">
        <v>95</v>
      </c>
      <c r="I1170" t="s">
        <v>4478</v>
      </c>
      <c r="J1170" t="s">
        <v>2435</v>
      </c>
      <c r="K1170" t="s">
        <v>4479</v>
      </c>
      <c r="L1170" t="s">
        <v>18</v>
      </c>
      <c r="M1170" t="s">
        <v>4480</v>
      </c>
      <c r="N1170" t="s">
        <v>4481</v>
      </c>
      <c r="O1170">
        <v>102</v>
      </c>
      <c r="P1170" t="s">
        <v>90</v>
      </c>
      <c r="Q1170" t="s">
        <v>18</v>
      </c>
    </row>
    <row r="1171" spans="1:17" x14ac:dyDescent="0.25">
      <c r="A1171" t="s">
        <v>4451</v>
      </c>
      <c r="B1171" t="s">
        <v>18</v>
      </c>
      <c r="C1171" t="s">
        <v>4452</v>
      </c>
      <c r="D1171" t="s">
        <v>20</v>
      </c>
      <c r="E1171" t="s">
        <v>18</v>
      </c>
      <c r="F1171" t="s">
        <v>21</v>
      </c>
      <c r="G1171" t="s">
        <v>4482</v>
      </c>
      <c r="H1171" t="s">
        <v>32</v>
      </c>
      <c r="I1171" t="s">
        <v>4453</v>
      </c>
      <c r="J1171" t="s">
        <v>4454</v>
      </c>
      <c r="K1171" t="s">
        <v>4483</v>
      </c>
      <c r="L1171" t="s">
        <v>18</v>
      </c>
      <c r="M1171" t="s">
        <v>403</v>
      </c>
      <c r="N1171" t="s">
        <v>4455</v>
      </c>
      <c r="O1171">
        <v>64</v>
      </c>
      <c r="P1171" t="s">
        <v>90</v>
      </c>
      <c r="Q1171" t="s">
        <v>18</v>
      </c>
    </row>
    <row r="1172" spans="1:17" x14ac:dyDescent="0.25">
      <c r="A1172" t="s">
        <v>4451</v>
      </c>
      <c r="B1172" t="s">
        <v>18</v>
      </c>
      <c r="C1172" t="s">
        <v>4452</v>
      </c>
      <c r="D1172" t="s">
        <v>182</v>
      </c>
      <c r="E1172" t="s">
        <v>18</v>
      </c>
      <c r="F1172" t="s">
        <v>21</v>
      </c>
      <c r="G1172" t="s">
        <v>4484</v>
      </c>
      <c r="H1172" t="s">
        <v>32</v>
      </c>
      <c r="I1172" t="s">
        <v>4453</v>
      </c>
      <c r="J1172" t="s">
        <v>4454</v>
      </c>
      <c r="K1172" t="s">
        <v>4485</v>
      </c>
      <c r="L1172" t="s">
        <v>18</v>
      </c>
      <c r="M1172" t="s">
        <v>1066</v>
      </c>
      <c r="N1172" t="s">
        <v>4455</v>
      </c>
      <c r="O1172">
        <v>336</v>
      </c>
      <c r="P1172" t="s">
        <v>90</v>
      </c>
      <c r="Q1172" t="s">
        <v>18</v>
      </c>
    </row>
    <row r="1173" spans="1:17" x14ac:dyDescent="0.25">
      <c r="A1173" t="s">
        <v>4486</v>
      </c>
      <c r="B1173" t="s">
        <v>18</v>
      </c>
      <c r="C1173" t="s">
        <v>4487</v>
      </c>
      <c r="D1173" t="s">
        <v>93</v>
      </c>
      <c r="E1173" t="s">
        <v>18</v>
      </c>
      <c r="F1173" t="s">
        <v>21</v>
      </c>
      <c r="G1173" t="s">
        <v>4488</v>
      </c>
      <c r="H1173" t="s">
        <v>4489</v>
      </c>
      <c r="I1173" t="s">
        <v>4490</v>
      </c>
      <c r="J1173" t="s">
        <v>4491</v>
      </c>
      <c r="K1173" t="s">
        <v>4492</v>
      </c>
      <c r="L1173" t="s">
        <v>18</v>
      </c>
      <c r="M1173" t="s">
        <v>21</v>
      </c>
      <c r="N1173" t="s">
        <v>4493</v>
      </c>
      <c r="O1173">
        <v>0</v>
      </c>
      <c r="P1173" t="s">
        <v>90</v>
      </c>
      <c r="Q1173" t="s">
        <v>18</v>
      </c>
    </row>
    <row r="1174" spans="1:17" x14ac:dyDescent="0.25">
      <c r="A1174" t="s">
        <v>4486</v>
      </c>
      <c r="B1174" t="s">
        <v>18</v>
      </c>
      <c r="C1174" t="s">
        <v>4487</v>
      </c>
      <c r="D1174" t="s">
        <v>222</v>
      </c>
      <c r="E1174" t="s">
        <v>18</v>
      </c>
      <c r="F1174" t="s">
        <v>21</v>
      </c>
      <c r="G1174" t="s">
        <v>4488</v>
      </c>
      <c r="H1174" t="s">
        <v>4489</v>
      </c>
      <c r="I1174" t="s">
        <v>4490</v>
      </c>
      <c r="J1174" t="s">
        <v>4491</v>
      </c>
      <c r="K1174" t="s">
        <v>4492</v>
      </c>
      <c r="L1174" t="s">
        <v>18</v>
      </c>
      <c r="M1174" t="s">
        <v>21</v>
      </c>
      <c r="N1174" t="s">
        <v>4493</v>
      </c>
      <c r="O1174">
        <v>0</v>
      </c>
      <c r="P1174" t="s">
        <v>90</v>
      </c>
      <c r="Q1174" t="s">
        <v>18</v>
      </c>
    </row>
    <row r="1175" spans="1:17" x14ac:dyDescent="0.25">
      <c r="A1175" t="s">
        <v>4486</v>
      </c>
      <c r="B1175" t="s">
        <v>18</v>
      </c>
      <c r="C1175" t="s">
        <v>4487</v>
      </c>
      <c r="D1175" t="s">
        <v>51</v>
      </c>
      <c r="E1175" t="s">
        <v>18</v>
      </c>
      <c r="F1175" t="s">
        <v>21</v>
      </c>
      <c r="G1175" t="s">
        <v>4494</v>
      </c>
      <c r="H1175" t="s">
        <v>113</v>
      </c>
      <c r="I1175" t="s">
        <v>4490</v>
      </c>
      <c r="J1175" t="s">
        <v>4491</v>
      </c>
      <c r="K1175" t="s">
        <v>4495</v>
      </c>
      <c r="L1175" t="s">
        <v>18</v>
      </c>
      <c r="M1175" t="s">
        <v>21</v>
      </c>
      <c r="N1175" t="s">
        <v>4493</v>
      </c>
      <c r="O1175">
        <v>0</v>
      </c>
      <c r="P1175" t="s">
        <v>90</v>
      </c>
      <c r="Q1175" t="s">
        <v>18</v>
      </c>
    </row>
    <row r="1176" spans="1:17" x14ac:dyDescent="0.25">
      <c r="A1176" t="s">
        <v>4486</v>
      </c>
      <c r="B1176" t="s">
        <v>18</v>
      </c>
      <c r="C1176" t="s">
        <v>4487</v>
      </c>
      <c r="D1176" t="s">
        <v>20</v>
      </c>
      <c r="E1176" t="s">
        <v>18</v>
      </c>
      <c r="F1176" t="s">
        <v>21</v>
      </c>
      <c r="G1176" t="s">
        <v>4496</v>
      </c>
      <c r="H1176" t="s">
        <v>32</v>
      </c>
      <c r="I1176" t="s">
        <v>4497</v>
      </c>
      <c r="J1176" t="s">
        <v>4498</v>
      </c>
      <c r="K1176" t="s">
        <v>4499</v>
      </c>
      <c r="L1176" t="s">
        <v>18</v>
      </c>
      <c r="M1176" t="s">
        <v>121</v>
      </c>
      <c r="N1176" t="s">
        <v>4500</v>
      </c>
      <c r="O1176">
        <v>45</v>
      </c>
      <c r="P1176" t="s">
        <v>90</v>
      </c>
      <c r="Q1176" t="s">
        <v>18</v>
      </c>
    </row>
    <row r="1177" spans="1:17" x14ac:dyDescent="0.25">
      <c r="A1177" t="s">
        <v>4501</v>
      </c>
      <c r="B1177" t="s">
        <v>18</v>
      </c>
      <c r="C1177" t="s">
        <v>4502</v>
      </c>
      <c r="D1177" t="s">
        <v>20</v>
      </c>
      <c r="E1177" t="s">
        <v>18</v>
      </c>
      <c r="F1177" t="s">
        <v>21</v>
      </c>
      <c r="G1177" t="s">
        <v>1967</v>
      </c>
      <c r="H1177" t="s">
        <v>23</v>
      </c>
      <c r="I1177" t="s">
        <v>4503</v>
      </c>
      <c r="J1177" t="s">
        <v>4504</v>
      </c>
      <c r="K1177" t="s">
        <v>1970</v>
      </c>
      <c r="L1177" t="s">
        <v>18</v>
      </c>
      <c r="M1177" t="s">
        <v>365</v>
      </c>
      <c r="N1177" t="s">
        <v>4505</v>
      </c>
      <c r="O1177">
        <v>90</v>
      </c>
      <c r="P1177" t="s">
        <v>90</v>
      </c>
      <c r="Q1177" t="s">
        <v>18</v>
      </c>
    </row>
    <row r="1178" spans="1:17" x14ac:dyDescent="0.25">
      <c r="A1178" t="s">
        <v>4506</v>
      </c>
      <c r="B1178" t="s">
        <v>18</v>
      </c>
      <c r="C1178" t="s">
        <v>4507</v>
      </c>
      <c r="D1178" t="s">
        <v>20</v>
      </c>
      <c r="E1178" t="s">
        <v>18</v>
      </c>
      <c r="F1178" t="s">
        <v>21</v>
      </c>
      <c r="G1178" t="s">
        <v>84</v>
      </c>
      <c r="H1178" t="s">
        <v>32</v>
      </c>
      <c r="I1178" t="s">
        <v>4508</v>
      </c>
      <c r="J1178" t="s">
        <v>4509</v>
      </c>
      <c r="K1178" t="s">
        <v>87</v>
      </c>
      <c r="L1178" t="s">
        <v>18</v>
      </c>
      <c r="M1178" t="s">
        <v>88</v>
      </c>
      <c r="N1178" t="s">
        <v>4510</v>
      </c>
      <c r="O1178">
        <v>38</v>
      </c>
      <c r="P1178" t="s">
        <v>90</v>
      </c>
      <c r="Q1178" t="s">
        <v>18</v>
      </c>
    </row>
    <row r="1179" spans="1:17" x14ac:dyDescent="0.25">
      <c r="A1179" t="s">
        <v>4511</v>
      </c>
      <c r="B1179" t="s">
        <v>18</v>
      </c>
      <c r="C1179" t="s">
        <v>4512</v>
      </c>
      <c r="D1179" t="s">
        <v>20</v>
      </c>
      <c r="E1179" t="s">
        <v>18</v>
      </c>
      <c r="F1179" t="s">
        <v>21</v>
      </c>
      <c r="G1179" t="s">
        <v>183</v>
      </c>
      <c r="H1179" t="s">
        <v>23</v>
      </c>
      <c r="I1179" t="s">
        <v>4513</v>
      </c>
      <c r="J1179" t="s">
        <v>447</v>
      </c>
      <c r="K1179" t="s">
        <v>186</v>
      </c>
      <c r="L1179" t="s">
        <v>18</v>
      </c>
      <c r="M1179" t="s">
        <v>73</v>
      </c>
      <c r="N1179" t="s">
        <v>4514</v>
      </c>
      <c r="O1179">
        <v>85</v>
      </c>
      <c r="P1179" t="s">
        <v>90</v>
      </c>
      <c r="Q1179" t="s">
        <v>18</v>
      </c>
    </row>
    <row r="1180" spans="1:17" x14ac:dyDescent="0.25">
      <c r="A1180" t="s">
        <v>4511</v>
      </c>
      <c r="B1180" t="s">
        <v>18</v>
      </c>
      <c r="C1180" t="s">
        <v>4512</v>
      </c>
      <c r="D1180" t="s">
        <v>125</v>
      </c>
      <c r="E1180" t="s">
        <v>18</v>
      </c>
      <c r="F1180" t="s">
        <v>21</v>
      </c>
      <c r="G1180" t="s">
        <v>183</v>
      </c>
      <c r="H1180" t="s">
        <v>23</v>
      </c>
      <c r="I1180" t="s">
        <v>4515</v>
      </c>
      <c r="J1180" t="s">
        <v>4516</v>
      </c>
      <c r="K1180" t="s">
        <v>186</v>
      </c>
      <c r="L1180" t="s">
        <v>18</v>
      </c>
      <c r="M1180" t="s">
        <v>73</v>
      </c>
      <c r="N1180" t="s">
        <v>4517</v>
      </c>
      <c r="O1180">
        <v>340</v>
      </c>
      <c r="P1180" t="s">
        <v>90</v>
      </c>
      <c r="Q1180" t="s">
        <v>18</v>
      </c>
    </row>
    <row r="1181" spans="1:17" x14ac:dyDescent="0.25">
      <c r="A1181" t="s">
        <v>4511</v>
      </c>
      <c r="B1181" t="s">
        <v>18</v>
      </c>
      <c r="C1181" t="s">
        <v>4512</v>
      </c>
      <c r="D1181" t="s">
        <v>20</v>
      </c>
      <c r="E1181" t="s">
        <v>18</v>
      </c>
      <c r="F1181" t="s">
        <v>21</v>
      </c>
      <c r="G1181" t="s">
        <v>4518</v>
      </c>
      <c r="H1181" t="s">
        <v>32</v>
      </c>
      <c r="I1181" t="s">
        <v>4519</v>
      </c>
      <c r="J1181" t="s">
        <v>4520</v>
      </c>
      <c r="K1181" t="s">
        <v>4521</v>
      </c>
      <c r="L1181" t="s">
        <v>18</v>
      </c>
      <c r="M1181" t="s">
        <v>1929</v>
      </c>
      <c r="N1181" t="s">
        <v>4522</v>
      </c>
      <c r="O1181">
        <v>240</v>
      </c>
      <c r="P1181" t="s">
        <v>90</v>
      </c>
      <c r="Q1181" t="s">
        <v>18</v>
      </c>
    </row>
    <row r="1182" spans="1:17" x14ac:dyDescent="0.25">
      <c r="A1182" t="s">
        <v>4511</v>
      </c>
      <c r="B1182" t="s">
        <v>18</v>
      </c>
      <c r="C1182" t="s">
        <v>4512</v>
      </c>
      <c r="D1182" t="s">
        <v>51</v>
      </c>
      <c r="E1182" t="s">
        <v>18</v>
      </c>
      <c r="F1182" t="s">
        <v>21</v>
      </c>
      <c r="G1182" t="s">
        <v>753</v>
      </c>
      <c r="H1182" t="s">
        <v>609</v>
      </c>
      <c r="I1182" t="s">
        <v>4523</v>
      </c>
      <c r="J1182" t="s">
        <v>4524</v>
      </c>
      <c r="K1182" t="s">
        <v>756</v>
      </c>
      <c r="L1182" t="s">
        <v>18</v>
      </c>
      <c r="M1182" t="s">
        <v>757</v>
      </c>
      <c r="N1182" t="s">
        <v>4525</v>
      </c>
      <c r="O1182">
        <v>384</v>
      </c>
      <c r="P1182" t="s">
        <v>90</v>
      </c>
      <c r="Q1182" t="s">
        <v>18</v>
      </c>
    </row>
    <row r="1183" spans="1:17" x14ac:dyDescent="0.25">
      <c r="A1183" t="s">
        <v>4511</v>
      </c>
      <c r="B1183" t="s">
        <v>18</v>
      </c>
      <c r="C1183" t="s">
        <v>4512</v>
      </c>
      <c r="D1183" t="s">
        <v>20</v>
      </c>
      <c r="E1183" t="s">
        <v>18</v>
      </c>
      <c r="F1183" t="s">
        <v>21</v>
      </c>
      <c r="G1183" t="s">
        <v>4518</v>
      </c>
      <c r="H1183" t="s">
        <v>32</v>
      </c>
      <c r="I1183" t="s">
        <v>4526</v>
      </c>
      <c r="J1183" t="s">
        <v>4527</v>
      </c>
      <c r="K1183" t="s">
        <v>4521</v>
      </c>
      <c r="L1183" t="s">
        <v>18</v>
      </c>
      <c r="M1183" t="s">
        <v>1929</v>
      </c>
      <c r="N1183" t="s">
        <v>4528</v>
      </c>
      <c r="O1183">
        <v>240</v>
      </c>
      <c r="P1183" t="s">
        <v>90</v>
      </c>
      <c r="Q1183" t="s">
        <v>18</v>
      </c>
    </row>
    <row r="1184" spans="1:17" x14ac:dyDescent="0.25">
      <c r="A1184" t="s">
        <v>4511</v>
      </c>
      <c r="B1184" t="s">
        <v>18</v>
      </c>
      <c r="C1184" t="s">
        <v>4512</v>
      </c>
      <c r="D1184" t="s">
        <v>332</v>
      </c>
      <c r="E1184" t="s">
        <v>18</v>
      </c>
      <c r="F1184" t="s">
        <v>21</v>
      </c>
      <c r="G1184" t="s">
        <v>4529</v>
      </c>
      <c r="H1184" t="s">
        <v>4530</v>
      </c>
      <c r="I1184" t="s">
        <v>4531</v>
      </c>
      <c r="J1184" t="s">
        <v>4532</v>
      </c>
      <c r="K1184" t="s">
        <v>4533</v>
      </c>
      <c r="L1184" t="s">
        <v>18</v>
      </c>
      <c r="M1184" t="s">
        <v>21</v>
      </c>
      <c r="N1184" t="s">
        <v>4534</v>
      </c>
      <c r="O1184">
        <v>0</v>
      </c>
      <c r="P1184" t="s">
        <v>90</v>
      </c>
      <c r="Q1184" t="s">
        <v>18</v>
      </c>
    </row>
    <row r="1185" spans="1:17" x14ac:dyDescent="0.25">
      <c r="A1185" t="s">
        <v>4535</v>
      </c>
      <c r="B1185" t="s">
        <v>18</v>
      </c>
      <c r="C1185" t="s">
        <v>4536</v>
      </c>
      <c r="D1185" t="s">
        <v>732</v>
      </c>
      <c r="E1185" t="s">
        <v>18</v>
      </c>
      <c r="F1185" t="s">
        <v>21</v>
      </c>
      <c r="G1185" t="s">
        <v>250</v>
      </c>
      <c r="H1185" t="s">
        <v>32</v>
      </c>
      <c r="I1185" t="s">
        <v>4537</v>
      </c>
      <c r="J1185" t="s">
        <v>4538</v>
      </c>
      <c r="K1185" t="s">
        <v>253</v>
      </c>
      <c r="L1185" t="s">
        <v>18</v>
      </c>
      <c r="M1185" t="s">
        <v>131</v>
      </c>
      <c r="N1185" t="s">
        <v>4539</v>
      </c>
      <c r="O1185">
        <v>990</v>
      </c>
      <c r="P1185" t="s">
        <v>90</v>
      </c>
      <c r="Q1185" t="s">
        <v>18</v>
      </c>
    </row>
    <row r="1186" spans="1:17" x14ac:dyDescent="0.25">
      <c r="A1186" t="s">
        <v>4535</v>
      </c>
      <c r="B1186" t="s">
        <v>18</v>
      </c>
      <c r="C1186" t="s">
        <v>4536</v>
      </c>
      <c r="D1186" t="s">
        <v>280</v>
      </c>
      <c r="E1186" t="s">
        <v>18</v>
      </c>
      <c r="F1186" t="s">
        <v>21</v>
      </c>
      <c r="G1186" t="s">
        <v>1262</v>
      </c>
      <c r="H1186" t="s">
        <v>23</v>
      </c>
      <c r="I1186" t="s">
        <v>4537</v>
      </c>
      <c r="J1186" t="s">
        <v>4540</v>
      </c>
      <c r="K1186" t="s">
        <v>1265</v>
      </c>
      <c r="L1186" t="s">
        <v>18</v>
      </c>
      <c r="M1186" t="s">
        <v>73</v>
      </c>
      <c r="N1186" t="s">
        <v>4539</v>
      </c>
      <c r="O1186">
        <v>1020</v>
      </c>
      <c r="P1186" t="s">
        <v>90</v>
      </c>
      <c r="Q1186" t="s">
        <v>18</v>
      </c>
    </row>
    <row r="1187" spans="1:17" x14ac:dyDescent="0.25">
      <c r="A1187" t="s">
        <v>4535</v>
      </c>
      <c r="B1187" t="s">
        <v>18</v>
      </c>
      <c r="C1187" t="s">
        <v>4536</v>
      </c>
      <c r="D1187" t="s">
        <v>3331</v>
      </c>
      <c r="E1187" t="s">
        <v>18</v>
      </c>
      <c r="F1187" t="s">
        <v>21</v>
      </c>
      <c r="G1187" t="s">
        <v>1262</v>
      </c>
      <c r="H1187" t="s">
        <v>23</v>
      </c>
      <c r="I1187" t="s">
        <v>4537</v>
      </c>
      <c r="J1187" t="s">
        <v>4538</v>
      </c>
      <c r="K1187" t="s">
        <v>1265</v>
      </c>
      <c r="L1187" t="s">
        <v>18</v>
      </c>
      <c r="M1187" t="s">
        <v>73</v>
      </c>
      <c r="N1187" t="s">
        <v>4539</v>
      </c>
      <c r="O1187">
        <v>1530</v>
      </c>
      <c r="P1187" t="s">
        <v>90</v>
      </c>
      <c r="Q1187" t="s">
        <v>18</v>
      </c>
    </row>
    <row r="1188" spans="1:17" x14ac:dyDescent="0.25">
      <c r="A1188" t="s">
        <v>4541</v>
      </c>
      <c r="B1188" t="s">
        <v>18</v>
      </c>
      <c r="C1188" t="s">
        <v>4542</v>
      </c>
      <c r="D1188" t="s">
        <v>20</v>
      </c>
      <c r="E1188" t="s">
        <v>18</v>
      </c>
      <c r="F1188" t="s">
        <v>21</v>
      </c>
      <c r="G1188" t="s">
        <v>198</v>
      </c>
      <c r="H1188" t="s">
        <v>23</v>
      </c>
      <c r="I1188" t="s">
        <v>4543</v>
      </c>
      <c r="J1188" t="s">
        <v>4544</v>
      </c>
      <c r="K1188" t="s">
        <v>200</v>
      </c>
      <c r="L1188" t="s">
        <v>18</v>
      </c>
      <c r="M1188" t="s">
        <v>73</v>
      </c>
      <c r="N1188" t="s">
        <v>4545</v>
      </c>
      <c r="O1188">
        <v>85</v>
      </c>
      <c r="P1188" t="s">
        <v>90</v>
      </c>
      <c r="Q1188" t="s">
        <v>18</v>
      </c>
    </row>
    <row r="1189" spans="1:17" x14ac:dyDescent="0.25">
      <c r="A1189" t="s">
        <v>4541</v>
      </c>
      <c r="B1189" t="s">
        <v>18</v>
      </c>
      <c r="C1189" t="s">
        <v>4542</v>
      </c>
      <c r="D1189" t="s">
        <v>20</v>
      </c>
      <c r="E1189" t="s">
        <v>18</v>
      </c>
      <c r="F1189" t="s">
        <v>21</v>
      </c>
      <c r="G1189" t="s">
        <v>2978</v>
      </c>
      <c r="H1189" t="s">
        <v>32</v>
      </c>
      <c r="I1189" t="s">
        <v>4546</v>
      </c>
      <c r="J1189" t="s">
        <v>4547</v>
      </c>
      <c r="K1189" t="s">
        <v>2981</v>
      </c>
      <c r="L1189" t="s">
        <v>18</v>
      </c>
      <c r="M1189" t="s">
        <v>243</v>
      </c>
      <c r="N1189" t="s">
        <v>4548</v>
      </c>
      <c r="O1189">
        <v>128</v>
      </c>
      <c r="P1189" t="s">
        <v>90</v>
      </c>
      <c r="Q1189" t="s">
        <v>18</v>
      </c>
    </row>
    <row r="1190" spans="1:17" x14ac:dyDescent="0.25">
      <c r="A1190" t="s">
        <v>4541</v>
      </c>
      <c r="B1190" t="s">
        <v>18</v>
      </c>
      <c r="C1190" t="s">
        <v>4542</v>
      </c>
      <c r="D1190" t="s">
        <v>20</v>
      </c>
      <c r="E1190" t="s">
        <v>18</v>
      </c>
      <c r="F1190" t="s">
        <v>21</v>
      </c>
      <c r="G1190" t="s">
        <v>3650</v>
      </c>
      <c r="H1190" t="s">
        <v>32</v>
      </c>
      <c r="I1190" t="s">
        <v>4549</v>
      </c>
      <c r="J1190" t="s">
        <v>4550</v>
      </c>
      <c r="K1190" t="s">
        <v>3651</v>
      </c>
      <c r="L1190" t="s">
        <v>18</v>
      </c>
      <c r="M1190" t="s">
        <v>2881</v>
      </c>
      <c r="N1190" t="s">
        <v>4551</v>
      </c>
      <c r="O1190">
        <v>133</v>
      </c>
      <c r="P1190" t="s">
        <v>90</v>
      </c>
      <c r="Q1190" t="s">
        <v>18</v>
      </c>
    </row>
    <row r="1191" spans="1:17" x14ac:dyDescent="0.25">
      <c r="A1191" t="s">
        <v>4541</v>
      </c>
      <c r="B1191" t="s">
        <v>18</v>
      </c>
      <c r="C1191" t="s">
        <v>4542</v>
      </c>
      <c r="D1191" t="s">
        <v>51</v>
      </c>
      <c r="E1191" t="s">
        <v>18</v>
      </c>
      <c r="F1191" t="s">
        <v>21</v>
      </c>
      <c r="G1191" t="s">
        <v>3650</v>
      </c>
      <c r="H1191" t="s">
        <v>32</v>
      </c>
      <c r="I1191" t="s">
        <v>4552</v>
      </c>
      <c r="J1191" t="s">
        <v>4553</v>
      </c>
      <c r="K1191" t="s">
        <v>3651</v>
      </c>
      <c r="L1191" t="s">
        <v>18</v>
      </c>
      <c r="M1191" t="s">
        <v>21</v>
      </c>
      <c r="N1191" t="s">
        <v>4554</v>
      </c>
      <c r="O1191">
        <v>0</v>
      </c>
      <c r="P1191" t="s">
        <v>90</v>
      </c>
      <c r="Q1191" t="s">
        <v>18</v>
      </c>
    </row>
    <row r="1192" spans="1:17" x14ac:dyDescent="0.25">
      <c r="A1192" t="s">
        <v>4541</v>
      </c>
      <c r="B1192" t="s">
        <v>18</v>
      </c>
      <c r="C1192" t="s">
        <v>4542</v>
      </c>
      <c r="D1192" t="s">
        <v>93</v>
      </c>
      <c r="E1192" t="s">
        <v>18</v>
      </c>
      <c r="F1192" t="s">
        <v>21</v>
      </c>
      <c r="G1192" t="s">
        <v>4555</v>
      </c>
      <c r="H1192" t="s">
        <v>32</v>
      </c>
      <c r="I1192" t="s">
        <v>4556</v>
      </c>
      <c r="J1192" t="s">
        <v>4557</v>
      </c>
      <c r="K1192" t="s">
        <v>4558</v>
      </c>
      <c r="L1192" t="s">
        <v>18</v>
      </c>
      <c r="M1192" t="s">
        <v>121</v>
      </c>
      <c r="N1192" t="s">
        <v>4559</v>
      </c>
      <c r="O1192">
        <v>135</v>
      </c>
      <c r="P1192" t="s">
        <v>90</v>
      </c>
      <c r="Q1192" t="s">
        <v>18</v>
      </c>
    </row>
    <row r="1193" spans="1:17" x14ac:dyDescent="0.25">
      <c r="A1193" t="s">
        <v>4541</v>
      </c>
      <c r="B1193" t="s">
        <v>18</v>
      </c>
      <c r="C1193" t="s">
        <v>4542</v>
      </c>
      <c r="D1193" t="s">
        <v>20</v>
      </c>
      <c r="E1193" t="s">
        <v>18</v>
      </c>
      <c r="F1193" t="s">
        <v>21</v>
      </c>
      <c r="G1193" t="s">
        <v>4555</v>
      </c>
      <c r="H1193" t="s">
        <v>32</v>
      </c>
      <c r="I1193" t="s">
        <v>4560</v>
      </c>
      <c r="J1193" t="s">
        <v>4561</v>
      </c>
      <c r="K1193" t="s">
        <v>4558</v>
      </c>
      <c r="L1193" t="s">
        <v>18</v>
      </c>
      <c r="M1193" t="s">
        <v>121</v>
      </c>
      <c r="N1193" t="s">
        <v>4562</v>
      </c>
      <c r="O1193">
        <v>45</v>
      </c>
      <c r="P1193" t="s">
        <v>90</v>
      </c>
      <c r="Q1193" t="s">
        <v>18</v>
      </c>
    </row>
    <row r="1194" spans="1:17" x14ac:dyDescent="0.25">
      <c r="A1194" t="s">
        <v>4541</v>
      </c>
      <c r="B1194" t="s">
        <v>18</v>
      </c>
      <c r="C1194" t="s">
        <v>4542</v>
      </c>
      <c r="D1194" t="s">
        <v>20</v>
      </c>
      <c r="E1194" t="s">
        <v>18</v>
      </c>
      <c r="F1194" t="s">
        <v>21</v>
      </c>
      <c r="G1194" t="s">
        <v>223</v>
      </c>
      <c r="H1194" t="s">
        <v>23</v>
      </c>
      <c r="I1194" t="s">
        <v>4546</v>
      </c>
      <c r="J1194" t="s">
        <v>4547</v>
      </c>
      <c r="K1194" t="s">
        <v>226</v>
      </c>
      <c r="L1194" t="s">
        <v>18</v>
      </c>
      <c r="M1194" t="s">
        <v>73</v>
      </c>
      <c r="N1194" t="s">
        <v>4548</v>
      </c>
      <c r="O1194">
        <v>85</v>
      </c>
      <c r="P1194" t="s">
        <v>90</v>
      </c>
      <c r="Q1194" t="s">
        <v>18</v>
      </c>
    </row>
    <row r="1195" spans="1:17" x14ac:dyDescent="0.25">
      <c r="A1195" t="s">
        <v>4541</v>
      </c>
      <c r="B1195" t="s">
        <v>18</v>
      </c>
      <c r="C1195" t="s">
        <v>4542</v>
      </c>
      <c r="D1195" t="s">
        <v>20</v>
      </c>
      <c r="E1195" t="s">
        <v>18</v>
      </c>
      <c r="F1195" t="s">
        <v>21</v>
      </c>
      <c r="G1195" t="s">
        <v>922</v>
      </c>
      <c r="H1195" t="s">
        <v>23</v>
      </c>
      <c r="I1195" t="s">
        <v>4560</v>
      </c>
      <c r="J1195" t="s">
        <v>4561</v>
      </c>
      <c r="K1195" t="s">
        <v>923</v>
      </c>
      <c r="L1195" t="s">
        <v>18</v>
      </c>
      <c r="M1195" t="s">
        <v>876</v>
      </c>
      <c r="N1195" t="s">
        <v>4562</v>
      </c>
      <c r="O1195">
        <v>122</v>
      </c>
      <c r="P1195" t="s">
        <v>90</v>
      </c>
      <c r="Q1195" t="s">
        <v>18</v>
      </c>
    </row>
    <row r="1196" spans="1:17" x14ac:dyDescent="0.25">
      <c r="A1196" t="s">
        <v>4541</v>
      </c>
      <c r="B1196" t="s">
        <v>18</v>
      </c>
      <c r="C1196" t="s">
        <v>4542</v>
      </c>
      <c r="D1196" t="s">
        <v>222</v>
      </c>
      <c r="E1196" t="s">
        <v>18</v>
      </c>
      <c r="F1196" t="s">
        <v>21</v>
      </c>
      <c r="G1196" t="s">
        <v>922</v>
      </c>
      <c r="H1196" t="s">
        <v>23</v>
      </c>
      <c r="I1196" t="s">
        <v>4552</v>
      </c>
      <c r="J1196" t="s">
        <v>4563</v>
      </c>
      <c r="K1196" t="s">
        <v>923</v>
      </c>
      <c r="L1196" t="s">
        <v>18</v>
      </c>
      <c r="M1196" t="s">
        <v>876</v>
      </c>
      <c r="N1196" t="s">
        <v>4554</v>
      </c>
      <c r="O1196">
        <v>1220</v>
      </c>
      <c r="P1196" t="s">
        <v>90</v>
      </c>
      <c r="Q1196" t="s">
        <v>18</v>
      </c>
    </row>
    <row r="1197" spans="1:17" x14ac:dyDescent="0.25">
      <c r="A1197" t="s">
        <v>4541</v>
      </c>
      <c r="B1197" t="s">
        <v>18</v>
      </c>
      <c r="C1197" t="s">
        <v>4542</v>
      </c>
      <c r="D1197" t="s">
        <v>93</v>
      </c>
      <c r="E1197" t="s">
        <v>18</v>
      </c>
      <c r="F1197" t="s">
        <v>21</v>
      </c>
      <c r="G1197" t="s">
        <v>922</v>
      </c>
      <c r="H1197" t="s">
        <v>23</v>
      </c>
      <c r="I1197" t="s">
        <v>4556</v>
      </c>
      <c r="J1197" t="s">
        <v>4564</v>
      </c>
      <c r="K1197" t="s">
        <v>923</v>
      </c>
      <c r="L1197" t="s">
        <v>18</v>
      </c>
      <c r="M1197" t="s">
        <v>876</v>
      </c>
      <c r="N1197" t="s">
        <v>4559</v>
      </c>
      <c r="O1197">
        <v>366</v>
      </c>
      <c r="P1197" t="s">
        <v>90</v>
      </c>
      <c r="Q1197" t="s">
        <v>18</v>
      </c>
    </row>
    <row r="1198" spans="1:17" x14ac:dyDescent="0.25">
      <c r="A1198" t="s">
        <v>4565</v>
      </c>
      <c r="B1198" t="s">
        <v>18</v>
      </c>
      <c r="C1198" t="s">
        <v>4566</v>
      </c>
      <c r="D1198" t="s">
        <v>93</v>
      </c>
      <c r="E1198" t="s">
        <v>18</v>
      </c>
      <c r="F1198" t="s">
        <v>21</v>
      </c>
      <c r="G1198" t="s">
        <v>4567</v>
      </c>
      <c r="H1198" t="s">
        <v>32</v>
      </c>
      <c r="I1198" t="s">
        <v>4568</v>
      </c>
      <c r="J1198" t="s">
        <v>4569</v>
      </c>
      <c r="K1198" t="s">
        <v>4570</v>
      </c>
      <c r="L1198" t="s">
        <v>18</v>
      </c>
      <c r="M1198" t="s">
        <v>658</v>
      </c>
      <c r="N1198" t="s">
        <v>4571</v>
      </c>
      <c r="O1198">
        <v>147</v>
      </c>
      <c r="P1198" t="s">
        <v>90</v>
      </c>
      <c r="Q1198" t="s">
        <v>18</v>
      </c>
    </row>
    <row r="1199" spans="1:17" x14ac:dyDescent="0.25">
      <c r="A1199" t="s">
        <v>4565</v>
      </c>
      <c r="B1199" t="s">
        <v>18</v>
      </c>
      <c r="C1199" t="s">
        <v>4566</v>
      </c>
      <c r="D1199" t="s">
        <v>20</v>
      </c>
      <c r="E1199" t="s">
        <v>18</v>
      </c>
      <c r="F1199" t="s">
        <v>21</v>
      </c>
      <c r="G1199" t="s">
        <v>4572</v>
      </c>
      <c r="H1199" t="s">
        <v>609</v>
      </c>
      <c r="I1199" t="s">
        <v>4573</v>
      </c>
      <c r="J1199" t="s">
        <v>4574</v>
      </c>
      <c r="K1199" t="s">
        <v>4575</v>
      </c>
      <c r="L1199" t="s">
        <v>18</v>
      </c>
      <c r="M1199" t="s">
        <v>1942</v>
      </c>
      <c r="N1199" t="s">
        <v>4576</v>
      </c>
      <c r="O1199">
        <v>165</v>
      </c>
      <c r="P1199" t="s">
        <v>90</v>
      </c>
      <c r="Q1199" t="s">
        <v>18</v>
      </c>
    </row>
    <row r="1200" spans="1:17" x14ac:dyDescent="0.25">
      <c r="A1200" t="s">
        <v>4577</v>
      </c>
      <c r="B1200" t="s">
        <v>18</v>
      </c>
      <c r="C1200" t="s">
        <v>4578</v>
      </c>
      <c r="D1200" t="s">
        <v>20</v>
      </c>
      <c r="E1200" t="s">
        <v>18</v>
      </c>
      <c r="F1200" t="s">
        <v>21</v>
      </c>
      <c r="G1200" t="s">
        <v>2931</v>
      </c>
      <c r="H1200" t="s">
        <v>32</v>
      </c>
      <c r="I1200" t="s">
        <v>4579</v>
      </c>
      <c r="J1200" t="s">
        <v>4580</v>
      </c>
      <c r="K1200" t="s">
        <v>2934</v>
      </c>
      <c r="L1200" t="s">
        <v>18</v>
      </c>
      <c r="M1200" t="s">
        <v>907</v>
      </c>
      <c r="N1200" t="s">
        <v>4581</v>
      </c>
      <c r="O1200">
        <v>39</v>
      </c>
      <c r="P1200" t="s">
        <v>90</v>
      </c>
      <c r="Q1200" t="s">
        <v>18</v>
      </c>
    </row>
    <row r="1201" spans="1:17" x14ac:dyDescent="0.25">
      <c r="A1201" t="s">
        <v>4582</v>
      </c>
      <c r="B1201" t="s">
        <v>18</v>
      </c>
      <c r="C1201" t="s">
        <v>4583</v>
      </c>
      <c r="D1201" t="s">
        <v>125</v>
      </c>
      <c r="E1201" t="s">
        <v>18</v>
      </c>
      <c r="F1201" t="s">
        <v>21</v>
      </c>
      <c r="G1201" t="s">
        <v>686</v>
      </c>
      <c r="H1201" t="s">
        <v>23</v>
      </c>
      <c r="I1201" t="s">
        <v>4584</v>
      </c>
      <c r="J1201" t="s">
        <v>4585</v>
      </c>
      <c r="K1201" t="s">
        <v>689</v>
      </c>
      <c r="L1201" t="s">
        <v>18</v>
      </c>
      <c r="M1201" t="s">
        <v>105</v>
      </c>
      <c r="N1201" t="s">
        <v>4586</v>
      </c>
      <c r="O1201">
        <v>444</v>
      </c>
      <c r="P1201" t="s">
        <v>90</v>
      </c>
      <c r="Q1201" t="s">
        <v>18</v>
      </c>
    </row>
    <row r="1202" spans="1:17" x14ac:dyDescent="0.25">
      <c r="A1202" t="s">
        <v>4587</v>
      </c>
      <c r="B1202" t="s">
        <v>18</v>
      </c>
      <c r="C1202" t="s">
        <v>4588</v>
      </c>
      <c r="D1202" t="s">
        <v>20</v>
      </c>
      <c r="E1202" t="s">
        <v>18</v>
      </c>
      <c r="F1202" t="s">
        <v>21</v>
      </c>
      <c r="G1202" t="s">
        <v>4589</v>
      </c>
      <c r="H1202" t="s">
        <v>32</v>
      </c>
      <c r="I1202" t="s">
        <v>4590</v>
      </c>
      <c r="J1202" t="s">
        <v>4591</v>
      </c>
      <c r="K1202" t="s">
        <v>4592</v>
      </c>
      <c r="L1202" t="s">
        <v>18</v>
      </c>
      <c r="M1202" t="s">
        <v>2284</v>
      </c>
      <c r="N1202" t="s">
        <v>4593</v>
      </c>
      <c r="O1202">
        <v>143</v>
      </c>
      <c r="P1202" t="s">
        <v>90</v>
      </c>
      <c r="Q1202" t="s">
        <v>18</v>
      </c>
    </row>
    <row r="1203" spans="1:17" x14ac:dyDescent="0.25">
      <c r="A1203" t="s">
        <v>4587</v>
      </c>
      <c r="B1203" t="s">
        <v>18</v>
      </c>
      <c r="C1203" t="s">
        <v>4588</v>
      </c>
      <c r="D1203" t="s">
        <v>51</v>
      </c>
      <c r="E1203" t="s">
        <v>18</v>
      </c>
      <c r="F1203" t="s">
        <v>21</v>
      </c>
      <c r="G1203" t="s">
        <v>4594</v>
      </c>
      <c r="H1203" t="s">
        <v>32</v>
      </c>
      <c r="I1203" t="s">
        <v>4590</v>
      </c>
      <c r="J1203" t="s">
        <v>4591</v>
      </c>
      <c r="K1203" t="s">
        <v>4595</v>
      </c>
      <c r="L1203" t="s">
        <v>18</v>
      </c>
      <c r="M1203" t="s">
        <v>365</v>
      </c>
      <c r="N1203" t="s">
        <v>4593</v>
      </c>
      <c r="O1203">
        <v>180</v>
      </c>
      <c r="P1203" t="s">
        <v>90</v>
      </c>
      <c r="Q1203" t="s">
        <v>18</v>
      </c>
    </row>
    <row r="1204" spans="1:17" x14ac:dyDescent="0.25">
      <c r="A1204" t="s">
        <v>4587</v>
      </c>
      <c r="B1204" t="s">
        <v>18</v>
      </c>
      <c r="C1204" t="s">
        <v>4588</v>
      </c>
      <c r="D1204" t="s">
        <v>93</v>
      </c>
      <c r="E1204" t="s">
        <v>18</v>
      </c>
      <c r="F1204" t="s">
        <v>21</v>
      </c>
      <c r="G1204" t="s">
        <v>4594</v>
      </c>
      <c r="H1204" t="s">
        <v>32</v>
      </c>
      <c r="I1204" t="s">
        <v>4590</v>
      </c>
      <c r="J1204" t="s">
        <v>4591</v>
      </c>
      <c r="K1204" t="s">
        <v>4595</v>
      </c>
      <c r="L1204" t="s">
        <v>18</v>
      </c>
      <c r="M1204" t="s">
        <v>365</v>
      </c>
      <c r="N1204" t="s">
        <v>4593</v>
      </c>
      <c r="O1204">
        <v>270</v>
      </c>
      <c r="P1204" t="s">
        <v>90</v>
      </c>
      <c r="Q1204" t="s">
        <v>18</v>
      </c>
    </row>
    <row r="1205" spans="1:17" x14ac:dyDescent="0.25">
      <c r="A1205" t="s">
        <v>4596</v>
      </c>
      <c r="B1205" t="s">
        <v>18</v>
      </c>
      <c r="C1205" t="s">
        <v>4597</v>
      </c>
      <c r="D1205" t="s">
        <v>51</v>
      </c>
      <c r="E1205" t="s">
        <v>18</v>
      </c>
      <c r="F1205" t="s">
        <v>21</v>
      </c>
      <c r="G1205" t="s">
        <v>4598</v>
      </c>
      <c r="H1205" t="s">
        <v>163</v>
      </c>
      <c r="I1205" t="s">
        <v>4599</v>
      </c>
      <c r="J1205" t="s">
        <v>4600</v>
      </c>
      <c r="K1205" t="s">
        <v>4601</v>
      </c>
      <c r="L1205" t="s">
        <v>18</v>
      </c>
      <c r="M1205" t="s">
        <v>4602</v>
      </c>
      <c r="N1205" t="s">
        <v>4603</v>
      </c>
      <c r="O1205">
        <v>520</v>
      </c>
      <c r="P1205" t="s">
        <v>90</v>
      </c>
      <c r="Q1205" t="s">
        <v>18</v>
      </c>
    </row>
    <row r="1206" spans="1:17" x14ac:dyDescent="0.25">
      <c r="A1206" t="s">
        <v>4596</v>
      </c>
      <c r="B1206" t="s">
        <v>18</v>
      </c>
      <c r="C1206" t="s">
        <v>4597</v>
      </c>
      <c r="D1206" t="s">
        <v>20</v>
      </c>
      <c r="E1206" t="s">
        <v>18</v>
      </c>
      <c r="F1206" t="s">
        <v>21</v>
      </c>
      <c r="G1206" t="s">
        <v>4604</v>
      </c>
      <c r="H1206" t="s">
        <v>95</v>
      </c>
      <c r="I1206" t="s">
        <v>4605</v>
      </c>
      <c r="J1206" t="s">
        <v>4606</v>
      </c>
      <c r="K1206" t="s">
        <v>4607</v>
      </c>
      <c r="L1206" t="s">
        <v>18</v>
      </c>
      <c r="M1206" t="s">
        <v>2738</v>
      </c>
      <c r="N1206" t="s">
        <v>4608</v>
      </c>
      <c r="O1206">
        <v>137</v>
      </c>
      <c r="P1206" t="s">
        <v>90</v>
      </c>
      <c r="Q1206" t="s">
        <v>18</v>
      </c>
    </row>
    <row r="1207" spans="1:17" x14ac:dyDescent="0.25">
      <c r="A1207" t="s">
        <v>4609</v>
      </c>
      <c r="B1207" t="s">
        <v>18</v>
      </c>
      <c r="C1207" t="s">
        <v>4610</v>
      </c>
      <c r="D1207" t="s">
        <v>280</v>
      </c>
      <c r="E1207" t="s">
        <v>18</v>
      </c>
      <c r="F1207" t="s">
        <v>20</v>
      </c>
      <c r="G1207" t="s">
        <v>4611</v>
      </c>
      <c r="H1207" t="s">
        <v>346</v>
      </c>
      <c r="I1207" t="s">
        <v>4612</v>
      </c>
      <c r="J1207" t="s">
        <v>4613</v>
      </c>
      <c r="K1207" t="s">
        <v>4614</v>
      </c>
      <c r="L1207" t="s">
        <v>18</v>
      </c>
      <c r="M1207" t="s">
        <v>732</v>
      </c>
      <c r="N1207" t="s">
        <v>4615</v>
      </c>
      <c r="O1207">
        <v>0</v>
      </c>
      <c r="P1207" t="s">
        <v>90</v>
      </c>
      <c r="Q1207" t="s">
        <v>18</v>
      </c>
    </row>
    <row r="1208" spans="1:17" x14ac:dyDescent="0.25">
      <c r="A1208" t="s">
        <v>4609</v>
      </c>
      <c r="B1208" t="s">
        <v>18</v>
      </c>
      <c r="C1208" t="s">
        <v>4610</v>
      </c>
      <c r="D1208" t="s">
        <v>280</v>
      </c>
      <c r="E1208" t="s">
        <v>18</v>
      </c>
      <c r="F1208" t="s">
        <v>20</v>
      </c>
      <c r="G1208" t="s">
        <v>4611</v>
      </c>
      <c r="H1208" t="s">
        <v>346</v>
      </c>
      <c r="I1208" t="s">
        <v>4616</v>
      </c>
      <c r="J1208" t="s">
        <v>4617</v>
      </c>
      <c r="K1208" t="s">
        <v>4614</v>
      </c>
      <c r="L1208" t="s">
        <v>18</v>
      </c>
      <c r="M1208" t="s">
        <v>732</v>
      </c>
      <c r="N1208" t="s">
        <v>4618</v>
      </c>
      <c r="O1208">
        <v>0</v>
      </c>
      <c r="P1208" t="s">
        <v>90</v>
      </c>
      <c r="Q1208" t="s">
        <v>18</v>
      </c>
    </row>
    <row r="1209" spans="1:17" x14ac:dyDescent="0.25">
      <c r="A1209" t="s">
        <v>4609</v>
      </c>
      <c r="B1209" t="s">
        <v>18</v>
      </c>
      <c r="C1209" t="s">
        <v>4610</v>
      </c>
      <c r="D1209" t="s">
        <v>1173</v>
      </c>
      <c r="E1209" t="s">
        <v>18</v>
      </c>
      <c r="F1209" t="s">
        <v>21</v>
      </c>
      <c r="G1209" t="s">
        <v>4619</v>
      </c>
      <c r="H1209" t="s">
        <v>334</v>
      </c>
      <c r="I1209" t="s">
        <v>4620</v>
      </c>
      <c r="J1209" t="s">
        <v>4621</v>
      </c>
      <c r="K1209" t="s">
        <v>4622</v>
      </c>
      <c r="L1209" t="s">
        <v>18</v>
      </c>
      <c r="M1209" t="s">
        <v>21</v>
      </c>
      <c r="N1209" t="s">
        <v>4623</v>
      </c>
      <c r="O1209">
        <v>0</v>
      </c>
      <c r="P1209" t="s">
        <v>90</v>
      </c>
      <c r="Q1209" t="s">
        <v>18</v>
      </c>
    </row>
    <row r="1210" spans="1:17" x14ac:dyDescent="0.25">
      <c r="A1210" t="s">
        <v>4609</v>
      </c>
      <c r="B1210" t="s">
        <v>18</v>
      </c>
      <c r="C1210" t="s">
        <v>4610</v>
      </c>
      <c r="D1210" t="s">
        <v>332</v>
      </c>
      <c r="E1210" t="s">
        <v>18</v>
      </c>
      <c r="F1210" t="s">
        <v>20</v>
      </c>
      <c r="G1210" t="s">
        <v>4624</v>
      </c>
      <c r="H1210" t="s">
        <v>113</v>
      </c>
      <c r="I1210" t="s">
        <v>4625</v>
      </c>
      <c r="J1210" t="s">
        <v>4626</v>
      </c>
      <c r="K1210" t="s">
        <v>4627</v>
      </c>
      <c r="L1210" t="s">
        <v>18</v>
      </c>
      <c r="M1210" t="s">
        <v>2910</v>
      </c>
      <c r="N1210" t="s">
        <v>4628</v>
      </c>
      <c r="O1210">
        <v>0</v>
      </c>
      <c r="P1210" t="s">
        <v>90</v>
      </c>
      <c r="Q1210" t="s">
        <v>18</v>
      </c>
    </row>
    <row r="1211" spans="1:17" x14ac:dyDescent="0.25">
      <c r="A1211" t="s">
        <v>4609</v>
      </c>
      <c r="B1211" t="s">
        <v>18</v>
      </c>
      <c r="C1211" t="s">
        <v>4610</v>
      </c>
      <c r="D1211" t="s">
        <v>93</v>
      </c>
      <c r="E1211" t="s">
        <v>18</v>
      </c>
      <c r="F1211" t="s">
        <v>21</v>
      </c>
      <c r="G1211" t="s">
        <v>171</v>
      </c>
      <c r="H1211" t="s">
        <v>113</v>
      </c>
      <c r="I1211" t="s">
        <v>4629</v>
      </c>
      <c r="J1211" t="s">
        <v>4630</v>
      </c>
      <c r="K1211" t="s">
        <v>174</v>
      </c>
      <c r="L1211" t="s">
        <v>18</v>
      </c>
      <c r="M1211" t="s">
        <v>21</v>
      </c>
      <c r="N1211" t="s">
        <v>4631</v>
      </c>
      <c r="O1211">
        <v>0</v>
      </c>
      <c r="P1211" t="s">
        <v>90</v>
      </c>
      <c r="Q1211" t="s">
        <v>18</v>
      </c>
    </row>
    <row r="1212" spans="1:17" x14ac:dyDescent="0.25">
      <c r="A1212" t="s">
        <v>4609</v>
      </c>
      <c r="B1212" t="s">
        <v>18</v>
      </c>
      <c r="C1212" t="s">
        <v>4610</v>
      </c>
      <c r="D1212" t="s">
        <v>328</v>
      </c>
      <c r="E1212" t="s">
        <v>18</v>
      </c>
      <c r="F1212" t="s">
        <v>21</v>
      </c>
      <c r="G1212" t="s">
        <v>171</v>
      </c>
      <c r="H1212" t="s">
        <v>113</v>
      </c>
      <c r="I1212" t="s">
        <v>4629</v>
      </c>
      <c r="J1212" t="s">
        <v>4632</v>
      </c>
      <c r="K1212" t="s">
        <v>174</v>
      </c>
      <c r="L1212" t="s">
        <v>18</v>
      </c>
      <c r="M1212" t="s">
        <v>21</v>
      </c>
      <c r="N1212" t="s">
        <v>4631</v>
      </c>
      <c r="O1212">
        <v>0</v>
      </c>
      <c r="P1212" t="s">
        <v>90</v>
      </c>
      <c r="Q1212" t="s">
        <v>18</v>
      </c>
    </row>
    <row r="1213" spans="1:17" x14ac:dyDescent="0.25">
      <c r="A1213" t="s">
        <v>4609</v>
      </c>
      <c r="B1213" t="s">
        <v>18</v>
      </c>
      <c r="C1213" t="s">
        <v>4610</v>
      </c>
      <c r="D1213" t="s">
        <v>4633</v>
      </c>
      <c r="E1213" t="s">
        <v>18</v>
      </c>
      <c r="F1213" t="s">
        <v>21</v>
      </c>
      <c r="G1213" t="s">
        <v>171</v>
      </c>
      <c r="H1213" t="s">
        <v>113</v>
      </c>
      <c r="I1213" t="s">
        <v>4629</v>
      </c>
      <c r="J1213" t="s">
        <v>4632</v>
      </c>
      <c r="K1213" t="s">
        <v>174</v>
      </c>
      <c r="L1213" t="s">
        <v>18</v>
      </c>
      <c r="M1213" t="s">
        <v>21</v>
      </c>
      <c r="N1213" t="s">
        <v>4631</v>
      </c>
      <c r="O1213">
        <v>0</v>
      </c>
      <c r="P1213" t="s">
        <v>90</v>
      </c>
      <c r="Q1213" t="s">
        <v>18</v>
      </c>
    </row>
    <row r="1214" spans="1:17" x14ac:dyDescent="0.25">
      <c r="A1214" t="s">
        <v>4609</v>
      </c>
      <c r="B1214" t="s">
        <v>18</v>
      </c>
      <c r="C1214" t="s">
        <v>4610</v>
      </c>
      <c r="D1214" t="s">
        <v>20</v>
      </c>
      <c r="E1214" t="s">
        <v>18</v>
      </c>
      <c r="F1214" t="s">
        <v>21</v>
      </c>
      <c r="G1214" t="s">
        <v>4634</v>
      </c>
      <c r="H1214" t="s">
        <v>2207</v>
      </c>
      <c r="I1214" t="s">
        <v>4629</v>
      </c>
      <c r="J1214" t="s">
        <v>4632</v>
      </c>
      <c r="K1214" t="s">
        <v>4635</v>
      </c>
      <c r="L1214" t="s">
        <v>18</v>
      </c>
      <c r="M1214" t="s">
        <v>21</v>
      </c>
      <c r="N1214" t="s">
        <v>4631</v>
      </c>
      <c r="O1214">
        <v>0</v>
      </c>
      <c r="P1214" t="s">
        <v>90</v>
      </c>
      <c r="Q1214" t="s">
        <v>18</v>
      </c>
    </row>
    <row r="1215" spans="1:17" x14ac:dyDescent="0.25">
      <c r="A1215" t="s">
        <v>4609</v>
      </c>
      <c r="B1215" t="s">
        <v>18</v>
      </c>
      <c r="C1215" t="s">
        <v>4610</v>
      </c>
      <c r="D1215" t="s">
        <v>289</v>
      </c>
      <c r="E1215" t="s">
        <v>18</v>
      </c>
      <c r="F1215" t="s">
        <v>21</v>
      </c>
      <c r="G1215" t="s">
        <v>4634</v>
      </c>
      <c r="H1215" t="s">
        <v>2207</v>
      </c>
      <c r="I1215" t="s">
        <v>4629</v>
      </c>
      <c r="J1215" t="s">
        <v>4632</v>
      </c>
      <c r="K1215" t="s">
        <v>4635</v>
      </c>
      <c r="L1215" t="s">
        <v>18</v>
      </c>
      <c r="M1215" t="s">
        <v>4149</v>
      </c>
      <c r="N1215" t="s">
        <v>4631</v>
      </c>
      <c r="O1215">
        <v>12083</v>
      </c>
      <c r="P1215" t="s">
        <v>90</v>
      </c>
      <c r="Q1215" t="s">
        <v>18</v>
      </c>
    </row>
    <row r="1216" spans="1:17" x14ac:dyDescent="0.25">
      <c r="A1216" t="s">
        <v>4609</v>
      </c>
      <c r="B1216" t="s">
        <v>18</v>
      </c>
      <c r="C1216" t="s">
        <v>4610</v>
      </c>
      <c r="D1216" t="s">
        <v>332</v>
      </c>
      <c r="E1216" t="s">
        <v>18</v>
      </c>
      <c r="F1216" t="s">
        <v>21</v>
      </c>
      <c r="G1216" t="s">
        <v>4636</v>
      </c>
      <c r="H1216" t="s">
        <v>4489</v>
      </c>
      <c r="I1216" t="s">
        <v>4620</v>
      </c>
      <c r="J1216" t="s">
        <v>4621</v>
      </c>
      <c r="K1216" t="s">
        <v>4637</v>
      </c>
      <c r="L1216" t="s">
        <v>18</v>
      </c>
      <c r="M1216" t="s">
        <v>21</v>
      </c>
      <c r="N1216" t="s">
        <v>4623</v>
      </c>
      <c r="O1216">
        <v>0</v>
      </c>
      <c r="P1216" t="s">
        <v>90</v>
      </c>
      <c r="Q1216" t="s">
        <v>18</v>
      </c>
    </row>
    <row r="1217" spans="1:17" x14ac:dyDescent="0.25">
      <c r="A1217" t="s">
        <v>4609</v>
      </c>
      <c r="B1217" t="s">
        <v>18</v>
      </c>
      <c r="C1217" t="s">
        <v>4610</v>
      </c>
      <c r="D1217" t="s">
        <v>3331</v>
      </c>
      <c r="E1217" t="s">
        <v>18</v>
      </c>
      <c r="F1217" t="s">
        <v>21</v>
      </c>
      <c r="G1217" t="s">
        <v>4636</v>
      </c>
      <c r="H1217" t="s">
        <v>4489</v>
      </c>
      <c r="I1217" t="s">
        <v>4620</v>
      </c>
      <c r="J1217" t="s">
        <v>4621</v>
      </c>
      <c r="K1217" t="s">
        <v>4637</v>
      </c>
      <c r="L1217" t="s">
        <v>18</v>
      </c>
      <c r="M1217" t="s">
        <v>21</v>
      </c>
      <c r="N1217" t="s">
        <v>4623</v>
      </c>
      <c r="O1217">
        <v>0</v>
      </c>
      <c r="P1217" t="s">
        <v>90</v>
      </c>
      <c r="Q1217" t="s">
        <v>18</v>
      </c>
    </row>
    <row r="1218" spans="1:17" x14ac:dyDescent="0.25">
      <c r="A1218" t="s">
        <v>4609</v>
      </c>
      <c r="B1218" t="s">
        <v>18</v>
      </c>
      <c r="C1218" t="s">
        <v>4610</v>
      </c>
      <c r="D1218" t="s">
        <v>20</v>
      </c>
      <c r="E1218" t="s">
        <v>18</v>
      </c>
      <c r="F1218" t="s">
        <v>21</v>
      </c>
      <c r="G1218" t="s">
        <v>4638</v>
      </c>
      <c r="H1218" t="s">
        <v>32</v>
      </c>
      <c r="I1218" t="s">
        <v>4639</v>
      </c>
      <c r="J1218" t="s">
        <v>4640</v>
      </c>
      <c r="K1218" t="s">
        <v>4641</v>
      </c>
      <c r="L1218" t="s">
        <v>18</v>
      </c>
      <c r="M1218" t="s">
        <v>73</v>
      </c>
      <c r="N1218" t="s">
        <v>4642</v>
      </c>
      <c r="O1218">
        <v>85</v>
      </c>
      <c r="P1218" t="s">
        <v>90</v>
      </c>
      <c r="Q1218" t="s">
        <v>18</v>
      </c>
    </row>
    <row r="1219" spans="1:17" x14ac:dyDescent="0.25">
      <c r="A1219" t="s">
        <v>4609</v>
      </c>
      <c r="B1219" t="s">
        <v>18</v>
      </c>
      <c r="C1219" t="s">
        <v>4610</v>
      </c>
      <c r="D1219" t="s">
        <v>20</v>
      </c>
      <c r="E1219" t="s">
        <v>18</v>
      </c>
      <c r="F1219" t="s">
        <v>21</v>
      </c>
      <c r="G1219" t="s">
        <v>205</v>
      </c>
      <c r="H1219" t="s">
        <v>23</v>
      </c>
      <c r="I1219" t="s">
        <v>4643</v>
      </c>
      <c r="J1219" t="s">
        <v>4644</v>
      </c>
      <c r="K1219" t="s">
        <v>206</v>
      </c>
      <c r="L1219" t="s">
        <v>18</v>
      </c>
      <c r="M1219" t="s">
        <v>47</v>
      </c>
      <c r="N1219" t="s">
        <v>4645</v>
      </c>
      <c r="O1219">
        <v>96</v>
      </c>
      <c r="P1219" t="s">
        <v>90</v>
      </c>
      <c r="Q1219" t="s">
        <v>18</v>
      </c>
    </row>
    <row r="1220" spans="1:17" x14ac:dyDescent="0.25">
      <c r="A1220" t="s">
        <v>4609</v>
      </c>
      <c r="B1220" t="s">
        <v>18</v>
      </c>
      <c r="C1220" t="s">
        <v>4610</v>
      </c>
      <c r="D1220" t="s">
        <v>4646</v>
      </c>
      <c r="E1220" t="s">
        <v>18</v>
      </c>
      <c r="F1220" t="s">
        <v>21</v>
      </c>
      <c r="G1220" t="s">
        <v>4647</v>
      </c>
      <c r="H1220" t="s">
        <v>2207</v>
      </c>
      <c r="I1220" t="s">
        <v>4629</v>
      </c>
      <c r="J1220" t="s">
        <v>4632</v>
      </c>
      <c r="K1220" t="s">
        <v>4648</v>
      </c>
      <c r="L1220" t="s">
        <v>18</v>
      </c>
      <c r="M1220" t="s">
        <v>21</v>
      </c>
      <c r="N1220" t="s">
        <v>4631</v>
      </c>
      <c r="O1220">
        <v>0</v>
      </c>
      <c r="P1220" t="s">
        <v>90</v>
      </c>
      <c r="Q1220" t="s">
        <v>18</v>
      </c>
    </row>
    <row r="1221" spans="1:17" x14ac:dyDescent="0.25">
      <c r="A1221" t="s">
        <v>4609</v>
      </c>
      <c r="B1221" t="s">
        <v>18</v>
      </c>
      <c r="C1221" t="s">
        <v>4610</v>
      </c>
      <c r="D1221" t="s">
        <v>1626</v>
      </c>
      <c r="E1221" t="s">
        <v>18</v>
      </c>
      <c r="F1221" t="s">
        <v>21</v>
      </c>
      <c r="G1221" t="s">
        <v>4647</v>
      </c>
      <c r="H1221" t="s">
        <v>2207</v>
      </c>
      <c r="I1221" t="s">
        <v>4629</v>
      </c>
      <c r="J1221" t="s">
        <v>4632</v>
      </c>
      <c r="K1221" t="s">
        <v>4648</v>
      </c>
      <c r="L1221" t="s">
        <v>18</v>
      </c>
      <c r="M1221" t="s">
        <v>21</v>
      </c>
      <c r="N1221" t="s">
        <v>4631</v>
      </c>
      <c r="O1221">
        <v>0</v>
      </c>
      <c r="P1221" t="s">
        <v>90</v>
      </c>
      <c r="Q1221" t="s">
        <v>18</v>
      </c>
    </row>
    <row r="1222" spans="1:17" x14ac:dyDescent="0.25">
      <c r="A1222" t="s">
        <v>4609</v>
      </c>
      <c r="B1222" t="s">
        <v>18</v>
      </c>
      <c r="C1222" t="s">
        <v>4610</v>
      </c>
      <c r="D1222" t="s">
        <v>201</v>
      </c>
      <c r="E1222" t="s">
        <v>18</v>
      </c>
      <c r="F1222" t="s">
        <v>21</v>
      </c>
      <c r="G1222" t="s">
        <v>4647</v>
      </c>
      <c r="H1222" t="s">
        <v>2207</v>
      </c>
      <c r="I1222" t="s">
        <v>4629</v>
      </c>
      <c r="J1222" t="s">
        <v>4632</v>
      </c>
      <c r="K1222" t="s">
        <v>4648</v>
      </c>
      <c r="L1222" t="s">
        <v>18</v>
      </c>
      <c r="M1222" t="s">
        <v>4649</v>
      </c>
      <c r="N1222" t="s">
        <v>4631</v>
      </c>
      <c r="O1222">
        <v>2870</v>
      </c>
      <c r="P1222" t="s">
        <v>90</v>
      </c>
      <c r="Q1222" t="s">
        <v>18</v>
      </c>
    </row>
    <row r="1223" spans="1:17" x14ac:dyDescent="0.25">
      <c r="A1223" t="s">
        <v>4609</v>
      </c>
      <c r="B1223" t="s">
        <v>18</v>
      </c>
      <c r="C1223" t="s">
        <v>4610</v>
      </c>
      <c r="D1223" t="s">
        <v>3331</v>
      </c>
      <c r="E1223" t="s">
        <v>18</v>
      </c>
      <c r="F1223" t="s">
        <v>21</v>
      </c>
      <c r="G1223" t="s">
        <v>4647</v>
      </c>
      <c r="H1223" t="s">
        <v>2207</v>
      </c>
      <c r="I1223" t="s">
        <v>4629</v>
      </c>
      <c r="J1223" t="s">
        <v>4632</v>
      </c>
      <c r="K1223" t="s">
        <v>4648</v>
      </c>
      <c r="L1223" t="s">
        <v>18</v>
      </c>
      <c r="M1223" t="s">
        <v>21</v>
      </c>
      <c r="N1223" t="s">
        <v>4631</v>
      </c>
      <c r="O1223">
        <v>0</v>
      </c>
      <c r="P1223" t="s">
        <v>90</v>
      </c>
      <c r="Q1223" t="s">
        <v>18</v>
      </c>
    </row>
    <row r="1224" spans="1:17" x14ac:dyDescent="0.25">
      <c r="A1224" t="s">
        <v>4609</v>
      </c>
      <c r="B1224" t="s">
        <v>18</v>
      </c>
      <c r="C1224" t="s">
        <v>4610</v>
      </c>
      <c r="D1224" t="s">
        <v>20</v>
      </c>
      <c r="E1224" t="s">
        <v>18</v>
      </c>
      <c r="F1224" t="s">
        <v>21</v>
      </c>
      <c r="G1224" t="s">
        <v>4650</v>
      </c>
      <c r="H1224" t="s">
        <v>23</v>
      </c>
      <c r="I1224" t="s">
        <v>4639</v>
      </c>
      <c r="J1224" t="s">
        <v>4640</v>
      </c>
      <c r="K1224" t="s">
        <v>4651</v>
      </c>
      <c r="L1224" t="s">
        <v>18</v>
      </c>
      <c r="M1224" t="s">
        <v>1189</v>
      </c>
      <c r="N1224" t="s">
        <v>4642</v>
      </c>
      <c r="O1224">
        <v>130</v>
      </c>
      <c r="P1224" t="s">
        <v>90</v>
      </c>
      <c r="Q1224" t="s">
        <v>18</v>
      </c>
    </row>
    <row r="1225" spans="1:17" x14ac:dyDescent="0.25">
      <c r="A1225" t="s">
        <v>4652</v>
      </c>
      <c r="B1225" t="s">
        <v>18</v>
      </c>
      <c r="C1225" t="s">
        <v>4653</v>
      </c>
      <c r="D1225" t="s">
        <v>93</v>
      </c>
      <c r="E1225" t="s">
        <v>18</v>
      </c>
      <c r="F1225" t="s">
        <v>21</v>
      </c>
      <c r="G1225" t="s">
        <v>686</v>
      </c>
      <c r="H1225" t="s">
        <v>23</v>
      </c>
      <c r="I1225" t="s">
        <v>4654</v>
      </c>
      <c r="J1225" t="s">
        <v>4655</v>
      </c>
      <c r="K1225" t="s">
        <v>689</v>
      </c>
      <c r="L1225" t="s">
        <v>18</v>
      </c>
      <c r="M1225" t="s">
        <v>105</v>
      </c>
      <c r="N1225" t="s">
        <v>4656</v>
      </c>
      <c r="O1225">
        <v>333</v>
      </c>
      <c r="P1225" t="s">
        <v>90</v>
      </c>
      <c r="Q1225" t="s">
        <v>18</v>
      </c>
    </row>
    <row r="1226" spans="1:17" x14ac:dyDescent="0.25">
      <c r="A1226" t="s">
        <v>4652</v>
      </c>
      <c r="B1226" t="s">
        <v>18</v>
      </c>
      <c r="C1226" t="s">
        <v>4653</v>
      </c>
      <c r="D1226" t="s">
        <v>20</v>
      </c>
      <c r="E1226" t="s">
        <v>18</v>
      </c>
      <c r="F1226" t="s">
        <v>21</v>
      </c>
      <c r="G1226" t="s">
        <v>686</v>
      </c>
      <c r="H1226" t="s">
        <v>23</v>
      </c>
      <c r="I1226" t="s">
        <v>4657</v>
      </c>
      <c r="J1226" t="s">
        <v>4658</v>
      </c>
      <c r="K1226" t="s">
        <v>689</v>
      </c>
      <c r="L1226" t="s">
        <v>18</v>
      </c>
      <c r="M1226" t="s">
        <v>105</v>
      </c>
      <c r="N1226" t="s">
        <v>4659</v>
      </c>
      <c r="O1226">
        <v>111</v>
      </c>
      <c r="P1226" t="s">
        <v>90</v>
      </c>
      <c r="Q1226" t="s">
        <v>18</v>
      </c>
    </row>
    <row r="1227" spans="1:17" x14ac:dyDescent="0.25">
      <c r="A1227" t="s">
        <v>4660</v>
      </c>
      <c r="B1227" t="s">
        <v>18</v>
      </c>
      <c r="C1227" t="s">
        <v>4661</v>
      </c>
      <c r="D1227" t="s">
        <v>20</v>
      </c>
      <c r="E1227" t="s">
        <v>18</v>
      </c>
      <c r="F1227" t="s">
        <v>21</v>
      </c>
      <c r="G1227" t="s">
        <v>183</v>
      </c>
      <c r="H1227" t="s">
        <v>23</v>
      </c>
      <c r="I1227" t="s">
        <v>4662</v>
      </c>
      <c r="J1227" t="s">
        <v>447</v>
      </c>
      <c r="K1227" t="s">
        <v>186</v>
      </c>
      <c r="L1227" t="s">
        <v>18</v>
      </c>
      <c r="M1227" t="s">
        <v>73</v>
      </c>
      <c r="N1227" t="s">
        <v>4663</v>
      </c>
      <c r="O1227">
        <v>85</v>
      </c>
      <c r="P1227" t="s">
        <v>90</v>
      </c>
      <c r="Q1227" t="s">
        <v>18</v>
      </c>
    </row>
    <row r="1228" spans="1:17" x14ac:dyDescent="0.25">
      <c r="A1228" t="s">
        <v>4664</v>
      </c>
      <c r="B1228" t="s">
        <v>18</v>
      </c>
      <c r="C1228" t="s">
        <v>4665</v>
      </c>
      <c r="D1228" t="s">
        <v>20</v>
      </c>
      <c r="E1228" t="s">
        <v>18</v>
      </c>
      <c r="F1228" t="s">
        <v>21</v>
      </c>
      <c r="G1228" t="s">
        <v>2073</v>
      </c>
      <c r="H1228" t="s">
        <v>32</v>
      </c>
      <c r="I1228" t="s">
        <v>4666</v>
      </c>
      <c r="J1228" t="s">
        <v>4667</v>
      </c>
      <c r="K1228" t="s">
        <v>4668</v>
      </c>
      <c r="L1228" t="s">
        <v>18</v>
      </c>
      <c r="M1228" t="s">
        <v>88</v>
      </c>
      <c r="N1228" t="s">
        <v>4669</v>
      </c>
      <c r="O1228">
        <v>38</v>
      </c>
      <c r="P1228" t="s">
        <v>90</v>
      </c>
      <c r="Q1228" t="s">
        <v>18</v>
      </c>
    </row>
    <row r="1229" spans="1:17" x14ac:dyDescent="0.25">
      <c r="A1229" t="s">
        <v>4670</v>
      </c>
      <c r="B1229" t="s">
        <v>18</v>
      </c>
      <c r="C1229" t="s">
        <v>4671</v>
      </c>
      <c r="D1229" t="s">
        <v>20</v>
      </c>
      <c r="E1229" t="s">
        <v>18</v>
      </c>
      <c r="F1229" t="s">
        <v>21</v>
      </c>
      <c r="G1229" t="s">
        <v>183</v>
      </c>
      <c r="H1229" t="s">
        <v>23</v>
      </c>
      <c r="I1229" t="s">
        <v>4672</v>
      </c>
      <c r="J1229" t="s">
        <v>4673</v>
      </c>
      <c r="K1229" t="s">
        <v>186</v>
      </c>
      <c r="L1229" t="s">
        <v>18</v>
      </c>
      <c r="M1229" t="s">
        <v>73</v>
      </c>
      <c r="N1229" t="s">
        <v>4674</v>
      </c>
      <c r="O1229">
        <v>85</v>
      </c>
      <c r="P1229" t="s">
        <v>90</v>
      </c>
      <c r="Q1229" t="s">
        <v>18</v>
      </c>
    </row>
    <row r="1230" spans="1:17" x14ac:dyDescent="0.25">
      <c r="A1230" t="s">
        <v>4670</v>
      </c>
      <c r="B1230" t="s">
        <v>18</v>
      </c>
      <c r="C1230" t="s">
        <v>4671</v>
      </c>
      <c r="D1230" t="s">
        <v>20</v>
      </c>
      <c r="E1230" t="s">
        <v>18</v>
      </c>
      <c r="F1230" t="s">
        <v>20</v>
      </c>
      <c r="G1230" t="s">
        <v>4675</v>
      </c>
      <c r="H1230" t="s">
        <v>334</v>
      </c>
      <c r="I1230" t="s">
        <v>4676</v>
      </c>
      <c r="J1230" t="s">
        <v>4677</v>
      </c>
      <c r="K1230" t="s">
        <v>4678</v>
      </c>
      <c r="L1230" t="s">
        <v>18</v>
      </c>
      <c r="M1230" t="s">
        <v>850</v>
      </c>
      <c r="N1230" t="s">
        <v>4679</v>
      </c>
      <c r="O1230">
        <v>0</v>
      </c>
      <c r="P1230" t="s">
        <v>90</v>
      </c>
      <c r="Q1230" t="s">
        <v>18</v>
      </c>
    </row>
    <row r="1231" spans="1:17" x14ac:dyDescent="0.25">
      <c r="A1231" t="s">
        <v>4670</v>
      </c>
      <c r="B1231" t="s">
        <v>18</v>
      </c>
      <c r="C1231" t="s">
        <v>4671</v>
      </c>
      <c r="D1231" t="s">
        <v>51</v>
      </c>
      <c r="E1231" t="s">
        <v>18</v>
      </c>
      <c r="F1231" t="s">
        <v>21</v>
      </c>
      <c r="G1231" t="s">
        <v>866</v>
      </c>
      <c r="H1231" t="s">
        <v>23</v>
      </c>
      <c r="I1231" t="s">
        <v>4680</v>
      </c>
      <c r="J1231" t="s">
        <v>4681</v>
      </c>
      <c r="K1231" t="s">
        <v>869</v>
      </c>
      <c r="L1231" t="s">
        <v>18</v>
      </c>
      <c r="M1231" t="s">
        <v>47</v>
      </c>
      <c r="N1231" t="s">
        <v>4682</v>
      </c>
      <c r="O1231">
        <v>192</v>
      </c>
      <c r="P1231" t="s">
        <v>90</v>
      </c>
      <c r="Q1231" t="s">
        <v>18</v>
      </c>
    </row>
    <row r="1232" spans="1:17" x14ac:dyDescent="0.25">
      <c r="A1232" t="s">
        <v>4670</v>
      </c>
      <c r="B1232" t="s">
        <v>18</v>
      </c>
      <c r="C1232" t="s">
        <v>4671</v>
      </c>
      <c r="D1232" t="s">
        <v>51</v>
      </c>
      <c r="E1232" t="s">
        <v>18</v>
      </c>
      <c r="F1232" t="s">
        <v>20</v>
      </c>
      <c r="G1232" t="s">
        <v>4683</v>
      </c>
      <c r="H1232" t="s">
        <v>408</v>
      </c>
      <c r="I1232" t="s">
        <v>4684</v>
      </c>
      <c r="J1232" t="s">
        <v>4685</v>
      </c>
      <c r="K1232" t="s">
        <v>4686</v>
      </c>
      <c r="L1232" t="s">
        <v>18</v>
      </c>
      <c r="M1232" t="s">
        <v>3602</v>
      </c>
      <c r="N1232" t="s">
        <v>4687</v>
      </c>
      <c r="O1232">
        <v>0</v>
      </c>
      <c r="P1232" t="s">
        <v>90</v>
      </c>
      <c r="Q1232" t="s">
        <v>18</v>
      </c>
    </row>
    <row r="1233" spans="1:17" x14ac:dyDescent="0.25">
      <c r="A1233" t="s">
        <v>4670</v>
      </c>
      <c r="B1233" t="s">
        <v>18</v>
      </c>
      <c r="C1233" t="s">
        <v>4671</v>
      </c>
      <c r="D1233" t="s">
        <v>20</v>
      </c>
      <c r="E1233" t="s">
        <v>18</v>
      </c>
      <c r="F1233" t="s">
        <v>21</v>
      </c>
      <c r="G1233" t="s">
        <v>3451</v>
      </c>
      <c r="H1233" t="s">
        <v>32</v>
      </c>
      <c r="I1233" t="s">
        <v>1562</v>
      </c>
      <c r="J1233" t="s">
        <v>4688</v>
      </c>
      <c r="K1233" t="s">
        <v>3454</v>
      </c>
      <c r="L1233" t="s">
        <v>18</v>
      </c>
      <c r="M1233" t="s">
        <v>258</v>
      </c>
      <c r="N1233" t="s">
        <v>4689</v>
      </c>
      <c r="O1233">
        <v>42</v>
      </c>
      <c r="P1233" t="s">
        <v>90</v>
      </c>
      <c r="Q1233" t="s">
        <v>18</v>
      </c>
    </row>
    <row r="1234" spans="1:17" x14ac:dyDescent="0.25">
      <c r="A1234" t="s">
        <v>4690</v>
      </c>
      <c r="B1234" t="s">
        <v>18</v>
      </c>
      <c r="C1234" t="s">
        <v>4691</v>
      </c>
      <c r="D1234" t="s">
        <v>20</v>
      </c>
      <c r="E1234" t="s">
        <v>18</v>
      </c>
      <c r="F1234" t="s">
        <v>21</v>
      </c>
      <c r="G1234" t="s">
        <v>4692</v>
      </c>
      <c r="H1234" t="s">
        <v>381</v>
      </c>
      <c r="I1234" t="s">
        <v>4693</v>
      </c>
      <c r="J1234" t="s">
        <v>4694</v>
      </c>
      <c r="K1234" t="s">
        <v>4695</v>
      </c>
      <c r="L1234" t="s">
        <v>18</v>
      </c>
      <c r="M1234" t="s">
        <v>2496</v>
      </c>
      <c r="N1234" t="s">
        <v>4696</v>
      </c>
      <c r="O1234">
        <v>92</v>
      </c>
      <c r="P1234" t="s">
        <v>90</v>
      </c>
      <c r="Q1234" t="s">
        <v>18</v>
      </c>
    </row>
    <row r="1235" spans="1:17" x14ac:dyDescent="0.25">
      <c r="A1235" t="s">
        <v>4697</v>
      </c>
      <c r="B1235" t="s">
        <v>18</v>
      </c>
      <c r="C1235" t="s">
        <v>4698</v>
      </c>
      <c r="D1235" t="s">
        <v>51</v>
      </c>
      <c r="E1235" t="s">
        <v>18</v>
      </c>
      <c r="F1235" t="s">
        <v>21</v>
      </c>
      <c r="G1235" t="s">
        <v>4699</v>
      </c>
      <c r="H1235" t="s">
        <v>95</v>
      </c>
      <c r="I1235" t="s">
        <v>4700</v>
      </c>
      <c r="J1235" t="s">
        <v>4701</v>
      </c>
      <c r="K1235" t="s">
        <v>4702</v>
      </c>
      <c r="L1235" t="s">
        <v>18</v>
      </c>
      <c r="M1235" t="s">
        <v>4703</v>
      </c>
      <c r="N1235" t="s">
        <v>4704</v>
      </c>
      <c r="O1235">
        <v>216</v>
      </c>
      <c r="P1235" t="s">
        <v>90</v>
      </c>
      <c r="Q1235" t="s">
        <v>18</v>
      </c>
    </row>
    <row r="1236" spans="1:17" x14ac:dyDescent="0.25">
      <c r="A1236" t="s">
        <v>4697</v>
      </c>
      <c r="B1236" t="s">
        <v>18</v>
      </c>
      <c r="C1236" t="s">
        <v>4698</v>
      </c>
      <c r="D1236" t="s">
        <v>20</v>
      </c>
      <c r="E1236" t="s">
        <v>18</v>
      </c>
      <c r="F1236" t="s">
        <v>21</v>
      </c>
      <c r="G1236" t="s">
        <v>4705</v>
      </c>
      <c r="H1236" t="s">
        <v>23</v>
      </c>
      <c r="I1236" t="s">
        <v>4706</v>
      </c>
      <c r="J1236" t="s">
        <v>4707</v>
      </c>
      <c r="K1236" t="s">
        <v>4708</v>
      </c>
      <c r="L1236" t="s">
        <v>18</v>
      </c>
      <c r="M1236" t="s">
        <v>263</v>
      </c>
      <c r="N1236" t="s">
        <v>4709</v>
      </c>
      <c r="O1236">
        <v>149</v>
      </c>
      <c r="P1236" t="s">
        <v>90</v>
      </c>
      <c r="Q1236" t="s">
        <v>18</v>
      </c>
    </row>
    <row r="1237" spans="1:17" x14ac:dyDescent="0.25">
      <c r="A1237" t="s">
        <v>4710</v>
      </c>
      <c r="B1237" t="s">
        <v>18</v>
      </c>
      <c r="C1237" t="s">
        <v>4711</v>
      </c>
      <c r="D1237" t="s">
        <v>286</v>
      </c>
      <c r="E1237" t="s">
        <v>18</v>
      </c>
      <c r="F1237" t="s">
        <v>21</v>
      </c>
      <c r="G1237" t="s">
        <v>4712</v>
      </c>
      <c r="H1237" t="s">
        <v>95</v>
      </c>
      <c r="I1237" t="s">
        <v>4713</v>
      </c>
      <c r="J1237" t="s">
        <v>4714</v>
      </c>
      <c r="K1237" t="s">
        <v>4715</v>
      </c>
      <c r="L1237" t="s">
        <v>18</v>
      </c>
      <c r="M1237" t="s">
        <v>4716</v>
      </c>
      <c r="N1237" t="s">
        <v>4717</v>
      </c>
      <c r="O1237">
        <v>1764</v>
      </c>
      <c r="P1237" t="s">
        <v>90</v>
      </c>
      <c r="Q1237" t="s">
        <v>18</v>
      </c>
    </row>
    <row r="1238" spans="1:17" x14ac:dyDescent="0.25">
      <c r="A1238" t="s">
        <v>4710</v>
      </c>
      <c r="B1238" t="s">
        <v>18</v>
      </c>
      <c r="C1238" t="s">
        <v>4711</v>
      </c>
      <c r="D1238" t="s">
        <v>20</v>
      </c>
      <c r="E1238" t="s">
        <v>18</v>
      </c>
      <c r="F1238" t="s">
        <v>21</v>
      </c>
      <c r="G1238" t="s">
        <v>1967</v>
      </c>
      <c r="H1238" t="s">
        <v>23</v>
      </c>
      <c r="I1238" t="s">
        <v>4718</v>
      </c>
      <c r="J1238" t="s">
        <v>4719</v>
      </c>
      <c r="K1238" t="s">
        <v>1970</v>
      </c>
      <c r="L1238" t="s">
        <v>18</v>
      </c>
      <c r="M1238" t="s">
        <v>365</v>
      </c>
      <c r="N1238" t="s">
        <v>4720</v>
      </c>
      <c r="O1238">
        <v>90</v>
      </c>
      <c r="P1238" t="s">
        <v>90</v>
      </c>
      <c r="Q1238" t="s">
        <v>18</v>
      </c>
    </row>
    <row r="1239" spans="1:17" x14ac:dyDescent="0.25">
      <c r="A1239" t="s">
        <v>4710</v>
      </c>
      <c r="B1239" t="s">
        <v>18</v>
      </c>
      <c r="C1239" t="s">
        <v>4711</v>
      </c>
      <c r="D1239" t="s">
        <v>222</v>
      </c>
      <c r="E1239" t="s">
        <v>18</v>
      </c>
      <c r="F1239" t="s">
        <v>21</v>
      </c>
      <c r="G1239" t="s">
        <v>1578</v>
      </c>
      <c r="H1239" t="s">
        <v>1570</v>
      </c>
      <c r="I1239" t="s">
        <v>4721</v>
      </c>
      <c r="J1239" t="s">
        <v>4722</v>
      </c>
      <c r="K1239" t="s">
        <v>1581</v>
      </c>
      <c r="L1239" t="s">
        <v>18</v>
      </c>
      <c r="M1239" t="s">
        <v>1929</v>
      </c>
      <c r="N1239" t="s">
        <v>4723</v>
      </c>
      <c r="O1239">
        <v>2400</v>
      </c>
      <c r="P1239" t="s">
        <v>90</v>
      </c>
      <c r="Q1239" t="s">
        <v>18</v>
      </c>
    </row>
    <row r="1240" spans="1:17" x14ac:dyDescent="0.25">
      <c r="A1240" t="s">
        <v>4710</v>
      </c>
      <c r="B1240" t="s">
        <v>18</v>
      </c>
      <c r="C1240" t="s">
        <v>4711</v>
      </c>
      <c r="D1240" t="s">
        <v>20</v>
      </c>
      <c r="E1240" t="s">
        <v>18</v>
      </c>
      <c r="F1240" t="s">
        <v>21</v>
      </c>
      <c r="G1240" t="s">
        <v>255</v>
      </c>
      <c r="H1240" t="s">
        <v>32</v>
      </c>
      <c r="I1240" t="s">
        <v>4718</v>
      </c>
      <c r="J1240" t="s">
        <v>4719</v>
      </c>
      <c r="K1240" t="s">
        <v>257</v>
      </c>
      <c r="L1240" t="s">
        <v>18</v>
      </c>
      <c r="M1240" t="s">
        <v>258</v>
      </c>
      <c r="N1240" t="s">
        <v>4720</v>
      </c>
      <c r="O1240">
        <v>42</v>
      </c>
      <c r="P1240" t="s">
        <v>90</v>
      </c>
      <c r="Q1240" t="s">
        <v>18</v>
      </c>
    </row>
    <row r="1241" spans="1:17" x14ac:dyDescent="0.25">
      <c r="A1241" t="s">
        <v>4724</v>
      </c>
      <c r="B1241" t="s">
        <v>18</v>
      </c>
      <c r="C1241" t="s">
        <v>4725</v>
      </c>
      <c r="D1241" t="s">
        <v>20</v>
      </c>
      <c r="E1241" t="s">
        <v>18</v>
      </c>
      <c r="F1241" t="s">
        <v>21</v>
      </c>
      <c r="G1241" t="s">
        <v>101</v>
      </c>
      <c r="H1241" t="s">
        <v>23</v>
      </c>
      <c r="I1241" t="s">
        <v>4726</v>
      </c>
      <c r="J1241" t="s">
        <v>4727</v>
      </c>
      <c r="K1241" t="s">
        <v>104</v>
      </c>
      <c r="L1241" t="s">
        <v>18</v>
      </c>
      <c r="M1241" t="s">
        <v>105</v>
      </c>
      <c r="N1241" t="s">
        <v>4728</v>
      </c>
      <c r="O1241">
        <v>111</v>
      </c>
      <c r="P1241" t="s">
        <v>90</v>
      </c>
      <c r="Q1241" t="s">
        <v>18</v>
      </c>
    </row>
    <row r="1242" spans="1:17" x14ac:dyDescent="0.25">
      <c r="A1242" t="s">
        <v>4724</v>
      </c>
      <c r="B1242" t="s">
        <v>18</v>
      </c>
      <c r="C1242" t="s">
        <v>4725</v>
      </c>
      <c r="D1242" t="s">
        <v>309</v>
      </c>
      <c r="E1242" t="s">
        <v>18</v>
      </c>
      <c r="F1242" t="s">
        <v>21</v>
      </c>
      <c r="G1242" t="s">
        <v>198</v>
      </c>
      <c r="H1242" t="s">
        <v>23</v>
      </c>
      <c r="I1242" t="s">
        <v>4729</v>
      </c>
      <c r="J1242" t="s">
        <v>4730</v>
      </c>
      <c r="K1242" t="s">
        <v>200</v>
      </c>
      <c r="L1242" t="s">
        <v>18</v>
      </c>
      <c r="M1242" t="s">
        <v>73</v>
      </c>
      <c r="N1242" t="s">
        <v>4731</v>
      </c>
      <c r="O1242">
        <v>425</v>
      </c>
      <c r="P1242" t="s">
        <v>90</v>
      </c>
      <c r="Q1242" t="s">
        <v>18</v>
      </c>
    </row>
    <row r="1243" spans="1:17" x14ac:dyDescent="0.25">
      <c r="A1243" t="s">
        <v>4724</v>
      </c>
      <c r="B1243" t="s">
        <v>18</v>
      </c>
      <c r="C1243" t="s">
        <v>4725</v>
      </c>
      <c r="D1243" t="s">
        <v>20</v>
      </c>
      <c r="E1243" t="s">
        <v>18</v>
      </c>
      <c r="F1243" t="s">
        <v>21</v>
      </c>
      <c r="G1243" t="s">
        <v>2104</v>
      </c>
      <c r="H1243" t="s">
        <v>32</v>
      </c>
      <c r="I1243" t="s">
        <v>4732</v>
      </c>
      <c r="J1243" t="s">
        <v>4733</v>
      </c>
      <c r="K1243" t="s">
        <v>2105</v>
      </c>
      <c r="L1243" t="s">
        <v>18</v>
      </c>
      <c r="M1243" t="s">
        <v>88</v>
      </c>
      <c r="N1243" t="s">
        <v>4734</v>
      </c>
      <c r="O1243">
        <v>38</v>
      </c>
      <c r="P1243" t="s">
        <v>90</v>
      </c>
      <c r="Q1243" t="s">
        <v>18</v>
      </c>
    </row>
    <row r="1244" spans="1:17" x14ac:dyDescent="0.25">
      <c r="A1244" t="s">
        <v>4735</v>
      </c>
      <c r="B1244" t="s">
        <v>18</v>
      </c>
      <c r="C1244" t="s">
        <v>4736</v>
      </c>
      <c r="D1244" t="s">
        <v>20</v>
      </c>
      <c r="E1244" t="s">
        <v>18</v>
      </c>
      <c r="F1244" t="s">
        <v>21</v>
      </c>
      <c r="G1244" t="s">
        <v>966</v>
      </c>
      <c r="H1244" t="s">
        <v>32</v>
      </c>
      <c r="I1244" t="s">
        <v>4737</v>
      </c>
      <c r="J1244" t="s">
        <v>4738</v>
      </c>
      <c r="K1244" t="s">
        <v>967</v>
      </c>
      <c r="L1244" t="s">
        <v>18</v>
      </c>
      <c r="M1244" t="s">
        <v>180</v>
      </c>
      <c r="N1244" t="s">
        <v>4739</v>
      </c>
      <c r="O1244">
        <v>50</v>
      </c>
      <c r="P1244" t="s">
        <v>90</v>
      </c>
      <c r="Q1244" t="s">
        <v>18</v>
      </c>
    </row>
    <row r="1245" spans="1:17" x14ac:dyDescent="0.25">
      <c r="A1245" t="s">
        <v>4735</v>
      </c>
      <c r="B1245" t="s">
        <v>18</v>
      </c>
      <c r="C1245" t="s">
        <v>4736</v>
      </c>
      <c r="D1245" t="s">
        <v>20</v>
      </c>
      <c r="E1245" t="s">
        <v>18</v>
      </c>
      <c r="F1245" t="s">
        <v>21</v>
      </c>
      <c r="G1245" t="s">
        <v>40</v>
      </c>
      <c r="H1245" t="s">
        <v>23</v>
      </c>
      <c r="I1245" t="s">
        <v>4740</v>
      </c>
      <c r="J1245" t="s">
        <v>4741</v>
      </c>
      <c r="K1245" t="s">
        <v>43</v>
      </c>
      <c r="L1245" t="s">
        <v>18</v>
      </c>
      <c r="M1245" t="s">
        <v>47</v>
      </c>
      <c r="N1245" t="s">
        <v>4742</v>
      </c>
      <c r="O1245">
        <v>96</v>
      </c>
      <c r="P1245" t="s">
        <v>90</v>
      </c>
      <c r="Q1245" t="s">
        <v>18</v>
      </c>
    </row>
    <row r="1246" spans="1:17" x14ac:dyDescent="0.25">
      <c r="A1246" t="s">
        <v>4743</v>
      </c>
      <c r="B1246" t="s">
        <v>18</v>
      </c>
      <c r="C1246" t="s">
        <v>4744</v>
      </c>
      <c r="D1246" t="s">
        <v>20</v>
      </c>
      <c r="E1246" t="s">
        <v>18</v>
      </c>
      <c r="F1246" t="s">
        <v>21</v>
      </c>
      <c r="G1246" t="s">
        <v>813</v>
      </c>
      <c r="H1246" t="s">
        <v>23</v>
      </c>
      <c r="I1246" t="s">
        <v>4745</v>
      </c>
      <c r="J1246" t="s">
        <v>4746</v>
      </c>
      <c r="K1246" t="s">
        <v>814</v>
      </c>
      <c r="L1246" t="s">
        <v>18</v>
      </c>
      <c r="M1246" t="s">
        <v>815</v>
      </c>
      <c r="N1246" t="s">
        <v>4747</v>
      </c>
      <c r="O1246">
        <v>109</v>
      </c>
      <c r="P1246" t="s">
        <v>90</v>
      </c>
      <c r="Q1246" t="s">
        <v>18</v>
      </c>
    </row>
    <row r="1247" spans="1:17" x14ac:dyDescent="0.25">
      <c r="A1247" t="s">
        <v>4748</v>
      </c>
      <c r="B1247" t="s">
        <v>18</v>
      </c>
      <c r="C1247" t="s">
        <v>4749</v>
      </c>
      <c r="D1247" t="s">
        <v>20</v>
      </c>
      <c r="E1247" t="s">
        <v>18</v>
      </c>
      <c r="F1247" t="s">
        <v>21</v>
      </c>
      <c r="G1247" t="s">
        <v>91</v>
      </c>
      <c r="H1247" t="s">
        <v>23</v>
      </c>
      <c r="I1247" t="s">
        <v>4750</v>
      </c>
      <c r="J1247" t="s">
        <v>4751</v>
      </c>
      <c r="K1247" t="s">
        <v>92</v>
      </c>
      <c r="L1247" t="s">
        <v>18</v>
      </c>
      <c r="M1247" t="s">
        <v>73</v>
      </c>
      <c r="N1247" t="s">
        <v>4752</v>
      </c>
      <c r="O1247">
        <v>85</v>
      </c>
      <c r="P1247" t="s">
        <v>90</v>
      </c>
      <c r="Q1247" t="s">
        <v>18</v>
      </c>
    </row>
    <row r="1248" spans="1:17" x14ac:dyDescent="0.25">
      <c r="A1248" t="s">
        <v>4748</v>
      </c>
      <c r="B1248" t="s">
        <v>4753</v>
      </c>
      <c r="C1248" t="s">
        <v>4749</v>
      </c>
      <c r="D1248" t="s">
        <v>20</v>
      </c>
      <c r="E1248" t="s">
        <v>18</v>
      </c>
      <c r="F1248" t="s">
        <v>21</v>
      </c>
      <c r="G1248" t="s">
        <v>4754</v>
      </c>
      <c r="H1248" t="s">
        <v>490</v>
      </c>
      <c r="I1248" t="s">
        <v>4755</v>
      </c>
      <c r="J1248" t="s">
        <v>4756</v>
      </c>
      <c r="K1248" t="s">
        <v>4757</v>
      </c>
      <c r="L1248" t="s">
        <v>18</v>
      </c>
      <c r="M1248" t="s">
        <v>290</v>
      </c>
      <c r="N1248" t="s">
        <v>4758</v>
      </c>
      <c r="O1248">
        <v>52</v>
      </c>
      <c r="P1248" t="s">
        <v>90</v>
      </c>
      <c r="Q1248" t="s">
        <v>18</v>
      </c>
    </row>
    <row r="1249" spans="1:17" x14ac:dyDescent="0.25">
      <c r="A1249" t="s">
        <v>4759</v>
      </c>
      <c r="B1249" t="s">
        <v>18</v>
      </c>
      <c r="C1249" t="s">
        <v>4760</v>
      </c>
      <c r="D1249" t="s">
        <v>20</v>
      </c>
      <c r="E1249" t="s">
        <v>18</v>
      </c>
      <c r="F1249" t="s">
        <v>21</v>
      </c>
      <c r="G1249" t="s">
        <v>4101</v>
      </c>
      <c r="H1249" t="s">
        <v>32</v>
      </c>
      <c r="I1249" t="s">
        <v>4761</v>
      </c>
      <c r="J1249" t="s">
        <v>4762</v>
      </c>
      <c r="K1249" t="s">
        <v>4104</v>
      </c>
      <c r="L1249" t="s">
        <v>18</v>
      </c>
      <c r="M1249" t="s">
        <v>433</v>
      </c>
      <c r="N1249" t="s">
        <v>4763</v>
      </c>
      <c r="O1249">
        <v>41</v>
      </c>
      <c r="P1249" t="s">
        <v>90</v>
      </c>
      <c r="Q1249" t="s">
        <v>18</v>
      </c>
    </row>
    <row r="1250" spans="1:17" x14ac:dyDescent="0.25">
      <c r="A1250" t="s">
        <v>4759</v>
      </c>
      <c r="B1250" t="s">
        <v>18</v>
      </c>
      <c r="C1250" t="s">
        <v>4760</v>
      </c>
      <c r="D1250" t="s">
        <v>93</v>
      </c>
      <c r="E1250" t="s">
        <v>18</v>
      </c>
      <c r="F1250" t="s">
        <v>21</v>
      </c>
      <c r="G1250" t="s">
        <v>4764</v>
      </c>
      <c r="H1250" t="s">
        <v>490</v>
      </c>
      <c r="I1250" t="s">
        <v>4765</v>
      </c>
      <c r="J1250" t="s">
        <v>4766</v>
      </c>
      <c r="K1250" t="s">
        <v>4767</v>
      </c>
      <c r="L1250" t="s">
        <v>18</v>
      </c>
      <c r="M1250" t="s">
        <v>258</v>
      </c>
      <c r="N1250" t="s">
        <v>4768</v>
      </c>
      <c r="O1250">
        <v>126</v>
      </c>
      <c r="P1250" t="s">
        <v>90</v>
      </c>
      <c r="Q1250" t="s">
        <v>18</v>
      </c>
    </row>
    <row r="1251" spans="1:17" x14ac:dyDescent="0.25">
      <c r="A1251" t="s">
        <v>4759</v>
      </c>
      <c r="B1251" t="s">
        <v>18</v>
      </c>
      <c r="C1251" t="s">
        <v>4760</v>
      </c>
      <c r="D1251" t="s">
        <v>534</v>
      </c>
      <c r="E1251" t="s">
        <v>18</v>
      </c>
      <c r="F1251" t="s">
        <v>21</v>
      </c>
      <c r="G1251" t="s">
        <v>4769</v>
      </c>
      <c r="H1251" t="s">
        <v>113</v>
      </c>
      <c r="I1251" t="s">
        <v>4770</v>
      </c>
      <c r="J1251" t="s">
        <v>4771</v>
      </c>
      <c r="K1251" t="s">
        <v>4772</v>
      </c>
      <c r="L1251" t="s">
        <v>18</v>
      </c>
      <c r="M1251" t="s">
        <v>21</v>
      </c>
      <c r="N1251" t="s">
        <v>4773</v>
      </c>
      <c r="O1251">
        <v>0</v>
      </c>
      <c r="P1251" t="s">
        <v>90</v>
      </c>
      <c r="Q1251" t="s">
        <v>18</v>
      </c>
    </row>
    <row r="1252" spans="1:17" x14ac:dyDescent="0.25">
      <c r="A1252" t="s">
        <v>4759</v>
      </c>
      <c r="B1252" t="s">
        <v>18</v>
      </c>
      <c r="C1252" t="s">
        <v>4760</v>
      </c>
      <c r="D1252" t="s">
        <v>291</v>
      </c>
      <c r="E1252" t="s">
        <v>18</v>
      </c>
      <c r="F1252" t="s">
        <v>21</v>
      </c>
      <c r="G1252" t="s">
        <v>2073</v>
      </c>
      <c r="H1252" t="s">
        <v>32</v>
      </c>
      <c r="I1252" t="s">
        <v>4774</v>
      </c>
      <c r="J1252" t="s">
        <v>4775</v>
      </c>
      <c r="K1252" t="s">
        <v>2074</v>
      </c>
      <c r="L1252" t="s">
        <v>18</v>
      </c>
      <c r="M1252" t="s">
        <v>2075</v>
      </c>
      <c r="N1252" t="s">
        <v>4776</v>
      </c>
      <c r="O1252">
        <v>288</v>
      </c>
      <c r="P1252" t="s">
        <v>90</v>
      </c>
      <c r="Q1252" t="s">
        <v>18</v>
      </c>
    </row>
    <row r="1253" spans="1:17" x14ac:dyDescent="0.25">
      <c r="A1253" t="s">
        <v>4759</v>
      </c>
      <c r="B1253" t="s">
        <v>18</v>
      </c>
      <c r="C1253" t="s">
        <v>4760</v>
      </c>
      <c r="D1253" t="s">
        <v>20</v>
      </c>
      <c r="E1253" t="s">
        <v>18</v>
      </c>
      <c r="F1253" t="s">
        <v>21</v>
      </c>
      <c r="G1253" t="s">
        <v>2073</v>
      </c>
      <c r="H1253" t="s">
        <v>32</v>
      </c>
      <c r="I1253" t="s">
        <v>4777</v>
      </c>
      <c r="J1253" t="s">
        <v>4778</v>
      </c>
      <c r="K1253" t="s">
        <v>2074</v>
      </c>
      <c r="L1253" t="s">
        <v>18</v>
      </c>
      <c r="M1253" t="s">
        <v>2075</v>
      </c>
      <c r="N1253" t="s">
        <v>4779</v>
      </c>
      <c r="O1253">
        <v>32</v>
      </c>
      <c r="P1253" t="s">
        <v>90</v>
      </c>
      <c r="Q1253" t="s">
        <v>18</v>
      </c>
    </row>
    <row r="1254" spans="1:17" x14ac:dyDescent="0.25">
      <c r="A1254" t="s">
        <v>4780</v>
      </c>
      <c r="B1254" t="s">
        <v>18</v>
      </c>
      <c r="C1254" t="s">
        <v>4781</v>
      </c>
      <c r="D1254" t="s">
        <v>51</v>
      </c>
      <c r="E1254" t="s">
        <v>18</v>
      </c>
      <c r="F1254" t="s">
        <v>21</v>
      </c>
      <c r="G1254" t="s">
        <v>84</v>
      </c>
      <c r="H1254" t="s">
        <v>32</v>
      </c>
      <c r="I1254" t="s">
        <v>4782</v>
      </c>
      <c r="J1254" t="s">
        <v>4783</v>
      </c>
      <c r="K1254" t="s">
        <v>87</v>
      </c>
      <c r="L1254" t="s">
        <v>18</v>
      </c>
      <c r="M1254" t="s">
        <v>88</v>
      </c>
      <c r="N1254" t="s">
        <v>4784</v>
      </c>
      <c r="O1254">
        <v>76</v>
      </c>
      <c r="P1254" t="s">
        <v>90</v>
      </c>
      <c r="Q1254" t="s">
        <v>18</v>
      </c>
    </row>
    <row r="1255" spans="1:17" x14ac:dyDescent="0.25">
      <c r="A1255" t="s">
        <v>4780</v>
      </c>
      <c r="B1255" t="s">
        <v>18</v>
      </c>
      <c r="C1255" t="s">
        <v>4781</v>
      </c>
      <c r="D1255" t="s">
        <v>51</v>
      </c>
      <c r="E1255" t="s">
        <v>18</v>
      </c>
      <c r="F1255" t="s">
        <v>21</v>
      </c>
      <c r="G1255" t="s">
        <v>223</v>
      </c>
      <c r="H1255" t="s">
        <v>23</v>
      </c>
      <c r="I1255" t="s">
        <v>4785</v>
      </c>
      <c r="J1255" t="s">
        <v>4786</v>
      </c>
      <c r="K1255" t="s">
        <v>226</v>
      </c>
      <c r="L1255" t="s">
        <v>18</v>
      </c>
      <c r="M1255" t="s">
        <v>73</v>
      </c>
      <c r="N1255" t="s">
        <v>4787</v>
      </c>
      <c r="O1255">
        <v>170</v>
      </c>
      <c r="P1255" t="s">
        <v>90</v>
      </c>
      <c r="Q1255" t="s">
        <v>18</v>
      </c>
    </row>
    <row r="1256" spans="1:17" x14ac:dyDescent="0.25">
      <c r="A1256" t="s">
        <v>4788</v>
      </c>
      <c r="B1256" t="s">
        <v>18</v>
      </c>
      <c r="C1256" t="s">
        <v>4789</v>
      </c>
      <c r="D1256" t="s">
        <v>20</v>
      </c>
      <c r="E1256" t="s">
        <v>18</v>
      </c>
      <c r="F1256" t="s">
        <v>20</v>
      </c>
      <c r="G1256" t="s">
        <v>2931</v>
      </c>
      <c r="H1256" t="s">
        <v>32</v>
      </c>
      <c r="I1256" t="s">
        <v>4790</v>
      </c>
      <c r="J1256" t="s">
        <v>4791</v>
      </c>
      <c r="K1256" t="s">
        <v>2934</v>
      </c>
      <c r="L1256" t="s">
        <v>18</v>
      </c>
      <c r="M1256" t="s">
        <v>907</v>
      </c>
      <c r="N1256" t="s">
        <v>4792</v>
      </c>
      <c r="O1256">
        <v>0</v>
      </c>
      <c r="P1256" t="s">
        <v>90</v>
      </c>
      <c r="Q1256" t="s">
        <v>18</v>
      </c>
    </row>
    <row r="1257" spans="1:17" x14ac:dyDescent="0.25">
      <c r="A1257" t="s">
        <v>4793</v>
      </c>
      <c r="B1257" t="s">
        <v>18</v>
      </c>
      <c r="C1257" t="s">
        <v>4794</v>
      </c>
      <c r="D1257" t="s">
        <v>51</v>
      </c>
      <c r="E1257" t="s">
        <v>18</v>
      </c>
      <c r="F1257" t="s">
        <v>21</v>
      </c>
      <c r="G1257" t="s">
        <v>1056</v>
      </c>
      <c r="H1257" t="s">
        <v>23</v>
      </c>
      <c r="I1257" t="s">
        <v>4795</v>
      </c>
      <c r="J1257" t="s">
        <v>4796</v>
      </c>
      <c r="K1257" t="s">
        <v>1059</v>
      </c>
      <c r="L1257" t="s">
        <v>18</v>
      </c>
      <c r="M1257" t="s">
        <v>47</v>
      </c>
      <c r="N1257" t="s">
        <v>4797</v>
      </c>
      <c r="O1257">
        <v>192</v>
      </c>
      <c r="P1257" t="s">
        <v>90</v>
      </c>
      <c r="Q1257" t="s">
        <v>18</v>
      </c>
    </row>
    <row r="1258" spans="1:17" x14ac:dyDescent="0.25">
      <c r="A1258" t="s">
        <v>4798</v>
      </c>
      <c r="B1258" t="s">
        <v>18</v>
      </c>
      <c r="C1258" t="s">
        <v>4799</v>
      </c>
      <c r="D1258" t="s">
        <v>20</v>
      </c>
      <c r="E1258" t="s">
        <v>18</v>
      </c>
      <c r="F1258" t="s">
        <v>21</v>
      </c>
      <c r="G1258" t="s">
        <v>4800</v>
      </c>
      <c r="H1258" t="s">
        <v>32</v>
      </c>
      <c r="I1258" t="s">
        <v>4801</v>
      </c>
      <c r="J1258" t="s">
        <v>4802</v>
      </c>
      <c r="K1258" t="s">
        <v>4803</v>
      </c>
      <c r="L1258" t="s">
        <v>18</v>
      </c>
      <c r="M1258" t="s">
        <v>3195</v>
      </c>
      <c r="N1258" t="s">
        <v>4804</v>
      </c>
      <c r="O1258">
        <v>120</v>
      </c>
      <c r="P1258" t="s">
        <v>90</v>
      </c>
      <c r="Q1258" t="s">
        <v>18</v>
      </c>
    </row>
    <row r="1259" spans="1:17" x14ac:dyDescent="0.25">
      <c r="A1259" t="s">
        <v>4798</v>
      </c>
      <c r="B1259" t="s">
        <v>18</v>
      </c>
      <c r="C1259" t="s">
        <v>4799</v>
      </c>
      <c r="D1259" t="s">
        <v>20</v>
      </c>
      <c r="E1259" t="s">
        <v>18</v>
      </c>
      <c r="F1259" t="s">
        <v>21</v>
      </c>
      <c r="G1259" t="s">
        <v>1034</v>
      </c>
      <c r="H1259" t="s">
        <v>32</v>
      </c>
      <c r="I1259" t="s">
        <v>4805</v>
      </c>
      <c r="J1259" t="s">
        <v>4806</v>
      </c>
      <c r="K1259" t="s">
        <v>1037</v>
      </c>
      <c r="L1259" t="s">
        <v>18</v>
      </c>
      <c r="M1259" t="s">
        <v>289</v>
      </c>
      <c r="N1259" t="s">
        <v>4807</v>
      </c>
      <c r="O1259">
        <v>43</v>
      </c>
      <c r="P1259" t="s">
        <v>90</v>
      </c>
      <c r="Q1259" t="s">
        <v>18</v>
      </c>
    </row>
    <row r="1260" spans="1:17" x14ac:dyDescent="0.25">
      <c r="A1260" t="s">
        <v>4798</v>
      </c>
      <c r="B1260" t="s">
        <v>18</v>
      </c>
      <c r="C1260" t="s">
        <v>4799</v>
      </c>
      <c r="D1260" t="s">
        <v>20</v>
      </c>
      <c r="E1260" t="s">
        <v>18</v>
      </c>
      <c r="F1260" t="s">
        <v>21</v>
      </c>
      <c r="G1260" t="s">
        <v>4106</v>
      </c>
      <c r="H1260" t="s">
        <v>32</v>
      </c>
      <c r="I1260" t="s">
        <v>4808</v>
      </c>
      <c r="J1260" t="s">
        <v>4809</v>
      </c>
      <c r="K1260" t="s">
        <v>4107</v>
      </c>
      <c r="L1260" t="s">
        <v>18</v>
      </c>
      <c r="M1260" t="s">
        <v>4108</v>
      </c>
      <c r="N1260" t="s">
        <v>4810</v>
      </c>
      <c r="O1260">
        <v>191</v>
      </c>
      <c r="P1260" t="s">
        <v>90</v>
      </c>
      <c r="Q1260" t="s">
        <v>18</v>
      </c>
    </row>
    <row r="1261" spans="1:17" x14ac:dyDescent="0.25">
      <c r="A1261" t="s">
        <v>4798</v>
      </c>
      <c r="B1261" t="s">
        <v>18</v>
      </c>
      <c r="C1261" t="s">
        <v>4799</v>
      </c>
      <c r="D1261" t="s">
        <v>93</v>
      </c>
      <c r="E1261" t="s">
        <v>18</v>
      </c>
      <c r="F1261" t="s">
        <v>20</v>
      </c>
      <c r="G1261" t="s">
        <v>4106</v>
      </c>
      <c r="H1261" t="s">
        <v>32</v>
      </c>
      <c r="I1261" t="s">
        <v>4811</v>
      </c>
      <c r="J1261" t="s">
        <v>4812</v>
      </c>
      <c r="K1261" t="s">
        <v>4107</v>
      </c>
      <c r="L1261" t="s">
        <v>18</v>
      </c>
      <c r="M1261" t="s">
        <v>4108</v>
      </c>
      <c r="N1261" t="s">
        <v>4813</v>
      </c>
      <c r="O1261">
        <v>0</v>
      </c>
      <c r="P1261" t="s">
        <v>90</v>
      </c>
      <c r="Q1261" t="s">
        <v>18</v>
      </c>
    </row>
    <row r="1262" spans="1:17" x14ac:dyDescent="0.25">
      <c r="A1262" t="s">
        <v>4798</v>
      </c>
      <c r="B1262" t="s">
        <v>18</v>
      </c>
      <c r="C1262" t="s">
        <v>4799</v>
      </c>
      <c r="D1262" t="s">
        <v>125</v>
      </c>
      <c r="E1262" t="s">
        <v>18</v>
      </c>
      <c r="F1262" t="s">
        <v>21</v>
      </c>
      <c r="G1262" t="s">
        <v>773</v>
      </c>
      <c r="H1262" t="s">
        <v>32</v>
      </c>
      <c r="I1262" t="s">
        <v>4814</v>
      </c>
      <c r="J1262" t="s">
        <v>4815</v>
      </c>
      <c r="K1262" t="s">
        <v>776</v>
      </c>
      <c r="L1262" t="s">
        <v>18</v>
      </c>
      <c r="M1262" t="s">
        <v>777</v>
      </c>
      <c r="N1262" t="s">
        <v>4816</v>
      </c>
      <c r="O1262">
        <v>244</v>
      </c>
      <c r="P1262" t="s">
        <v>90</v>
      </c>
      <c r="Q1262" t="s">
        <v>18</v>
      </c>
    </row>
    <row r="1263" spans="1:17" x14ac:dyDescent="0.25">
      <c r="A1263" t="s">
        <v>4798</v>
      </c>
      <c r="B1263" t="s">
        <v>18</v>
      </c>
      <c r="C1263" t="s">
        <v>4799</v>
      </c>
      <c r="D1263" t="s">
        <v>20</v>
      </c>
      <c r="E1263" t="s">
        <v>18</v>
      </c>
      <c r="F1263" t="s">
        <v>21</v>
      </c>
      <c r="G1263" t="s">
        <v>40</v>
      </c>
      <c r="H1263" t="s">
        <v>23</v>
      </c>
      <c r="I1263" t="s">
        <v>4817</v>
      </c>
      <c r="J1263" t="s">
        <v>4818</v>
      </c>
      <c r="K1263" t="s">
        <v>43</v>
      </c>
      <c r="L1263" t="s">
        <v>18</v>
      </c>
      <c r="M1263" t="s">
        <v>47</v>
      </c>
      <c r="N1263" t="s">
        <v>4819</v>
      </c>
      <c r="O1263">
        <v>96</v>
      </c>
      <c r="P1263" t="s">
        <v>90</v>
      </c>
      <c r="Q1263" t="s">
        <v>18</v>
      </c>
    </row>
    <row r="1264" spans="1:17" x14ac:dyDescent="0.25">
      <c r="A1264" t="s">
        <v>4798</v>
      </c>
      <c r="B1264" t="s">
        <v>18</v>
      </c>
      <c r="C1264" t="s">
        <v>4799</v>
      </c>
      <c r="D1264" t="s">
        <v>51</v>
      </c>
      <c r="E1264" t="s">
        <v>18</v>
      </c>
      <c r="F1264" t="s">
        <v>21</v>
      </c>
      <c r="G1264" t="s">
        <v>4820</v>
      </c>
      <c r="H1264" t="s">
        <v>32</v>
      </c>
      <c r="I1264" t="s">
        <v>4821</v>
      </c>
      <c r="J1264" t="s">
        <v>4822</v>
      </c>
      <c r="K1264" t="s">
        <v>4823</v>
      </c>
      <c r="L1264" t="s">
        <v>18</v>
      </c>
      <c r="M1264" t="s">
        <v>213</v>
      </c>
      <c r="N1264" t="s">
        <v>4824</v>
      </c>
      <c r="O1264">
        <v>92</v>
      </c>
      <c r="P1264" t="s">
        <v>90</v>
      </c>
      <c r="Q1264" t="s">
        <v>18</v>
      </c>
    </row>
    <row r="1265" spans="1:17" x14ac:dyDescent="0.25">
      <c r="A1265" t="s">
        <v>4798</v>
      </c>
      <c r="B1265" t="s">
        <v>18</v>
      </c>
      <c r="C1265" t="s">
        <v>4799</v>
      </c>
      <c r="D1265" t="s">
        <v>93</v>
      </c>
      <c r="E1265" t="s">
        <v>18</v>
      </c>
      <c r="F1265" t="s">
        <v>21</v>
      </c>
      <c r="G1265" t="s">
        <v>4101</v>
      </c>
      <c r="H1265" t="s">
        <v>32</v>
      </c>
      <c r="I1265" t="s">
        <v>4811</v>
      </c>
      <c r="J1265" t="s">
        <v>4825</v>
      </c>
      <c r="K1265" t="s">
        <v>4104</v>
      </c>
      <c r="L1265" t="s">
        <v>18</v>
      </c>
      <c r="M1265" t="s">
        <v>289</v>
      </c>
      <c r="N1265" t="s">
        <v>4813</v>
      </c>
      <c r="O1265">
        <v>129</v>
      </c>
      <c r="P1265" t="s">
        <v>90</v>
      </c>
      <c r="Q1265" t="s">
        <v>18</v>
      </c>
    </row>
    <row r="1266" spans="1:17" x14ac:dyDescent="0.25">
      <c r="A1266" t="s">
        <v>4798</v>
      </c>
      <c r="B1266" t="s">
        <v>18</v>
      </c>
      <c r="C1266" t="s">
        <v>4799</v>
      </c>
      <c r="D1266" t="s">
        <v>20</v>
      </c>
      <c r="E1266" t="s">
        <v>18</v>
      </c>
      <c r="F1266" t="s">
        <v>21</v>
      </c>
      <c r="G1266" t="s">
        <v>4101</v>
      </c>
      <c r="H1266" t="s">
        <v>32</v>
      </c>
      <c r="I1266" t="s">
        <v>4808</v>
      </c>
      <c r="J1266" t="s">
        <v>4809</v>
      </c>
      <c r="K1266" t="s">
        <v>4104</v>
      </c>
      <c r="L1266" t="s">
        <v>18</v>
      </c>
      <c r="M1266" t="s">
        <v>289</v>
      </c>
      <c r="N1266" t="s">
        <v>4810</v>
      </c>
      <c r="O1266">
        <v>43</v>
      </c>
      <c r="P1266" t="s">
        <v>90</v>
      </c>
      <c r="Q1266" t="s">
        <v>18</v>
      </c>
    </row>
    <row r="1267" spans="1:17" x14ac:dyDescent="0.25">
      <c r="A1267" t="s">
        <v>4798</v>
      </c>
      <c r="B1267" t="s">
        <v>18</v>
      </c>
      <c r="C1267" t="s">
        <v>4799</v>
      </c>
      <c r="D1267" t="s">
        <v>20</v>
      </c>
      <c r="E1267" t="s">
        <v>18</v>
      </c>
      <c r="F1267" t="s">
        <v>21</v>
      </c>
      <c r="G1267" t="s">
        <v>77</v>
      </c>
      <c r="H1267" t="s">
        <v>23</v>
      </c>
      <c r="I1267" t="s">
        <v>4826</v>
      </c>
      <c r="J1267" t="s">
        <v>4827</v>
      </c>
      <c r="K1267" t="s">
        <v>80</v>
      </c>
      <c r="L1267" t="s">
        <v>18</v>
      </c>
      <c r="M1267" t="s">
        <v>403</v>
      </c>
      <c r="N1267" t="s">
        <v>4828</v>
      </c>
      <c r="O1267">
        <v>64</v>
      </c>
      <c r="P1267" t="s">
        <v>90</v>
      </c>
      <c r="Q1267" t="s">
        <v>18</v>
      </c>
    </row>
    <row r="1268" spans="1:17" x14ac:dyDescent="0.25">
      <c r="A1268" t="s">
        <v>4798</v>
      </c>
      <c r="B1268" t="s">
        <v>18</v>
      </c>
      <c r="C1268" t="s">
        <v>4799</v>
      </c>
      <c r="D1268" t="s">
        <v>125</v>
      </c>
      <c r="E1268" t="s">
        <v>18</v>
      </c>
      <c r="F1268" t="s">
        <v>21</v>
      </c>
      <c r="G1268" t="s">
        <v>205</v>
      </c>
      <c r="H1268" t="s">
        <v>23</v>
      </c>
      <c r="I1268" t="s">
        <v>4829</v>
      </c>
      <c r="J1268" t="s">
        <v>4830</v>
      </c>
      <c r="K1268" t="s">
        <v>206</v>
      </c>
      <c r="L1268" t="s">
        <v>18</v>
      </c>
      <c r="M1268" t="s">
        <v>21</v>
      </c>
      <c r="N1268" t="s">
        <v>4831</v>
      </c>
      <c r="O1268">
        <v>0</v>
      </c>
      <c r="P1268" t="s">
        <v>90</v>
      </c>
      <c r="Q1268" t="s">
        <v>18</v>
      </c>
    </row>
    <row r="1269" spans="1:17" x14ac:dyDescent="0.25">
      <c r="A1269" t="s">
        <v>4832</v>
      </c>
      <c r="B1269" t="s">
        <v>4833</v>
      </c>
      <c r="C1269" t="s">
        <v>4834</v>
      </c>
      <c r="D1269" t="s">
        <v>93</v>
      </c>
      <c r="E1269" t="s">
        <v>20</v>
      </c>
      <c r="F1269" t="s">
        <v>21</v>
      </c>
      <c r="G1269" t="s">
        <v>4835</v>
      </c>
      <c r="H1269" t="s">
        <v>95</v>
      </c>
      <c r="I1269" t="s">
        <v>4836</v>
      </c>
      <c r="J1269" t="s">
        <v>4837</v>
      </c>
      <c r="K1269" t="s">
        <v>4838</v>
      </c>
      <c r="L1269" t="s">
        <v>18</v>
      </c>
      <c r="M1269" t="s">
        <v>1097</v>
      </c>
      <c r="N1269" t="s">
        <v>4839</v>
      </c>
      <c r="O1269">
        <v>210</v>
      </c>
      <c r="P1269" t="s">
        <v>90</v>
      </c>
      <c r="Q1269" t="s">
        <v>18</v>
      </c>
    </row>
    <row r="1270" spans="1:17" x14ac:dyDescent="0.25">
      <c r="A1270" t="s">
        <v>4840</v>
      </c>
      <c r="B1270" t="s">
        <v>18</v>
      </c>
      <c r="C1270" t="s">
        <v>4841</v>
      </c>
      <c r="D1270" t="s">
        <v>20</v>
      </c>
      <c r="E1270" t="s">
        <v>18</v>
      </c>
      <c r="F1270" t="s">
        <v>21</v>
      </c>
      <c r="G1270" t="s">
        <v>91</v>
      </c>
      <c r="H1270" t="s">
        <v>23</v>
      </c>
      <c r="I1270" t="s">
        <v>4842</v>
      </c>
      <c r="J1270" t="s">
        <v>4843</v>
      </c>
      <c r="K1270" t="s">
        <v>92</v>
      </c>
      <c r="L1270" t="s">
        <v>18</v>
      </c>
      <c r="M1270" t="s">
        <v>73</v>
      </c>
      <c r="N1270" t="s">
        <v>4844</v>
      </c>
      <c r="O1270">
        <v>85</v>
      </c>
      <c r="P1270" t="s">
        <v>90</v>
      </c>
      <c r="Q1270" t="s">
        <v>18</v>
      </c>
    </row>
    <row r="1271" spans="1:17" x14ac:dyDescent="0.25">
      <c r="A1271" t="s">
        <v>4845</v>
      </c>
      <c r="B1271" t="s">
        <v>18</v>
      </c>
      <c r="C1271" t="s">
        <v>4846</v>
      </c>
      <c r="D1271" t="s">
        <v>188</v>
      </c>
      <c r="E1271" t="s">
        <v>18</v>
      </c>
      <c r="F1271" t="s">
        <v>21</v>
      </c>
      <c r="G1271" t="s">
        <v>4847</v>
      </c>
      <c r="H1271" t="s">
        <v>32</v>
      </c>
      <c r="I1271" t="s">
        <v>4848</v>
      </c>
      <c r="J1271" t="s">
        <v>4849</v>
      </c>
      <c r="K1271" t="s">
        <v>4850</v>
      </c>
      <c r="L1271" t="s">
        <v>18</v>
      </c>
      <c r="M1271" t="s">
        <v>658</v>
      </c>
      <c r="N1271" t="s">
        <v>4851</v>
      </c>
      <c r="O1271">
        <v>343</v>
      </c>
      <c r="P1271" t="s">
        <v>90</v>
      </c>
      <c r="Q1271" t="s">
        <v>18</v>
      </c>
    </row>
    <row r="1272" spans="1:17" x14ac:dyDescent="0.25">
      <c r="A1272" t="s">
        <v>4845</v>
      </c>
      <c r="B1272" t="s">
        <v>18</v>
      </c>
      <c r="C1272" t="s">
        <v>4846</v>
      </c>
      <c r="D1272" t="s">
        <v>188</v>
      </c>
      <c r="E1272" t="s">
        <v>18</v>
      </c>
      <c r="F1272" t="s">
        <v>21</v>
      </c>
      <c r="G1272" t="s">
        <v>4852</v>
      </c>
      <c r="H1272" t="s">
        <v>32</v>
      </c>
      <c r="I1272" t="s">
        <v>4853</v>
      </c>
      <c r="J1272" t="s">
        <v>4854</v>
      </c>
      <c r="K1272" t="s">
        <v>4855</v>
      </c>
      <c r="L1272" t="s">
        <v>18</v>
      </c>
      <c r="M1272" t="s">
        <v>907</v>
      </c>
      <c r="N1272" t="s">
        <v>4856</v>
      </c>
      <c r="O1272">
        <v>273</v>
      </c>
      <c r="P1272" t="s">
        <v>90</v>
      </c>
      <c r="Q1272" t="s">
        <v>18</v>
      </c>
    </row>
    <row r="1273" spans="1:17" x14ac:dyDescent="0.25">
      <c r="A1273" t="s">
        <v>4845</v>
      </c>
      <c r="B1273" t="s">
        <v>18</v>
      </c>
      <c r="C1273" t="s">
        <v>4846</v>
      </c>
      <c r="D1273" t="s">
        <v>291</v>
      </c>
      <c r="E1273" t="s">
        <v>18</v>
      </c>
      <c r="F1273" t="s">
        <v>21</v>
      </c>
      <c r="G1273" t="s">
        <v>183</v>
      </c>
      <c r="H1273" t="s">
        <v>23</v>
      </c>
      <c r="I1273" t="s">
        <v>4853</v>
      </c>
      <c r="J1273" t="s">
        <v>4857</v>
      </c>
      <c r="K1273" t="s">
        <v>186</v>
      </c>
      <c r="L1273" t="s">
        <v>18</v>
      </c>
      <c r="M1273" t="s">
        <v>73</v>
      </c>
      <c r="N1273" t="s">
        <v>4856</v>
      </c>
      <c r="O1273">
        <v>765</v>
      </c>
      <c r="P1273" t="s">
        <v>90</v>
      </c>
      <c r="Q1273" t="s">
        <v>18</v>
      </c>
    </row>
    <row r="1274" spans="1:17" x14ac:dyDescent="0.25">
      <c r="A1274" t="s">
        <v>4845</v>
      </c>
      <c r="B1274" t="s">
        <v>18</v>
      </c>
      <c r="C1274" t="s">
        <v>4846</v>
      </c>
      <c r="D1274" t="s">
        <v>125</v>
      </c>
      <c r="E1274" t="s">
        <v>18</v>
      </c>
      <c r="F1274" t="s">
        <v>21</v>
      </c>
      <c r="G1274" t="s">
        <v>183</v>
      </c>
      <c r="H1274" t="s">
        <v>23</v>
      </c>
      <c r="I1274" t="s">
        <v>4858</v>
      </c>
      <c r="J1274" t="s">
        <v>4859</v>
      </c>
      <c r="K1274" t="s">
        <v>186</v>
      </c>
      <c r="L1274" t="s">
        <v>18</v>
      </c>
      <c r="M1274" t="s">
        <v>73</v>
      </c>
      <c r="N1274" t="s">
        <v>4860</v>
      </c>
      <c r="O1274">
        <v>340</v>
      </c>
      <c r="P1274" t="s">
        <v>90</v>
      </c>
      <c r="Q1274" t="s">
        <v>18</v>
      </c>
    </row>
    <row r="1275" spans="1:17" x14ac:dyDescent="0.25">
      <c r="A1275" t="s">
        <v>4861</v>
      </c>
      <c r="B1275" t="s">
        <v>18</v>
      </c>
      <c r="C1275" t="s">
        <v>4862</v>
      </c>
      <c r="D1275" t="s">
        <v>51</v>
      </c>
      <c r="E1275" t="s">
        <v>18</v>
      </c>
      <c r="F1275" t="s">
        <v>21</v>
      </c>
      <c r="G1275" t="s">
        <v>4003</v>
      </c>
      <c r="H1275" t="s">
        <v>32</v>
      </c>
      <c r="I1275" t="s">
        <v>4863</v>
      </c>
      <c r="J1275" t="s">
        <v>4864</v>
      </c>
      <c r="K1275" t="s">
        <v>4005</v>
      </c>
      <c r="L1275" t="s">
        <v>18</v>
      </c>
      <c r="M1275" t="s">
        <v>4006</v>
      </c>
      <c r="N1275" t="s">
        <v>4865</v>
      </c>
      <c r="O1275">
        <v>254</v>
      </c>
      <c r="P1275" t="s">
        <v>90</v>
      </c>
      <c r="Q1275" t="s">
        <v>18</v>
      </c>
    </row>
    <row r="1276" spans="1:17" x14ac:dyDescent="0.25">
      <c r="A1276" t="s">
        <v>4866</v>
      </c>
      <c r="B1276" t="s">
        <v>18</v>
      </c>
      <c r="C1276" t="s">
        <v>4867</v>
      </c>
      <c r="D1276" t="s">
        <v>182</v>
      </c>
      <c r="E1276" t="s">
        <v>18</v>
      </c>
      <c r="F1276" t="s">
        <v>21</v>
      </c>
      <c r="G1276" t="s">
        <v>4868</v>
      </c>
      <c r="H1276" t="s">
        <v>32</v>
      </c>
      <c r="I1276" t="s">
        <v>4869</v>
      </c>
      <c r="J1276" t="s">
        <v>4870</v>
      </c>
      <c r="K1276" t="s">
        <v>4871</v>
      </c>
      <c r="L1276" t="s">
        <v>18</v>
      </c>
      <c r="M1276" t="s">
        <v>2711</v>
      </c>
      <c r="N1276" t="s">
        <v>4872</v>
      </c>
      <c r="O1276">
        <v>792</v>
      </c>
      <c r="P1276" t="s">
        <v>90</v>
      </c>
      <c r="Q1276" t="s">
        <v>18</v>
      </c>
    </row>
    <row r="1277" spans="1:17" x14ac:dyDescent="0.25">
      <c r="A1277" t="s">
        <v>4866</v>
      </c>
      <c r="B1277" t="s">
        <v>18</v>
      </c>
      <c r="C1277" t="s">
        <v>4867</v>
      </c>
      <c r="D1277" t="s">
        <v>182</v>
      </c>
      <c r="E1277" t="s">
        <v>18</v>
      </c>
      <c r="F1277" t="s">
        <v>21</v>
      </c>
      <c r="G1277" t="s">
        <v>4868</v>
      </c>
      <c r="H1277" t="s">
        <v>32</v>
      </c>
      <c r="I1277" t="s">
        <v>4873</v>
      </c>
      <c r="J1277" t="s">
        <v>4874</v>
      </c>
      <c r="K1277" t="s">
        <v>4871</v>
      </c>
      <c r="L1277" t="s">
        <v>18</v>
      </c>
      <c r="M1277" t="s">
        <v>2711</v>
      </c>
      <c r="N1277" t="s">
        <v>4875</v>
      </c>
      <c r="O1277">
        <v>792</v>
      </c>
      <c r="P1277" t="s">
        <v>90</v>
      </c>
      <c r="Q1277" t="s">
        <v>18</v>
      </c>
    </row>
    <row r="1278" spans="1:17" x14ac:dyDescent="0.25">
      <c r="A1278" t="s">
        <v>4866</v>
      </c>
      <c r="B1278" t="s">
        <v>18</v>
      </c>
      <c r="C1278" t="s">
        <v>4867</v>
      </c>
      <c r="D1278" t="s">
        <v>20</v>
      </c>
      <c r="E1278" t="s">
        <v>18</v>
      </c>
      <c r="F1278" t="s">
        <v>21</v>
      </c>
      <c r="G1278" t="s">
        <v>205</v>
      </c>
      <c r="H1278" t="s">
        <v>23</v>
      </c>
      <c r="I1278" t="s">
        <v>4876</v>
      </c>
      <c r="J1278" t="s">
        <v>4877</v>
      </c>
      <c r="K1278" t="s">
        <v>206</v>
      </c>
      <c r="L1278" t="s">
        <v>18</v>
      </c>
      <c r="M1278" t="s">
        <v>47</v>
      </c>
      <c r="N1278" t="s">
        <v>4878</v>
      </c>
      <c r="O1278">
        <v>96</v>
      </c>
      <c r="P1278" t="s">
        <v>90</v>
      </c>
      <c r="Q1278" t="s">
        <v>18</v>
      </c>
    </row>
    <row r="1279" spans="1:17" x14ac:dyDescent="0.25">
      <c r="A1279" t="s">
        <v>4879</v>
      </c>
      <c r="B1279" t="s">
        <v>18</v>
      </c>
      <c r="C1279" t="s">
        <v>4880</v>
      </c>
      <c r="D1279" t="s">
        <v>222</v>
      </c>
      <c r="E1279" t="s">
        <v>18</v>
      </c>
      <c r="F1279" t="s">
        <v>21</v>
      </c>
      <c r="G1279" t="s">
        <v>866</v>
      </c>
      <c r="H1279" t="s">
        <v>23</v>
      </c>
      <c r="I1279" t="s">
        <v>4881</v>
      </c>
      <c r="J1279" t="s">
        <v>4882</v>
      </c>
      <c r="K1279" t="s">
        <v>869</v>
      </c>
      <c r="L1279" t="s">
        <v>18</v>
      </c>
      <c r="M1279" t="s">
        <v>365</v>
      </c>
      <c r="N1279" t="s">
        <v>4883</v>
      </c>
      <c r="O1279">
        <v>900</v>
      </c>
      <c r="P1279" t="s">
        <v>90</v>
      </c>
      <c r="Q1279" t="s">
        <v>18</v>
      </c>
    </row>
    <row r="1280" spans="1:17" x14ac:dyDescent="0.25">
      <c r="A1280" t="s">
        <v>4879</v>
      </c>
      <c r="B1280" t="s">
        <v>18</v>
      </c>
      <c r="C1280" t="s">
        <v>4880</v>
      </c>
      <c r="D1280" t="s">
        <v>125</v>
      </c>
      <c r="E1280" t="s">
        <v>18</v>
      </c>
      <c r="F1280" t="s">
        <v>21</v>
      </c>
      <c r="G1280" t="s">
        <v>4884</v>
      </c>
      <c r="H1280" t="s">
        <v>23</v>
      </c>
      <c r="I1280" t="s">
        <v>4885</v>
      </c>
      <c r="J1280" t="s">
        <v>4886</v>
      </c>
      <c r="K1280" t="s">
        <v>4887</v>
      </c>
      <c r="L1280" t="s">
        <v>18</v>
      </c>
      <c r="M1280" t="s">
        <v>144</v>
      </c>
      <c r="N1280" t="s">
        <v>4888</v>
      </c>
      <c r="O1280">
        <v>492</v>
      </c>
      <c r="P1280" t="s">
        <v>90</v>
      </c>
      <c r="Q1280" t="s">
        <v>18</v>
      </c>
    </row>
    <row r="1281" spans="1:17" x14ac:dyDescent="0.25">
      <c r="A1281" t="s">
        <v>4879</v>
      </c>
      <c r="B1281" t="s">
        <v>18</v>
      </c>
      <c r="C1281" t="s">
        <v>4880</v>
      </c>
      <c r="D1281" t="s">
        <v>51</v>
      </c>
      <c r="E1281" t="s">
        <v>18</v>
      </c>
      <c r="F1281" t="s">
        <v>21</v>
      </c>
      <c r="G1281" t="s">
        <v>4884</v>
      </c>
      <c r="H1281" t="s">
        <v>23</v>
      </c>
      <c r="I1281" t="s">
        <v>4885</v>
      </c>
      <c r="J1281" t="s">
        <v>4886</v>
      </c>
      <c r="K1281" t="s">
        <v>4887</v>
      </c>
      <c r="L1281" t="s">
        <v>18</v>
      </c>
      <c r="M1281" t="s">
        <v>144</v>
      </c>
      <c r="N1281" t="s">
        <v>4888</v>
      </c>
      <c r="O1281">
        <v>246</v>
      </c>
      <c r="P1281" t="s">
        <v>90</v>
      </c>
      <c r="Q1281" t="s">
        <v>18</v>
      </c>
    </row>
    <row r="1282" spans="1:17" x14ac:dyDescent="0.25">
      <c r="A1282" t="s">
        <v>4879</v>
      </c>
      <c r="B1282" t="s">
        <v>18</v>
      </c>
      <c r="C1282" t="s">
        <v>4880</v>
      </c>
      <c r="D1282" t="s">
        <v>51</v>
      </c>
      <c r="E1282" t="s">
        <v>18</v>
      </c>
      <c r="F1282" t="s">
        <v>21</v>
      </c>
      <c r="G1282" t="s">
        <v>4884</v>
      </c>
      <c r="H1282" t="s">
        <v>23</v>
      </c>
      <c r="I1282" t="s">
        <v>4885</v>
      </c>
      <c r="J1282" t="s">
        <v>4886</v>
      </c>
      <c r="K1282" t="s">
        <v>4887</v>
      </c>
      <c r="L1282" t="s">
        <v>18</v>
      </c>
      <c r="M1282" t="s">
        <v>144</v>
      </c>
      <c r="N1282" t="s">
        <v>4888</v>
      </c>
      <c r="O1282">
        <v>246</v>
      </c>
      <c r="P1282" t="s">
        <v>90</v>
      </c>
      <c r="Q1282" t="s">
        <v>18</v>
      </c>
    </row>
    <row r="1283" spans="1:17" x14ac:dyDescent="0.25">
      <c r="A1283" t="s">
        <v>4879</v>
      </c>
      <c r="B1283" t="s">
        <v>18</v>
      </c>
      <c r="C1283" t="s">
        <v>4880</v>
      </c>
      <c r="D1283" t="s">
        <v>125</v>
      </c>
      <c r="E1283" t="s">
        <v>18</v>
      </c>
      <c r="F1283" t="s">
        <v>21</v>
      </c>
      <c r="G1283" t="s">
        <v>4484</v>
      </c>
      <c r="H1283" t="s">
        <v>32</v>
      </c>
      <c r="I1283" t="s">
        <v>4885</v>
      </c>
      <c r="J1283" t="s">
        <v>4886</v>
      </c>
      <c r="K1283" t="s">
        <v>4485</v>
      </c>
      <c r="L1283" t="s">
        <v>18</v>
      </c>
      <c r="M1283" t="s">
        <v>425</v>
      </c>
      <c r="N1283" t="s">
        <v>4888</v>
      </c>
      <c r="O1283">
        <v>192</v>
      </c>
      <c r="P1283" t="s">
        <v>90</v>
      </c>
      <c r="Q1283" t="s">
        <v>18</v>
      </c>
    </row>
    <row r="1284" spans="1:17" x14ac:dyDescent="0.25">
      <c r="A1284" t="s">
        <v>4879</v>
      </c>
      <c r="B1284" t="s">
        <v>18</v>
      </c>
      <c r="C1284" t="s">
        <v>4880</v>
      </c>
      <c r="D1284" t="s">
        <v>51</v>
      </c>
      <c r="E1284" t="s">
        <v>18</v>
      </c>
      <c r="F1284" t="s">
        <v>21</v>
      </c>
      <c r="G1284" t="s">
        <v>4484</v>
      </c>
      <c r="H1284" t="s">
        <v>32</v>
      </c>
      <c r="I1284" t="s">
        <v>4885</v>
      </c>
      <c r="J1284" t="s">
        <v>4886</v>
      </c>
      <c r="K1284" t="s">
        <v>4485</v>
      </c>
      <c r="L1284" t="s">
        <v>18</v>
      </c>
      <c r="M1284" t="s">
        <v>425</v>
      </c>
      <c r="N1284" t="s">
        <v>4888</v>
      </c>
      <c r="O1284">
        <v>96</v>
      </c>
      <c r="P1284" t="s">
        <v>90</v>
      </c>
      <c r="Q1284" t="s">
        <v>18</v>
      </c>
    </row>
    <row r="1285" spans="1:17" x14ac:dyDescent="0.25">
      <c r="A1285" t="s">
        <v>4879</v>
      </c>
      <c r="B1285" t="s">
        <v>18</v>
      </c>
      <c r="C1285" t="s">
        <v>4880</v>
      </c>
      <c r="D1285" t="s">
        <v>51</v>
      </c>
      <c r="E1285" t="s">
        <v>18</v>
      </c>
      <c r="F1285" t="s">
        <v>21</v>
      </c>
      <c r="G1285" t="s">
        <v>4484</v>
      </c>
      <c r="H1285" t="s">
        <v>32</v>
      </c>
      <c r="I1285" t="s">
        <v>4885</v>
      </c>
      <c r="J1285" t="s">
        <v>4886</v>
      </c>
      <c r="K1285" t="s">
        <v>4485</v>
      </c>
      <c r="L1285" t="s">
        <v>18</v>
      </c>
      <c r="M1285" t="s">
        <v>425</v>
      </c>
      <c r="N1285" t="s">
        <v>4888</v>
      </c>
      <c r="O1285">
        <v>96</v>
      </c>
      <c r="P1285" t="s">
        <v>90</v>
      </c>
      <c r="Q1285" t="s">
        <v>18</v>
      </c>
    </row>
    <row r="1286" spans="1:17" x14ac:dyDescent="0.25">
      <c r="A1286" t="s">
        <v>4879</v>
      </c>
      <c r="B1286" t="s">
        <v>18</v>
      </c>
      <c r="C1286" t="s">
        <v>4880</v>
      </c>
      <c r="D1286" t="s">
        <v>332</v>
      </c>
      <c r="E1286" t="s">
        <v>18</v>
      </c>
      <c r="F1286" t="s">
        <v>20</v>
      </c>
      <c r="G1286" t="s">
        <v>4889</v>
      </c>
      <c r="H1286" t="s">
        <v>542</v>
      </c>
      <c r="I1286" t="s">
        <v>4890</v>
      </c>
      <c r="J1286" t="s">
        <v>4891</v>
      </c>
      <c r="K1286" t="s">
        <v>4892</v>
      </c>
      <c r="L1286" t="s">
        <v>18</v>
      </c>
      <c r="M1286" t="s">
        <v>3602</v>
      </c>
      <c r="N1286" t="s">
        <v>4893</v>
      </c>
      <c r="O1286">
        <v>0</v>
      </c>
      <c r="P1286" t="s">
        <v>90</v>
      </c>
      <c r="Q1286" t="s">
        <v>18</v>
      </c>
    </row>
    <row r="1287" spans="1:17" x14ac:dyDescent="0.25">
      <c r="A1287" t="s">
        <v>4894</v>
      </c>
      <c r="B1287" t="s">
        <v>18</v>
      </c>
      <c r="C1287" t="s">
        <v>4895</v>
      </c>
      <c r="D1287" t="s">
        <v>309</v>
      </c>
      <c r="E1287" t="s">
        <v>18</v>
      </c>
      <c r="F1287" t="s">
        <v>21</v>
      </c>
      <c r="G1287" t="s">
        <v>40</v>
      </c>
      <c r="H1287" t="s">
        <v>23</v>
      </c>
      <c r="I1287" t="s">
        <v>4896</v>
      </c>
      <c r="J1287" t="s">
        <v>4897</v>
      </c>
      <c r="K1287" t="s">
        <v>43</v>
      </c>
      <c r="L1287" t="s">
        <v>18</v>
      </c>
      <c r="M1287" t="s">
        <v>47</v>
      </c>
      <c r="N1287" t="s">
        <v>4898</v>
      </c>
      <c r="O1287">
        <v>480</v>
      </c>
      <c r="P1287" t="s">
        <v>90</v>
      </c>
      <c r="Q1287" t="s">
        <v>18</v>
      </c>
    </row>
    <row r="1288" spans="1:17" x14ac:dyDescent="0.25">
      <c r="A1288" t="s">
        <v>4894</v>
      </c>
      <c r="B1288" t="s">
        <v>18</v>
      </c>
      <c r="C1288" t="s">
        <v>4895</v>
      </c>
      <c r="D1288" t="s">
        <v>20</v>
      </c>
      <c r="E1288" t="s">
        <v>18</v>
      </c>
      <c r="F1288" t="s">
        <v>21</v>
      </c>
      <c r="G1288" t="s">
        <v>4899</v>
      </c>
      <c r="H1288" t="s">
        <v>32</v>
      </c>
      <c r="I1288" t="s">
        <v>4900</v>
      </c>
      <c r="J1288" t="s">
        <v>4901</v>
      </c>
      <c r="K1288" t="s">
        <v>4902</v>
      </c>
      <c r="L1288" t="s">
        <v>18</v>
      </c>
      <c r="M1288" t="s">
        <v>4903</v>
      </c>
      <c r="N1288" t="s">
        <v>4904</v>
      </c>
      <c r="O1288">
        <v>124</v>
      </c>
      <c r="P1288" t="s">
        <v>90</v>
      </c>
      <c r="Q1288" t="s">
        <v>18</v>
      </c>
    </row>
    <row r="1289" spans="1:17" x14ac:dyDescent="0.25">
      <c r="A1289" t="s">
        <v>4894</v>
      </c>
      <c r="B1289" t="s">
        <v>18</v>
      </c>
      <c r="C1289" t="s">
        <v>4895</v>
      </c>
      <c r="D1289" t="s">
        <v>93</v>
      </c>
      <c r="E1289" t="s">
        <v>18</v>
      </c>
      <c r="F1289" t="s">
        <v>21</v>
      </c>
      <c r="G1289" t="s">
        <v>205</v>
      </c>
      <c r="H1289" t="s">
        <v>23</v>
      </c>
      <c r="I1289" t="s">
        <v>4896</v>
      </c>
      <c r="J1289" t="s">
        <v>4897</v>
      </c>
      <c r="K1289" t="s">
        <v>206</v>
      </c>
      <c r="L1289" t="s">
        <v>18</v>
      </c>
      <c r="M1289" t="s">
        <v>47</v>
      </c>
      <c r="N1289" t="s">
        <v>4898</v>
      </c>
      <c r="O1289">
        <v>288</v>
      </c>
      <c r="P1289" t="s">
        <v>90</v>
      </c>
      <c r="Q1289" t="s">
        <v>18</v>
      </c>
    </row>
    <row r="1290" spans="1:17" x14ac:dyDescent="0.25">
      <c r="A1290" t="s">
        <v>4905</v>
      </c>
      <c r="B1290" t="s">
        <v>18</v>
      </c>
      <c r="C1290" t="s">
        <v>4906</v>
      </c>
      <c r="D1290" t="s">
        <v>20</v>
      </c>
      <c r="E1290" t="s">
        <v>18</v>
      </c>
      <c r="F1290" t="s">
        <v>21</v>
      </c>
      <c r="G1290" t="s">
        <v>911</v>
      </c>
      <c r="H1290" t="s">
        <v>32</v>
      </c>
      <c r="I1290" t="s">
        <v>4907</v>
      </c>
      <c r="J1290" t="s">
        <v>4908</v>
      </c>
      <c r="K1290" t="s">
        <v>914</v>
      </c>
      <c r="L1290" t="s">
        <v>18</v>
      </c>
      <c r="M1290" t="s">
        <v>1626</v>
      </c>
      <c r="N1290" t="s">
        <v>4909</v>
      </c>
      <c r="O1290">
        <v>54</v>
      </c>
      <c r="P1290" t="s">
        <v>90</v>
      </c>
      <c r="Q1290" t="s">
        <v>18</v>
      </c>
    </row>
    <row r="1291" spans="1:17" x14ac:dyDescent="0.25">
      <c r="A1291" t="s">
        <v>4905</v>
      </c>
      <c r="B1291" t="s">
        <v>18</v>
      </c>
      <c r="C1291" t="s">
        <v>4906</v>
      </c>
      <c r="D1291" t="s">
        <v>20</v>
      </c>
      <c r="E1291" t="s">
        <v>18</v>
      </c>
      <c r="F1291" t="s">
        <v>21</v>
      </c>
      <c r="G1291" t="s">
        <v>183</v>
      </c>
      <c r="H1291" t="s">
        <v>23</v>
      </c>
      <c r="I1291" t="s">
        <v>4907</v>
      </c>
      <c r="J1291" t="s">
        <v>4908</v>
      </c>
      <c r="K1291" t="s">
        <v>186</v>
      </c>
      <c r="L1291" t="s">
        <v>18</v>
      </c>
      <c r="M1291" t="s">
        <v>73</v>
      </c>
      <c r="N1291" t="s">
        <v>4909</v>
      </c>
      <c r="O1291">
        <v>85</v>
      </c>
      <c r="P1291" t="s">
        <v>90</v>
      </c>
      <c r="Q1291" t="s">
        <v>18</v>
      </c>
    </row>
    <row r="1292" spans="1:17" x14ac:dyDescent="0.25">
      <c r="A1292" t="s">
        <v>4905</v>
      </c>
      <c r="B1292" t="s">
        <v>18</v>
      </c>
      <c r="C1292" t="s">
        <v>4906</v>
      </c>
      <c r="D1292" t="s">
        <v>182</v>
      </c>
      <c r="E1292" t="s">
        <v>18</v>
      </c>
      <c r="F1292" t="s">
        <v>21</v>
      </c>
      <c r="G1292" t="s">
        <v>4910</v>
      </c>
      <c r="H1292" t="s">
        <v>23</v>
      </c>
      <c r="I1292" t="s">
        <v>4911</v>
      </c>
      <c r="J1292" t="s">
        <v>4912</v>
      </c>
      <c r="K1292" t="s">
        <v>4913</v>
      </c>
      <c r="L1292" t="s">
        <v>18</v>
      </c>
      <c r="M1292" t="s">
        <v>47</v>
      </c>
      <c r="N1292" t="s">
        <v>4914</v>
      </c>
      <c r="O1292">
        <v>576</v>
      </c>
      <c r="P1292" t="s">
        <v>90</v>
      </c>
      <c r="Q1292" t="s">
        <v>18</v>
      </c>
    </row>
    <row r="1293" spans="1:17" x14ac:dyDescent="0.25">
      <c r="A1293" t="s">
        <v>4905</v>
      </c>
      <c r="B1293" t="s">
        <v>18</v>
      </c>
      <c r="C1293" t="s">
        <v>4906</v>
      </c>
      <c r="D1293" t="s">
        <v>182</v>
      </c>
      <c r="E1293" t="s">
        <v>18</v>
      </c>
      <c r="F1293" t="s">
        <v>21</v>
      </c>
      <c r="G1293" t="s">
        <v>4915</v>
      </c>
      <c r="H1293" t="s">
        <v>32</v>
      </c>
      <c r="I1293" t="s">
        <v>4911</v>
      </c>
      <c r="J1293" t="s">
        <v>4912</v>
      </c>
      <c r="K1293" t="s">
        <v>4916</v>
      </c>
      <c r="L1293" t="s">
        <v>18</v>
      </c>
      <c r="M1293" t="s">
        <v>21</v>
      </c>
      <c r="N1293" t="s">
        <v>4914</v>
      </c>
      <c r="O1293">
        <v>0</v>
      </c>
      <c r="P1293" t="s">
        <v>90</v>
      </c>
      <c r="Q1293" t="s">
        <v>18</v>
      </c>
    </row>
    <row r="1294" spans="1:17" x14ac:dyDescent="0.25">
      <c r="A1294" t="s">
        <v>4905</v>
      </c>
      <c r="B1294" t="s">
        <v>18</v>
      </c>
      <c r="C1294" t="s">
        <v>4906</v>
      </c>
      <c r="D1294" t="s">
        <v>182</v>
      </c>
      <c r="E1294" t="s">
        <v>18</v>
      </c>
      <c r="F1294" t="s">
        <v>21</v>
      </c>
      <c r="G1294" t="s">
        <v>644</v>
      </c>
      <c r="H1294" t="s">
        <v>32</v>
      </c>
      <c r="I1294" t="s">
        <v>4911</v>
      </c>
      <c r="J1294" t="s">
        <v>4912</v>
      </c>
      <c r="K1294" t="s">
        <v>647</v>
      </c>
      <c r="L1294" t="s">
        <v>18</v>
      </c>
      <c r="M1294" t="s">
        <v>658</v>
      </c>
      <c r="N1294" t="s">
        <v>4914</v>
      </c>
      <c r="O1294">
        <v>294</v>
      </c>
      <c r="P1294" t="s">
        <v>90</v>
      </c>
      <c r="Q1294" t="s">
        <v>18</v>
      </c>
    </row>
    <row r="1295" spans="1:17" x14ac:dyDescent="0.25">
      <c r="A1295" t="s">
        <v>4917</v>
      </c>
      <c r="B1295" t="s">
        <v>18</v>
      </c>
      <c r="C1295" t="s">
        <v>4918</v>
      </c>
      <c r="D1295" t="s">
        <v>20</v>
      </c>
      <c r="E1295" t="s">
        <v>18</v>
      </c>
      <c r="F1295" t="s">
        <v>21</v>
      </c>
      <c r="G1295" t="s">
        <v>1381</v>
      </c>
      <c r="H1295" t="s">
        <v>95</v>
      </c>
      <c r="I1295" t="s">
        <v>4919</v>
      </c>
      <c r="J1295" t="s">
        <v>4920</v>
      </c>
      <c r="K1295" t="s">
        <v>1384</v>
      </c>
      <c r="L1295" t="s">
        <v>18</v>
      </c>
      <c r="M1295" t="s">
        <v>365</v>
      </c>
      <c r="N1295" t="s">
        <v>4921</v>
      </c>
      <c r="O1295">
        <v>90</v>
      </c>
      <c r="P1295" t="s">
        <v>90</v>
      </c>
      <c r="Q1295" t="s">
        <v>18</v>
      </c>
    </row>
    <row r="1296" spans="1:17" x14ac:dyDescent="0.25">
      <c r="A1296" t="s">
        <v>4917</v>
      </c>
      <c r="B1296" t="s">
        <v>18</v>
      </c>
      <c r="C1296" t="s">
        <v>4918</v>
      </c>
      <c r="D1296" t="s">
        <v>51</v>
      </c>
      <c r="E1296" t="s">
        <v>18</v>
      </c>
      <c r="F1296" t="s">
        <v>21</v>
      </c>
      <c r="G1296" t="s">
        <v>40</v>
      </c>
      <c r="H1296" t="s">
        <v>23</v>
      </c>
      <c r="I1296" t="s">
        <v>4922</v>
      </c>
      <c r="J1296" t="s">
        <v>4923</v>
      </c>
      <c r="K1296" t="s">
        <v>43</v>
      </c>
      <c r="L1296" t="s">
        <v>18</v>
      </c>
      <c r="M1296" t="s">
        <v>21</v>
      </c>
      <c r="N1296" t="s">
        <v>4924</v>
      </c>
      <c r="O1296">
        <v>0</v>
      </c>
      <c r="P1296" t="s">
        <v>90</v>
      </c>
      <c r="Q1296" t="s">
        <v>18</v>
      </c>
    </row>
    <row r="1297" spans="1:17" x14ac:dyDescent="0.25">
      <c r="A1297" t="s">
        <v>4917</v>
      </c>
      <c r="B1297" t="s">
        <v>18</v>
      </c>
      <c r="C1297" t="s">
        <v>4918</v>
      </c>
      <c r="D1297" t="s">
        <v>20</v>
      </c>
      <c r="E1297" t="s">
        <v>18</v>
      </c>
      <c r="F1297" t="s">
        <v>21</v>
      </c>
      <c r="G1297" t="s">
        <v>999</v>
      </c>
      <c r="H1297" t="s">
        <v>32</v>
      </c>
      <c r="I1297" t="s">
        <v>4919</v>
      </c>
      <c r="J1297" t="s">
        <v>4925</v>
      </c>
      <c r="K1297" t="s">
        <v>1000</v>
      </c>
      <c r="L1297" t="s">
        <v>18</v>
      </c>
      <c r="M1297" t="s">
        <v>180</v>
      </c>
      <c r="N1297" t="s">
        <v>4921</v>
      </c>
      <c r="O1297">
        <v>50</v>
      </c>
      <c r="P1297" t="s">
        <v>90</v>
      </c>
      <c r="Q1297" t="s">
        <v>18</v>
      </c>
    </row>
    <row r="1298" spans="1:17" x14ac:dyDescent="0.25">
      <c r="A1298" t="s">
        <v>4917</v>
      </c>
      <c r="B1298" t="s">
        <v>18</v>
      </c>
      <c r="C1298" t="s">
        <v>4918</v>
      </c>
      <c r="D1298" t="s">
        <v>93</v>
      </c>
      <c r="E1298" t="s">
        <v>18</v>
      </c>
      <c r="F1298" t="s">
        <v>21</v>
      </c>
      <c r="G1298" t="s">
        <v>459</v>
      </c>
      <c r="H1298" t="s">
        <v>32</v>
      </c>
      <c r="I1298" t="s">
        <v>4922</v>
      </c>
      <c r="J1298" t="s">
        <v>4923</v>
      </c>
      <c r="K1298" t="s">
        <v>462</v>
      </c>
      <c r="L1298" t="s">
        <v>18</v>
      </c>
      <c r="M1298" t="s">
        <v>21</v>
      </c>
      <c r="N1298" t="s">
        <v>4924</v>
      </c>
      <c r="O1298">
        <v>0</v>
      </c>
      <c r="P1298" t="s">
        <v>90</v>
      </c>
      <c r="Q1298" t="s">
        <v>18</v>
      </c>
    </row>
    <row r="1299" spans="1:17" x14ac:dyDescent="0.25">
      <c r="A1299" t="s">
        <v>4917</v>
      </c>
      <c r="B1299" t="s">
        <v>18</v>
      </c>
      <c r="C1299" t="s">
        <v>4918</v>
      </c>
      <c r="D1299" t="s">
        <v>51</v>
      </c>
      <c r="E1299" t="s">
        <v>18</v>
      </c>
      <c r="F1299" t="s">
        <v>21</v>
      </c>
      <c r="G1299" t="s">
        <v>1987</v>
      </c>
      <c r="H1299" t="s">
        <v>23</v>
      </c>
      <c r="I1299" t="s">
        <v>4926</v>
      </c>
      <c r="J1299" t="s">
        <v>4927</v>
      </c>
      <c r="K1299" t="s">
        <v>1990</v>
      </c>
      <c r="L1299" t="s">
        <v>18</v>
      </c>
      <c r="M1299" t="s">
        <v>47</v>
      </c>
      <c r="N1299" t="s">
        <v>4928</v>
      </c>
      <c r="O1299">
        <v>192</v>
      </c>
      <c r="P1299" t="s">
        <v>90</v>
      </c>
      <c r="Q1299" t="s">
        <v>18</v>
      </c>
    </row>
    <row r="1300" spans="1:17" x14ac:dyDescent="0.25">
      <c r="A1300" t="s">
        <v>4917</v>
      </c>
      <c r="B1300" t="s">
        <v>4929</v>
      </c>
      <c r="C1300" t="s">
        <v>4918</v>
      </c>
      <c r="D1300" t="s">
        <v>551</v>
      </c>
      <c r="E1300" t="s">
        <v>20</v>
      </c>
      <c r="F1300" t="s">
        <v>21</v>
      </c>
      <c r="G1300" t="s">
        <v>4930</v>
      </c>
      <c r="H1300" t="s">
        <v>2297</v>
      </c>
      <c r="I1300" t="s">
        <v>4931</v>
      </c>
      <c r="J1300" t="s">
        <v>4932</v>
      </c>
      <c r="K1300" t="s">
        <v>4933</v>
      </c>
      <c r="L1300" t="s">
        <v>18</v>
      </c>
      <c r="M1300" t="s">
        <v>21</v>
      </c>
      <c r="N1300" t="s">
        <v>4934</v>
      </c>
      <c r="O1300">
        <v>0</v>
      </c>
      <c r="P1300" t="s">
        <v>90</v>
      </c>
      <c r="Q1300" t="s">
        <v>18</v>
      </c>
    </row>
    <row r="1301" spans="1:17" x14ac:dyDescent="0.25">
      <c r="A1301" t="s">
        <v>4917</v>
      </c>
      <c r="B1301" t="s">
        <v>18</v>
      </c>
      <c r="C1301" t="s">
        <v>4918</v>
      </c>
      <c r="D1301" t="s">
        <v>93</v>
      </c>
      <c r="E1301" t="s">
        <v>18</v>
      </c>
      <c r="F1301" t="s">
        <v>21</v>
      </c>
      <c r="G1301" t="s">
        <v>4935</v>
      </c>
      <c r="H1301" t="s">
        <v>32</v>
      </c>
      <c r="I1301" t="s">
        <v>4936</v>
      </c>
      <c r="J1301" t="s">
        <v>4937</v>
      </c>
      <c r="K1301" t="s">
        <v>4938</v>
      </c>
      <c r="L1301" t="s">
        <v>18</v>
      </c>
      <c r="M1301" t="s">
        <v>2881</v>
      </c>
      <c r="N1301" t="s">
        <v>4939</v>
      </c>
      <c r="O1301">
        <v>399</v>
      </c>
      <c r="P1301" t="s">
        <v>90</v>
      </c>
      <c r="Q1301" t="s">
        <v>18</v>
      </c>
    </row>
    <row r="1302" spans="1:17" x14ac:dyDescent="0.25">
      <c r="A1302" t="s">
        <v>4917</v>
      </c>
      <c r="B1302" t="s">
        <v>18</v>
      </c>
      <c r="C1302" t="s">
        <v>4918</v>
      </c>
      <c r="D1302" t="s">
        <v>20</v>
      </c>
      <c r="E1302" t="s">
        <v>18</v>
      </c>
      <c r="F1302" t="s">
        <v>21</v>
      </c>
      <c r="G1302" t="s">
        <v>3039</v>
      </c>
      <c r="H1302" t="s">
        <v>32</v>
      </c>
      <c r="I1302" t="s">
        <v>4940</v>
      </c>
      <c r="J1302" t="s">
        <v>4941</v>
      </c>
      <c r="K1302" t="s">
        <v>3040</v>
      </c>
      <c r="L1302" t="s">
        <v>18</v>
      </c>
      <c r="M1302" t="s">
        <v>425</v>
      </c>
      <c r="N1302" t="s">
        <v>4942</v>
      </c>
      <c r="O1302">
        <v>48</v>
      </c>
      <c r="P1302" t="s">
        <v>90</v>
      </c>
      <c r="Q1302" t="s">
        <v>18</v>
      </c>
    </row>
    <row r="1303" spans="1:17" x14ac:dyDescent="0.25">
      <c r="A1303" t="s">
        <v>4917</v>
      </c>
      <c r="B1303" t="s">
        <v>18</v>
      </c>
      <c r="C1303" t="s">
        <v>4918</v>
      </c>
      <c r="D1303" t="s">
        <v>20</v>
      </c>
      <c r="E1303" t="s">
        <v>18</v>
      </c>
      <c r="F1303" t="s">
        <v>21</v>
      </c>
      <c r="G1303" t="s">
        <v>205</v>
      </c>
      <c r="H1303" t="s">
        <v>23</v>
      </c>
      <c r="I1303" t="s">
        <v>4940</v>
      </c>
      <c r="J1303" t="s">
        <v>4941</v>
      </c>
      <c r="K1303" t="s">
        <v>206</v>
      </c>
      <c r="L1303" t="s">
        <v>18</v>
      </c>
      <c r="M1303" t="s">
        <v>47</v>
      </c>
      <c r="N1303" t="s">
        <v>4942</v>
      </c>
      <c r="O1303">
        <v>96</v>
      </c>
      <c r="P1303" t="s">
        <v>90</v>
      </c>
      <c r="Q1303" t="s">
        <v>18</v>
      </c>
    </row>
    <row r="1304" spans="1:17" x14ac:dyDescent="0.25">
      <c r="A1304" t="s">
        <v>4943</v>
      </c>
      <c r="B1304" t="s">
        <v>18</v>
      </c>
      <c r="C1304" t="s">
        <v>4944</v>
      </c>
      <c r="D1304" t="s">
        <v>20</v>
      </c>
      <c r="E1304" t="s">
        <v>18</v>
      </c>
      <c r="F1304" t="s">
        <v>21</v>
      </c>
      <c r="G1304" t="s">
        <v>22</v>
      </c>
      <c r="H1304" t="s">
        <v>23</v>
      </c>
      <c r="I1304" t="s">
        <v>4945</v>
      </c>
      <c r="J1304" t="s">
        <v>4946</v>
      </c>
      <c r="K1304" t="s">
        <v>26</v>
      </c>
      <c r="L1304" t="s">
        <v>18</v>
      </c>
      <c r="M1304" t="s">
        <v>27</v>
      </c>
      <c r="N1304" t="s">
        <v>4947</v>
      </c>
      <c r="O1304">
        <v>144</v>
      </c>
      <c r="P1304" t="s">
        <v>90</v>
      </c>
      <c r="Q1304" t="s">
        <v>18</v>
      </c>
    </row>
    <row r="1305" spans="1:17" x14ac:dyDescent="0.25">
      <c r="A1305" t="s">
        <v>4948</v>
      </c>
      <c r="B1305" t="s">
        <v>4949</v>
      </c>
      <c r="C1305" t="s">
        <v>4950</v>
      </c>
      <c r="D1305" t="s">
        <v>2177</v>
      </c>
      <c r="E1305" t="s">
        <v>93</v>
      </c>
      <c r="F1305" t="s">
        <v>21</v>
      </c>
      <c r="G1305" t="s">
        <v>4951</v>
      </c>
      <c r="H1305" t="s">
        <v>147</v>
      </c>
      <c r="I1305" t="s">
        <v>4952</v>
      </c>
      <c r="J1305" t="s">
        <v>4953</v>
      </c>
      <c r="K1305" t="s">
        <v>4954</v>
      </c>
      <c r="L1305" t="s">
        <v>18</v>
      </c>
      <c r="M1305" t="s">
        <v>21</v>
      </c>
      <c r="N1305" t="s">
        <v>4955</v>
      </c>
      <c r="O1305">
        <v>0</v>
      </c>
      <c r="P1305" t="s">
        <v>90</v>
      </c>
      <c r="Q1305" t="s">
        <v>18</v>
      </c>
    </row>
    <row r="1306" spans="1:17" x14ac:dyDescent="0.25">
      <c r="A1306" t="s">
        <v>4948</v>
      </c>
      <c r="B1306" t="s">
        <v>18</v>
      </c>
      <c r="C1306" t="s">
        <v>4950</v>
      </c>
      <c r="D1306" t="s">
        <v>93</v>
      </c>
      <c r="E1306" t="s">
        <v>18</v>
      </c>
      <c r="F1306" t="s">
        <v>21</v>
      </c>
      <c r="G1306" t="s">
        <v>4956</v>
      </c>
      <c r="H1306" t="s">
        <v>32</v>
      </c>
      <c r="I1306" t="s">
        <v>4957</v>
      </c>
      <c r="J1306" t="s">
        <v>4958</v>
      </c>
      <c r="K1306" t="s">
        <v>4959</v>
      </c>
      <c r="L1306" t="s">
        <v>18</v>
      </c>
      <c r="M1306" t="s">
        <v>815</v>
      </c>
      <c r="N1306" t="s">
        <v>4960</v>
      </c>
      <c r="O1306">
        <v>327</v>
      </c>
      <c r="P1306" t="s">
        <v>90</v>
      </c>
      <c r="Q1306" t="s">
        <v>18</v>
      </c>
    </row>
    <row r="1307" spans="1:17" x14ac:dyDescent="0.25">
      <c r="A1307" t="s">
        <v>4961</v>
      </c>
      <c r="B1307" t="s">
        <v>18</v>
      </c>
      <c r="C1307" t="s">
        <v>4962</v>
      </c>
      <c r="D1307" t="s">
        <v>20</v>
      </c>
      <c r="E1307" t="s">
        <v>18</v>
      </c>
      <c r="F1307" t="s">
        <v>21</v>
      </c>
      <c r="G1307" t="s">
        <v>3655</v>
      </c>
      <c r="H1307" t="s">
        <v>1570</v>
      </c>
      <c r="I1307" t="s">
        <v>4963</v>
      </c>
      <c r="J1307" t="s">
        <v>4964</v>
      </c>
      <c r="K1307" t="s">
        <v>3658</v>
      </c>
      <c r="L1307" t="s">
        <v>18</v>
      </c>
      <c r="M1307" t="s">
        <v>1929</v>
      </c>
      <c r="N1307" t="s">
        <v>4965</v>
      </c>
      <c r="O1307">
        <v>240</v>
      </c>
      <c r="P1307" t="s">
        <v>90</v>
      </c>
      <c r="Q1307" t="s">
        <v>18</v>
      </c>
    </row>
    <row r="1308" spans="1:17" x14ac:dyDescent="0.25">
      <c r="A1308" t="s">
        <v>4961</v>
      </c>
      <c r="B1308" t="s">
        <v>18</v>
      </c>
      <c r="C1308" t="s">
        <v>4962</v>
      </c>
      <c r="D1308" t="s">
        <v>20</v>
      </c>
      <c r="E1308" t="s">
        <v>18</v>
      </c>
      <c r="F1308" t="s">
        <v>21</v>
      </c>
      <c r="G1308" t="s">
        <v>3655</v>
      </c>
      <c r="H1308" t="s">
        <v>1570</v>
      </c>
      <c r="I1308" t="s">
        <v>4966</v>
      </c>
      <c r="J1308" t="s">
        <v>4967</v>
      </c>
      <c r="K1308" t="s">
        <v>3658</v>
      </c>
      <c r="L1308" t="s">
        <v>18</v>
      </c>
      <c r="M1308" t="s">
        <v>1929</v>
      </c>
      <c r="N1308" t="s">
        <v>4968</v>
      </c>
      <c r="O1308">
        <v>261.3</v>
      </c>
      <c r="P1308" t="s">
        <v>90</v>
      </c>
      <c r="Q1308" t="s">
        <v>18</v>
      </c>
    </row>
    <row r="1309" spans="1:17" x14ac:dyDescent="0.25">
      <c r="A1309" t="s">
        <v>4961</v>
      </c>
      <c r="B1309" t="s">
        <v>18</v>
      </c>
      <c r="C1309" t="s">
        <v>4962</v>
      </c>
      <c r="D1309" t="s">
        <v>20</v>
      </c>
      <c r="E1309" t="s">
        <v>18</v>
      </c>
      <c r="F1309" t="s">
        <v>21</v>
      </c>
      <c r="G1309" t="s">
        <v>4969</v>
      </c>
      <c r="H1309" t="s">
        <v>4489</v>
      </c>
      <c r="I1309" t="s">
        <v>4970</v>
      </c>
      <c r="J1309" t="s">
        <v>4971</v>
      </c>
      <c r="K1309" t="s">
        <v>4972</v>
      </c>
      <c r="L1309" t="s">
        <v>18</v>
      </c>
      <c r="M1309" t="s">
        <v>4973</v>
      </c>
      <c r="N1309" t="s">
        <v>4974</v>
      </c>
      <c r="O1309">
        <v>117.04</v>
      </c>
      <c r="P1309" t="s">
        <v>90</v>
      </c>
      <c r="Q1309" t="s">
        <v>18</v>
      </c>
    </row>
    <row r="1310" spans="1:17" x14ac:dyDescent="0.25">
      <c r="A1310" t="s">
        <v>4961</v>
      </c>
      <c r="B1310" t="s">
        <v>18</v>
      </c>
      <c r="C1310" t="s">
        <v>4962</v>
      </c>
      <c r="D1310" t="s">
        <v>20</v>
      </c>
      <c r="E1310" t="s">
        <v>18</v>
      </c>
      <c r="F1310" t="s">
        <v>21</v>
      </c>
      <c r="G1310" t="s">
        <v>4975</v>
      </c>
      <c r="H1310" t="s">
        <v>4489</v>
      </c>
      <c r="I1310" t="s">
        <v>4970</v>
      </c>
      <c r="J1310" t="s">
        <v>4971</v>
      </c>
      <c r="K1310" t="s">
        <v>4976</v>
      </c>
      <c r="L1310" t="s">
        <v>18</v>
      </c>
      <c r="M1310" t="s">
        <v>4977</v>
      </c>
      <c r="N1310" t="s">
        <v>4974</v>
      </c>
      <c r="O1310">
        <v>404.80329999999998</v>
      </c>
      <c r="P1310" t="s">
        <v>90</v>
      </c>
      <c r="Q1310" t="s">
        <v>18</v>
      </c>
    </row>
    <row r="1311" spans="1:17" x14ac:dyDescent="0.25">
      <c r="A1311" t="s">
        <v>4961</v>
      </c>
      <c r="B1311" t="s">
        <v>18</v>
      </c>
      <c r="C1311" t="s">
        <v>4962</v>
      </c>
      <c r="D1311" t="s">
        <v>51</v>
      </c>
      <c r="E1311" t="s">
        <v>18</v>
      </c>
      <c r="F1311" t="s">
        <v>21</v>
      </c>
      <c r="G1311" t="s">
        <v>399</v>
      </c>
      <c r="H1311" t="s">
        <v>23</v>
      </c>
      <c r="I1311" t="s">
        <v>4978</v>
      </c>
      <c r="J1311" t="s">
        <v>4979</v>
      </c>
      <c r="K1311" t="s">
        <v>402</v>
      </c>
      <c r="L1311" t="s">
        <v>18</v>
      </c>
      <c r="M1311" t="s">
        <v>2948</v>
      </c>
      <c r="N1311" t="s">
        <v>4980</v>
      </c>
      <c r="O1311">
        <v>138</v>
      </c>
      <c r="P1311" t="s">
        <v>90</v>
      </c>
      <c r="Q1311" t="s">
        <v>18</v>
      </c>
    </row>
    <row r="1312" spans="1:17" x14ac:dyDescent="0.25">
      <c r="A1312" t="s">
        <v>4961</v>
      </c>
      <c r="B1312" t="s">
        <v>18</v>
      </c>
      <c r="C1312" t="s">
        <v>4962</v>
      </c>
      <c r="D1312" t="s">
        <v>51</v>
      </c>
      <c r="E1312" t="s">
        <v>18</v>
      </c>
      <c r="F1312" t="s">
        <v>21</v>
      </c>
      <c r="G1312" t="s">
        <v>686</v>
      </c>
      <c r="H1312" t="s">
        <v>23</v>
      </c>
      <c r="I1312" t="s">
        <v>4981</v>
      </c>
      <c r="J1312" t="s">
        <v>4982</v>
      </c>
      <c r="K1312" t="s">
        <v>689</v>
      </c>
      <c r="L1312" t="s">
        <v>18</v>
      </c>
      <c r="M1312" t="s">
        <v>105</v>
      </c>
      <c r="N1312" t="s">
        <v>4983</v>
      </c>
      <c r="O1312">
        <v>222</v>
      </c>
      <c r="P1312" t="s">
        <v>90</v>
      </c>
      <c r="Q1312" t="s">
        <v>18</v>
      </c>
    </row>
    <row r="1313" spans="1:17" x14ac:dyDescent="0.25">
      <c r="A1313" t="s">
        <v>4961</v>
      </c>
      <c r="B1313" t="s">
        <v>18</v>
      </c>
      <c r="C1313" t="s">
        <v>4962</v>
      </c>
      <c r="D1313" t="s">
        <v>93</v>
      </c>
      <c r="E1313" t="s">
        <v>18</v>
      </c>
      <c r="F1313" t="s">
        <v>21</v>
      </c>
      <c r="G1313" t="s">
        <v>686</v>
      </c>
      <c r="H1313" t="s">
        <v>23</v>
      </c>
      <c r="I1313" t="s">
        <v>4984</v>
      </c>
      <c r="J1313" t="s">
        <v>4985</v>
      </c>
      <c r="K1313" t="s">
        <v>689</v>
      </c>
      <c r="L1313" t="s">
        <v>18</v>
      </c>
      <c r="M1313" t="s">
        <v>105</v>
      </c>
      <c r="N1313" t="s">
        <v>4986</v>
      </c>
      <c r="O1313">
        <v>333</v>
      </c>
      <c r="P1313" t="s">
        <v>90</v>
      </c>
      <c r="Q1313" t="s">
        <v>18</v>
      </c>
    </row>
    <row r="1314" spans="1:17" x14ac:dyDescent="0.25">
      <c r="A1314" t="s">
        <v>4961</v>
      </c>
      <c r="B1314" t="s">
        <v>18</v>
      </c>
      <c r="C1314" t="s">
        <v>4962</v>
      </c>
      <c r="D1314" t="s">
        <v>51</v>
      </c>
      <c r="E1314" t="s">
        <v>18</v>
      </c>
      <c r="F1314" t="s">
        <v>21</v>
      </c>
      <c r="G1314" t="s">
        <v>686</v>
      </c>
      <c r="H1314" t="s">
        <v>23</v>
      </c>
      <c r="I1314" t="s">
        <v>4981</v>
      </c>
      <c r="J1314" t="s">
        <v>4987</v>
      </c>
      <c r="K1314" t="s">
        <v>689</v>
      </c>
      <c r="L1314" t="s">
        <v>18</v>
      </c>
      <c r="M1314" t="s">
        <v>21</v>
      </c>
      <c r="N1314" t="s">
        <v>4983</v>
      </c>
      <c r="O1314">
        <v>0</v>
      </c>
      <c r="P1314" t="s">
        <v>90</v>
      </c>
      <c r="Q1314" t="s">
        <v>18</v>
      </c>
    </row>
    <row r="1315" spans="1:17" x14ac:dyDescent="0.25">
      <c r="A1315" t="s">
        <v>4961</v>
      </c>
      <c r="B1315" t="s">
        <v>18</v>
      </c>
      <c r="C1315" t="s">
        <v>4962</v>
      </c>
      <c r="D1315" t="s">
        <v>20</v>
      </c>
      <c r="E1315" t="s">
        <v>18</v>
      </c>
      <c r="F1315" t="s">
        <v>21</v>
      </c>
      <c r="G1315" t="s">
        <v>4988</v>
      </c>
      <c r="H1315" t="s">
        <v>1570</v>
      </c>
      <c r="I1315" t="s">
        <v>4989</v>
      </c>
      <c r="J1315" t="s">
        <v>4990</v>
      </c>
      <c r="K1315" t="s">
        <v>4991</v>
      </c>
      <c r="L1315" t="s">
        <v>18</v>
      </c>
      <c r="M1315" t="s">
        <v>21</v>
      </c>
      <c r="N1315" t="s">
        <v>4992</v>
      </c>
      <c r="O1315">
        <v>0</v>
      </c>
      <c r="P1315" t="s">
        <v>90</v>
      </c>
      <c r="Q1315" t="s">
        <v>18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Bryan Paulsen</cp:lastModifiedBy>
  <dcterms:created xsi:type="dcterms:W3CDTF">2020-10-14T14:08:14Z</dcterms:created>
  <dcterms:modified xsi:type="dcterms:W3CDTF">2020-10-14T18:24:37Z</dcterms:modified>
</cp:coreProperties>
</file>