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firstSheet="1"/>
  </bookViews>
  <sheets>
    <sheet name="US_Presidents Excel Tutorial Da" sheetId="1" r:id="rId1"/>
  </sheets>
  <definedNames>
    <definedName name="_xlnm._FilterDatabase" localSheetId="0" hidden="1">'US_Presidents Excel Tutorial Da'!$A$1:$G$46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<sst xmlns="http://schemas.openxmlformats.org/spreadsheetml/2006/main" count="142" uniqueCount="85">
  <si>
    <t>S.No.</t>
  </si>
  <si>
    <t>President</t>
  </si>
  <si>
    <t>Party</t>
  </si>
  <si>
    <t>Vice</t>
  </si>
  <si>
    <t>Salary</t>
  </si>
  <si>
    <t>date updated</t>
  </si>
  <si>
    <t>date created</t>
  </si>
  <si>
    <t>Andrew Jackson</t>
  </si>
  <si>
    <t>Democratic</t>
  </si>
  <si>
    <t>John C. Calhoun</t>
  </si>
  <si>
    <t>Martin Van Buren</t>
  </si>
  <si>
    <t>Richard Mentor Johnson</t>
  </si>
  <si>
    <t>James K. Polk</t>
  </si>
  <si>
    <t>George M. Dallas</t>
  </si>
  <si>
    <t>Franklin Pierce</t>
  </si>
  <si>
    <t>William R. King</t>
  </si>
  <si>
    <t>James Buchanan</t>
  </si>
  <si>
    <t>John C. Breckinridge</t>
  </si>
  <si>
    <t>Andrew Johnson</t>
  </si>
  <si>
    <t>Office Vacant</t>
  </si>
  <si>
    <t>Grover Cleveland</t>
  </si>
  <si>
    <t>Thomas A. Hendricks</t>
  </si>
  <si>
    <t>Adlai Stevenson</t>
  </si>
  <si>
    <t>Woodrow Wilson</t>
  </si>
  <si>
    <t>Thomas R. Marshall</t>
  </si>
  <si>
    <t>Franklin D. Roosevelt</t>
  </si>
  <si>
    <t>John Nance Garner</t>
  </si>
  <si>
    <t>Harry S. Truman</t>
  </si>
  <si>
    <t>John F. Kennedy</t>
  </si>
  <si>
    <t>Lyndon B. Johnson</t>
  </si>
  <si>
    <t>Jimmy Carter</t>
  </si>
  <si>
    <t>Walter Mondale</t>
  </si>
  <si>
    <t>Bill Clinton</t>
  </si>
  <si>
    <t>Al Gore</t>
  </si>
  <si>
    <t>Barack Obama</t>
  </si>
  <si>
    <t>Joe Biden</t>
  </si>
  <si>
    <t>Thomas Jefferson</t>
  </si>
  <si>
    <t>Democratic-  Republican</t>
  </si>
  <si>
    <t>Aaron Burr</t>
  </si>
  <si>
    <t>James Madison</t>
  </si>
  <si>
    <t>George Clinton</t>
  </si>
  <si>
    <t>James Monroe</t>
  </si>
  <si>
    <t>Daniel D. Tompkins</t>
  </si>
  <si>
    <t>John Quincy Adams</t>
  </si>
  <si>
    <t>John Adams</t>
  </si>
  <si>
    <t>Federalist</t>
  </si>
  <si>
    <t>George Washington</t>
  </si>
  <si>
    <t>Nonpartisan</t>
  </si>
  <si>
    <t>Abraham Lincoln</t>
  </si>
  <si>
    <t>Republican</t>
  </si>
  <si>
    <t>Hannibal Hamlin</t>
  </si>
  <si>
    <t>Ulysses S. Grant</t>
  </si>
  <si>
    <t>Schuyler Colfax</t>
  </si>
  <si>
    <t>Rutherford B. Hayes</t>
  </si>
  <si>
    <t>William A. Wheeler</t>
  </si>
  <si>
    <t>James A. Garfield</t>
  </si>
  <si>
    <t>Chester A. Arthur</t>
  </si>
  <si>
    <t>Benjamin Harrison</t>
  </si>
  <si>
    <t>Levi P. Morton</t>
  </si>
  <si>
    <t>William Mckinley</t>
  </si>
  <si>
    <t>Garret Hobart</t>
  </si>
  <si>
    <t>Theodore Roosevelt</t>
  </si>
  <si>
    <t>William Howard Taft</t>
  </si>
  <si>
    <t>James S. Sherman</t>
  </si>
  <si>
    <t>Warren G. Harding</t>
  </si>
  <si>
    <t>Calvin Coolidge</t>
  </si>
  <si>
    <t>Herbert Hoover</t>
  </si>
  <si>
    <t>Charles Curtis</t>
  </si>
  <si>
    <t>Dwight D. Eisenhower</t>
  </si>
  <si>
    <t>Richard Nixon</t>
  </si>
  <si>
    <t>Spiro Agnew</t>
  </si>
  <si>
    <t>Gerald Ford</t>
  </si>
  <si>
    <t>Ronald Reagan</t>
  </si>
  <si>
    <t>George H. W. Bush</t>
  </si>
  <si>
    <t>Dan Quayle</t>
  </si>
  <si>
    <t>George W. Bush</t>
  </si>
  <si>
    <t>Dick Cheney</t>
  </si>
  <si>
    <t>Donald Trump</t>
  </si>
  <si>
    <t>Mike Pence</t>
  </si>
  <si>
    <t>William Henry Harrison</t>
  </si>
  <si>
    <t>Whig</t>
  </si>
  <si>
    <t>John Tyler</t>
  </si>
  <si>
    <t>Zachary Taylor</t>
  </si>
  <si>
    <t>Millard Fillmore</t>
  </si>
  <si>
    <t xml:space="preserve">Whig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</si>
</sst>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m/d/yyyy;@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sz val="13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5" applyNumberFormat="0" applyAlignment="0" applyProtection="0"/>
    <xf numFmtId="0" fontId="14" fillId="4" borderId="6" applyNumberFormat="0" applyAlignment="0" applyProtection="0"/>
    <xf numFmtId="0" fontId="15" fillId="4" borderId="5" applyNumberFormat="0" applyAlignment="0" applyProtection="0"/>
    <xf numFmtId="0" fontId="16" fillId="5" borderId="7" applyNumberFormat="0" applyAlignment="0" applyProtection="0"/>
    <xf numFmtId="0" fontId="17" fillId="0" borderId="8" applyNumberFormat="0" applyFill="0" applyAlignment="0" applyProtection="0"/>
    <xf numFmtId="0" fontId="1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178" fontId="0" fillId="0" borderId="0" xfId="0" applyNumberFormat="1"/>
    <xf numFmtId="179" fontId="0" fillId="0" borderId="0" xfId="0" applyNumberFormat="1"/>
    <xf numFmtId="0" fontId="2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3" fillId="0" borderId="0" xfId="0" applyFont="1"/>
    <xf numFmtId="0" fontId="3" fillId="0" borderId="0" xfId="0" applyFont="1"/>
    <xf numFmtId="178" fontId="3" fillId="0" borderId="0" xfId="0" applyNumberFormat="1" applyFont="1"/>
    <xf numFmtId="179" fontId="3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tabSelected="1" workbookViewId="0">
      <selection activeCell="C1" sqref="C$1:C$1048576"/>
    </sheetView>
  </sheetViews>
  <sheetFormatPr defaultColWidth="23.552380952381" defaultRowHeight="15" outlineLevelCol="6"/>
  <cols>
    <col min="2" max="2" width="26.7142857142857" customWidth="1"/>
    <col min="3" max="3" width="52" customWidth="1"/>
    <col min="4" max="4" width="28" customWidth="1"/>
    <col min="5" max="5" width="23.552380952381" style="2"/>
    <col min="6" max="6" width="33.2857142857143" style="3"/>
    <col min="7" max="7" width="36.2857142857143" style="3"/>
  </cols>
  <sheetData>
    <row r="1" s="1" customFormat="1" ht="17.25" spans="1:7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ht="17.25" spans="1:7">
      <c r="A2" s="7">
        <f>ROW()-1</f>
        <v>1</v>
      </c>
      <c r="B2" s="8" t="s">
        <v>7</v>
      </c>
      <c r="C2" s="8" t="s">
        <v>8</v>
      </c>
      <c r="D2" s="8" t="s">
        <v>9</v>
      </c>
      <c r="E2" s="9">
        <v>35000</v>
      </c>
      <c r="F2" s="10">
        <v>44391</v>
      </c>
      <c r="G2" s="10">
        <v>40972</v>
      </c>
    </row>
    <row r="3" ht="17.25" spans="1:7">
      <c r="A3" s="7">
        <f t="shared" ref="A3:A12" si="0">ROW()-1</f>
        <v>2</v>
      </c>
      <c r="B3" s="8" t="s">
        <v>10</v>
      </c>
      <c r="C3" s="8" t="s">
        <v>8</v>
      </c>
      <c r="D3" s="8" t="s">
        <v>11</v>
      </c>
      <c r="E3" s="9">
        <v>40000</v>
      </c>
      <c r="F3" s="10">
        <v>44391</v>
      </c>
      <c r="G3" s="10">
        <v>40972</v>
      </c>
    </row>
    <row r="4" ht="17.25" spans="1:7">
      <c r="A4" s="7">
        <f t="shared" si="0"/>
        <v>3</v>
      </c>
      <c r="B4" s="8" t="s">
        <v>12</v>
      </c>
      <c r="C4" s="8" t="s">
        <v>8</v>
      </c>
      <c r="D4" s="8" t="s">
        <v>13</v>
      </c>
      <c r="E4" s="9">
        <v>55000</v>
      </c>
      <c r="F4" s="10">
        <v>44391</v>
      </c>
      <c r="G4" s="10">
        <v>40972</v>
      </c>
    </row>
    <row r="5" ht="17.25" spans="1:7">
      <c r="A5" s="7">
        <f t="shared" si="0"/>
        <v>4</v>
      </c>
      <c r="B5" s="8" t="s">
        <v>14</v>
      </c>
      <c r="C5" s="8" t="s">
        <v>8</v>
      </c>
      <c r="D5" s="8" t="s">
        <v>15</v>
      </c>
      <c r="E5" s="9">
        <v>75000</v>
      </c>
      <c r="F5" s="10">
        <v>44391</v>
      </c>
      <c r="G5" s="10">
        <v>40972</v>
      </c>
    </row>
    <row r="6" ht="17.25" spans="1:7">
      <c r="A6" s="7">
        <f t="shared" si="0"/>
        <v>5</v>
      </c>
      <c r="B6" s="8" t="s">
        <v>16</v>
      </c>
      <c r="C6" s="8" t="s">
        <v>8</v>
      </c>
      <c r="D6" s="8" t="s">
        <v>17</v>
      </c>
      <c r="E6" s="9">
        <v>85000</v>
      </c>
      <c r="F6" s="10">
        <v>44391</v>
      </c>
      <c r="G6" s="10">
        <v>40972</v>
      </c>
    </row>
    <row r="7" ht="17.25" spans="1:7">
      <c r="A7" s="7">
        <f t="shared" si="0"/>
        <v>6</v>
      </c>
      <c r="B7" s="8" t="s">
        <v>18</v>
      </c>
      <c r="C7" s="8" t="s">
        <v>8</v>
      </c>
      <c r="D7" s="8" t="s">
        <v>19</v>
      </c>
      <c r="E7" s="9">
        <v>105000</v>
      </c>
      <c r="F7" s="10">
        <v>44391</v>
      </c>
      <c r="G7" s="10">
        <v>40972</v>
      </c>
    </row>
    <row r="8" ht="17.25" spans="1:7">
      <c r="A8" s="7">
        <f t="shared" si="0"/>
        <v>7</v>
      </c>
      <c r="B8" s="8" t="s">
        <v>20</v>
      </c>
      <c r="C8" s="8" t="s">
        <v>8</v>
      </c>
      <c r="D8" s="8" t="s">
        <v>21</v>
      </c>
      <c r="E8" s="9">
        <v>155000</v>
      </c>
      <c r="F8" s="10">
        <v>44391</v>
      </c>
      <c r="G8" s="10">
        <v>40972</v>
      </c>
    </row>
    <row r="9" ht="17.25" spans="1:7">
      <c r="A9" s="7">
        <f t="shared" si="0"/>
        <v>8</v>
      </c>
      <c r="B9" s="8" t="s">
        <v>20</v>
      </c>
      <c r="C9" s="8" t="s">
        <v>8</v>
      </c>
      <c r="D9" s="8" t="s">
        <v>22</v>
      </c>
      <c r="E9" s="9">
        <v>175000</v>
      </c>
      <c r="F9" s="10">
        <v>44391</v>
      </c>
      <c r="G9" s="10">
        <v>40972</v>
      </c>
    </row>
    <row r="10" ht="17.25" spans="1:7">
      <c r="A10" s="7">
        <f t="shared" si="0"/>
        <v>9</v>
      </c>
      <c r="B10" s="8" t="s">
        <v>23</v>
      </c>
      <c r="C10" s="8" t="s">
        <v>8</v>
      </c>
      <c r="D10" s="8" t="s">
        <v>24</v>
      </c>
      <c r="E10" s="9">
        <v>225000</v>
      </c>
      <c r="F10" s="10">
        <v>44391</v>
      </c>
      <c r="G10" s="10">
        <v>40972</v>
      </c>
    </row>
    <row r="11" ht="17.25" spans="1:7">
      <c r="A11" s="7">
        <f t="shared" si="0"/>
        <v>10</v>
      </c>
      <c r="B11" s="8" t="s">
        <v>25</v>
      </c>
      <c r="C11" s="8" t="s">
        <v>8</v>
      </c>
      <c r="D11" s="8" t="s">
        <v>26</v>
      </c>
      <c r="E11" s="9">
        <v>265000</v>
      </c>
      <c r="F11" s="10">
        <v>44391</v>
      </c>
      <c r="G11" s="10">
        <v>40972</v>
      </c>
    </row>
    <row r="12" ht="17.25" spans="1:7">
      <c r="A12" s="7">
        <f t="shared" si="0"/>
        <v>11</v>
      </c>
      <c r="B12" s="8" t="s">
        <v>27</v>
      </c>
      <c r="C12" s="8" t="s">
        <v>8</v>
      </c>
      <c r="D12" s="8" t="s">
        <v>19</v>
      </c>
      <c r="E12" s="9">
        <v>275000</v>
      </c>
      <c r="F12" s="10">
        <v>44391</v>
      </c>
      <c r="G12" s="10">
        <v>40972</v>
      </c>
    </row>
    <row r="13" ht="17.25" spans="1:7">
      <c r="A13" s="7">
        <f t="shared" ref="A13:A22" si="1">ROW()-1</f>
        <v>12</v>
      </c>
      <c r="B13" s="8" t="s">
        <v>28</v>
      </c>
      <c r="C13" s="8" t="s">
        <v>8</v>
      </c>
      <c r="D13" s="8" t="s">
        <v>29</v>
      </c>
      <c r="E13" s="9">
        <v>295000</v>
      </c>
      <c r="F13" s="10">
        <v>44391</v>
      </c>
      <c r="G13" s="10">
        <v>40972</v>
      </c>
    </row>
    <row r="14" ht="17.25" spans="1:7">
      <c r="A14" s="7">
        <f t="shared" si="1"/>
        <v>13</v>
      </c>
      <c r="B14" s="8" t="s">
        <v>29</v>
      </c>
      <c r="C14" s="8" t="s">
        <v>8</v>
      </c>
      <c r="D14" s="8" t="s">
        <v>19</v>
      </c>
      <c r="E14" s="9">
        <v>305000</v>
      </c>
      <c r="F14" s="10">
        <v>44391</v>
      </c>
      <c r="G14" s="10">
        <v>40972</v>
      </c>
    </row>
    <row r="15" ht="17.25" spans="1:7">
      <c r="A15" s="7">
        <f t="shared" si="1"/>
        <v>14</v>
      </c>
      <c r="B15" s="8" t="s">
        <v>30</v>
      </c>
      <c r="C15" s="8" t="s">
        <v>8</v>
      </c>
      <c r="D15" s="8" t="s">
        <v>31</v>
      </c>
      <c r="E15" s="9">
        <v>335000</v>
      </c>
      <c r="F15" s="10">
        <v>44391</v>
      </c>
      <c r="G15" s="10">
        <v>40972</v>
      </c>
    </row>
    <row r="16" ht="17.25" spans="1:7">
      <c r="A16" s="7">
        <f t="shared" si="1"/>
        <v>15</v>
      </c>
      <c r="B16" s="8" t="s">
        <v>32</v>
      </c>
      <c r="C16" s="8" t="s">
        <v>8</v>
      </c>
      <c r="D16" s="8" t="s">
        <v>33</v>
      </c>
      <c r="E16" s="9">
        <v>365000</v>
      </c>
      <c r="F16" s="10">
        <v>44391</v>
      </c>
      <c r="G16" s="10">
        <v>40972</v>
      </c>
    </row>
    <row r="17" ht="17.25" spans="1:7">
      <c r="A17" s="7">
        <f t="shared" si="1"/>
        <v>16</v>
      </c>
      <c r="B17" s="8" t="s">
        <v>34</v>
      </c>
      <c r="C17" s="8" t="s">
        <v>8</v>
      </c>
      <c r="D17" s="8" t="s">
        <v>35</v>
      </c>
      <c r="E17" s="9">
        <v>395000</v>
      </c>
      <c r="F17" s="10">
        <v>44391</v>
      </c>
      <c r="G17" s="10">
        <v>43862</v>
      </c>
    </row>
    <row r="18" ht="17.25" spans="1:7">
      <c r="A18" s="7">
        <f t="shared" si="1"/>
        <v>17</v>
      </c>
      <c r="B18" s="8" t="s">
        <v>36</v>
      </c>
      <c r="C18" s="8" t="s">
        <v>37</v>
      </c>
      <c r="D18" s="8" t="s">
        <v>38</v>
      </c>
      <c r="E18" s="9">
        <v>15000</v>
      </c>
      <c r="F18" s="10">
        <v>44391</v>
      </c>
      <c r="G18" s="10">
        <v>40972</v>
      </c>
    </row>
    <row r="19" ht="17.25" spans="1:7">
      <c r="A19" s="7">
        <f t="shared" si="1"/>
        <v>18</v>
      </c>
      <c r="B19" s="8" t="s">
        <v>39</v>
      </c>
      <c r="C19" s="8" t="s">
        <v>37</v>
      </c>
      <c r="D19" s="8" t="s">
        <v>40</v>
      </c>
      <c r="E19" s="9">
        <v>20000</v>
      </c>
      <c r="F19" s="10">
        <v>44391</v>
      </c>
      <c r="G19" s="10">
        <v>40972</v>
      </c>
    </row>
    <row r="20" ht="17.25" spans="1:7">
      <c r="A20" s="7">
        <f t="shared" si="1"/>
        <v>19</v>
      </c>
      <c r="B20" s="8" t="s">
        <v>41</v>
      </c>
      <c r="C20" s="8" t="s">
        <v>37</v>
      </c>
      <c r="D20" s="8" t="s">
        <v>42</v>
      </c>
      <c r="E20" s="9">
        <v>25000</v>
      </c>
      <c r="F20" s="10">
        <v>44391</v>
      </c>
      <c r="G20" s="10">
        <v>40972</v>
      </c>
    </row>
    <row r="21" ht="17.25" spans="1:7">
      <c r="A21" s="7">
        <f t="shared" si="1"/>
        <v>20</v>
      </c>
      <c r="B21" s="8" t="s">
        <v>43</v>
      </c>
      <c r="C21" s="8" t="s">
        <v>37</v>
      </c>
      <c r="D21" s="8" t="s">
        <v>9</v>
      </c>
      <c r="E21" s="9">
        <v>30000</v>
      </c>
      <c r="F21" s="10">
        <v>44391</v>
      </c>
      <c r="G21" s="10">
        <v>40972</v>
      </c>
    </row>
    <row r="22" ht="17.25" spans="1:7">
      <c r="A22" s="7">
        <f t="shared" si="1"/>
        <v>21</v>
      </c>
      <c r="B22" s="8" t="s">
        <v>44</v>
      </c>
      <c r="C22" s="8" t="s">
        <v>45</v>
      </c>
      <c r="D22" s="8" t="s">
        <v>36</v>
      </c>
      <c r="E22" s="9">
        <v>10000</v>
      </c>
      <c r="F22" s="10">
        <v>44391</v>
      </c>
      <c r="G22" s="10">
        <v>40972</v>
      </c>
    </row>
    <row r="23" ht="17.25" spans="1:7">
      <c r="A23" s="7">
        <f t="shared" ref="A23:A32" si="2">ROW()-1</f>
        <v>22</v>
      </c>
      <c r="B23" s="8" t="s">
        <v>46</v>
      </c>
      <c r="C23" s="8" t="s">
        <v>47</v>
      </c>
      <c r="D23" s="8" t="s">
        <v>44</v>
      </c>
      <c r="E23" s="9">
        <v>5000</v>
      </c>
      <c r="F23" s="10">
        <v>44391</v>
      </c>
      <c r="G23" s="10">
        <v>40972</v>
      </c>
    </row>
    <row r="24" ht="17.25" spans="1:7">
      <c r="A24" s="7">
        <f t="shared" si="2"/>
        <v>23</v>
      </c>
      <c r="B24" s="8" t="s">
        <v>48</v>
      </c>
      <c r="C24" s="8" t="s">
        <v>49</v>
      </c>
      <c r="D24" s="8" t="s">
        <v>50</v>
      </c>
      <c r="E24" s="9">
        <v>95000</v>
      </c>
      <c r="F24" s="10">
        <v>44391</v>
      </c>
      <c r="G24" s="10">
        <v>40972</v>
      </c>
    </row>
    <row r="25" ht="17.25" spans="1:7">
      <c r="A25" s="7">
        <f t="shared" si="2"/>
        <v>24</v>
      </c>
      <c r="B25" s="8" t="s">
        <v>51</v>
      </c>
      <c r="C25" s="8" t="s">
        <v>49</v>
      </c>
      <c r="D25" s="8" t="s">
        <v>52</v>
      </c>
      <c r="E25" s="9">
        <v>115000</v>
      </c>
      <c r="F25" s="10">
        <v>44391</v>
      </c>
      <c r="G25" s="10">
        <v>40972</v>
      </c>
    </row>
    <row r="26" ht="17.25" spans="1:7">
      <c r="A26" s="7">
        <f t="shared" si="2"/>
        <v>25</v>
      </c>
      <c r="B26" s="8" t="s">
        <v>53</v>
      </c>
      <c r="C26" s="8" t="s">
        <v>49</v>
      </c>
      <c r="D26" s="8" t="s">
        <v>54</v>
      </c>
      <c r="E26" s="9">
        <v>125000</v>
      </c>
      <c r="F26" s="10">
        <v>44391</v>
      </c>
      <c r="G26" s="10">
        <v>40972</v>
      </c>
    </row>
    <row r="27" ht="17.25" spans="1:7">
      <c r="A27" s="7">
        <f t="shared" si="2"/>
        <v>26</v>
      </c>
      <c r="B27" s="8" t="s">
        <v>55</v>
      </c>
      <c r="C27" s="8" t="s">
        <v>49</v>
      </c>
      <c r="D27" s="8" t="s">
        <v>56</v>
      </c>
      <c r="E27" s="9">
        <v>135000</v>
      </c>
      <c r="F27" s="10">
        <v>44391</v>
      </c>
      <c r="G27" s="10">
        <v>40972</v>
      </c>
    </row>
    <row r="28" ht="17.25" spans="1:7">
      <c r="A28" s="7">
        <f t="shared" si="2"/>
        <v>27</v>
      </c>
      <c r="B28" s="8" t="s">
        <v>56</v>
      </c>
      <c r="C28" s="8" t="s">
        <v>49</v>
      </c>
      <c r="D28" s="8" t="s">
        <v>19</v>
      </c>
      <c r="E28" s="9">
        <v>145000</v>
      </c>
      <c r="F28" s="10">
        <v>44391</v>
      </c>
      <c r="G28" s="10">
        <v>40972</v>
      </c>
    </row>
    <row r="29" ht="17.25" spans="1:7">
      <c r="A29" s="7">
        <f t="shared" si="2"/>
        <v>28</v>
      </c>
      <c r="B29" s="8" t="s">
        <v>57</v>
      </c>
      <c r="C29" s="8" t="s">
        <v>49</v>
      </c>
      <c r="D29" s="8" t="s">
        <v>58</v>
      </c>
      <c r="E29" s="9">
        <v>165000</v>
      </c>
      <c r="F29" s="10">
        <v>44391</v>
      </c>
      <c r="G29" s="10">
        <v>40972</v>
      </c>
    </row>
    <row r="30" ht="17.25" spans="1:7">
      <c r="A30" s="7">
        <f t="shared" si="2"/>
        <v>29</v>
      </c>
      <c r="B30" s="8" t="s">
        <v>59</v>
      </c>
      <c r="C30" s="8" t="s">
        <v>49</v>
      </c>
      <c r="D30" s="8" t="s">
        <v>60</v>
      </c>
      <c r="E30" s="9">
        <v>185000</v>
      </c>
      <c r="F30" s="10">
        <v>44391</v>
      </c>
      <c r="G30" s="10">
        <v>40972</v>
      </c>
    </row>
    <row r="31" ht="17.25" spans="1:7">
      <c r="A31" s="7">
        <f t="shared" si="2"/>
        <v>30</v>
      </c>
      <c r="B31" s="8" t="s">
        <v>61</v>
      </c>
      <c r="C31" s="8" t="s">
        <v>49</v>
      </c>
      <c r="D31" s="8" t="s">
        <v>19</v>
      </c>
      <c r="E31" s="9">
        <v>195000</v>
      </c>
      <c r="F31" s="10">
        <v>44391</v>
      </c>
      <c r="G31" s="10">
        <v>40972</v>
      </c>
    </row>
    <row r="32" ht="17.25" spans="1:7">
      <c r="A32" s="7">
        <f t="shared" si="2"/>
        <v>31</v>
      </c>
      <c r="B32" s="8" t="s">
        <v>62</v>
      </c>
      <c r="C32" s="8" t="s">
        <v>49</v>
      </c>
      <c r="D32" s="8" t="s">
        <v>63</v>
      </c>
      <c r="E32" s="9">
        <v>205000</v>
      </c>
      <c r="F32" s="10">
        <v>44391</v>
      </c>
      <c r="G32" s="10">
        <v>40972</v>
      </c>
    </row>
    <row r="33" ht="17.25" spans="1:7">
      <c r="A33" s="7">
        <f t="shared" ref="A33:A46" si="3">ROW()-1</f>
        <v>32</v>
      </c>
      <c r="B33" s="8" t="s">
        <v>64</v>
      </c>
      <c r="C33" s="8" t="s">
        <v>49</v>
      </c>
      <c r="D33" s="8" t="s">
        <v>65</v>
      </c>
      <c r="E33" s="9">
        <v>235000</v>
      </c>
      <c r="F33" s="10">
        <v>44391</v>
      </c>
      <c r="G33" s="10">
        <v>40972</v>
      </c>
    </row>
    <row r="34" ht="17.25" spans="1:7">
      <c r="A34" s="7">
        <f t="shared" si="3"/>
        <v>33</v>
      </c>
      <c r="B34" s="8" t="s">
        <v>65</v>
      </c>
      <c r="C34" s="8" t="s">
        <v>49</v>
      </c>
      <c r="D34" s="8" t="s">
        <v>19</v>
      </c>
      <c r="E34" s="9">
        <v>245000</v>
      </c>
      <c r="F34" s="10">
        <v>44391</v>
      </c>
      <c r="G34" s="10">
        <v>40972</v>
      </c>
    </row>
    <row r="35" ht="17.25" spans="1:7">
      <c r="A35" s="7">
        <f t="shared" si="3"/>
        <v>34</v>
      </c>
      <c r="B35" s="8" t="s">
        <v>66</v>
      </c>
      <c r="C35" s="8" t="s">
        <v>49</v>
      </c>
      <c r="D35" s="8" t="s">
        <v>67</v>
      </c>
      <c r="E35" s="9">
        <v>255000</v>
      </c>
      <c r="F35" s="10">
        <v>44391</v>
      </c>
      <c r="G35" s="10">
        <v>40972</v>
      </c>
    </row>
    <row r="36" ht="17.25" spans="1:7">
      <c r="A36" s="7">
        <f t="shared" si="3"/>
        <v>35</v>
      </c>
      <c r="B36" s="8" t="s">
        <v>68</v>
      </c>
      <c r="C36" s="8" t="s">
        <v>49</v>
      </c>
      <c r="D36" s="8" t="s">
        <v>69</v>
      </c>
      <c r="E36" s="9">
        <v>285000</v>
      </c>
      <c r="F36" s="10">
        <v>44391</v>
      </c>
      <c r="G36" s="10">
        <v>40972</v>
      </c>
    </row>
    <row r="37" ht="17.25" spans="1:7">
      <c r="A37" s="7">
        <f t="shared" si="3"/>
        <v>36</v>
      </c>
      <c r="B37" s="8" t="s">
        <v>69</v>
      </c>
      <c r="C37" s="8" t="s">
        <v>49</v>
      </c>
      <c r="D37" s="8" t="s">
        <v>70</v>
      </c>
      <c r="E37" s="9">
        <v>315000</v>
      </c>
      <c r="F37" s="10">
        <v>44391</v>
      </c>
      <c r="G37" s="10">
        <v>40972</v>
      </c>
    </row>
    <row r="38" ht="17.25" spans="1:7">
      <c r="A38" s="7">
        <f t="shared" si="3"/>
        <v>37</v>
      </c>
      <c r="B38" s="8" t="s">
        <v>71</v>
      </c>
      <c r="C38" s="8" t="s">
        <v>49</v>
      </c>
      <c r="D38" s="8" t="s">
        <v>19</v>
      </c>
      <c r="E38" s="9">
        <v>325000</v>
      </c>
      <c r="F38" s="10">
        <v>44391</v>
      </c>
      <c r="G38" s="10">
        <v>40972</v>
      </c>
    </row>
    <row r="39" ht="17.25" spans="1:7">
      <c r="A39" s="7">
        <f t="shared" si="3"/>
        <v>38</v>
      </c>
      <c r="B39" s="8" t="s">
        <v>72</v>
      </c>
      <c r="C39" s="8" t="s">
        <v>49</v>
      </c>
      <c r="D39" s="8" t="s">
        <v>73</v>
      </c>
      <c r="E39" s="9">
        <v>345000</v>
      </c>
      <c r="F39" s="10">
        <v>44391</v>
      </c>
      <c r="G39" s="10">
        <v>40972</v>
      </c>
    </row>
    <row r="40" ht="17.25" spans="1:7">
      <c r="A40" s="7">
        <f t="shared" si="3"/>
        <v>39</v>
      </c>
      <c r="B40" s="8" t="s">
        <v>73</v>
      </c>
      <c r="C40" s="8" t="s">
        <v>49</v>
      </c>
      <c r="D40" s="8" t="s">
        <v>74</v>
      </c>
      <c r="E40" s="9">
        <v>355000</v>
      </c>
      <c r="F40" s="10">
        <v>44391</v>
      </c>
      <c r="G40" s="10">
        <v>40972</v>
      </c>
    </row>
    <row r="41" ht="17.25" spans="1:7">
      <c r="A41" s="7">
        <f t="shared" si="3"/>
        <v>40</v>
      </c>
      <c r="B41" s="8" t="s">
        <v>75</v>
      </c>
      <c r="C41" s="8" t="s">
        <v>49</v>
      </c>
      <c r="D41" s="8" t="s">
        <v>76</v>
      </c>
      <c r="E41" s="9">
        <v>375000</v>
      </c>
      <c r="F41" s="10">
        <v>44391</v>
      </c>
      <c r="G41" s="10">
        <v>40972</v>
      </c>
    </row>
    <row r="42" ht="17.25" spans="1:7">
      <c r="A42" s="7">
        <f t="shared" si="3"/>
        <v>41</v>
      </c>
      <c r="B42" s="8" t="s">
        <v>77</v>
      </c>
      <c r="C42" s="8" t="s">
        <v>49</v>
      </c>
      <c r="D42" s="8" t="s">
        <v>78</v>
      </c>
      <c r="E42" s="9">
        <v>405000</v>
      </c>
      <c r="F42" s="10">
        <v>44391</v>
      </c>
      <c r="G42" s="10">
        <v>43862</v>
      </c>
    </row>
    <row r="43" ht="17.25" spans="1:7">
      <c r="A43" s="7">
        <f t="shared" si="3"/>
        <v>42</v>
      </c>
      <c r="B43" s="8" t="s">
        <v>79</v>
      </c>
      <c r="C43" s="8" t="s">
        <v>80</v>
      </c>
      <c r="D43" s="8" t="s">
        <v>81</v>
      </c>
      <c r="E43" s="9">
        <v>45000</v>
      </c>
      <c r="F43" s="10">
        <v>44391</v>
      </c>
      <c r="G43" s="10">
        <v>40972</v>
      </c>
    </row>
    <row r="44" ht="17.25" spans="1:7">
      <c r="A44" s="7">
        <f t="shared" si="3"/>
        <v>43</v>
      </c>
      <c r="B44" s="8" t="s">
        <v>82</v>
      </c>
      <c r="C44" s="8" t="s">
        <v>80</v>
      </c>
      <c r="D44" s="8" t="s">
        <v>83</v>
      </c>
      <c r="E44" s="9">
        <v>60000</v>
      </c>
      <c r="F44" s="10">
        <v>44391</v>
      </c>
      <c r="G44" s="10">
        <v>40972</v>
      </c>
    </row>
    <row r="45" ht="17.25" spans="1:7">
      <c r="A45" s="7">
        <f t="shared" si="3"/>
        <v>44</v>
      </c>
      <c r="B45" s="8" t="s">
        <v>83</v>
      </c>
      <c r="C45" s="8" t="s">
        <v>80</v>
      </c>
      <c r="D45" s="8" t="s">
        <v>19</v>
      </c>
      <c r="E45" s="9">
        <v>65000</v>
      </c>
      <c r="F45" s="10">
        <v>44391</v>
      </c>
      <c r="G45" s="10">
        <v>40972</v>
      </c>
    </row>
    <row r="46" ht="17.25" spans="1:7">
      <c r="A46" s="7">
        <f t="shared" si="3"/>
        <v>45</v>
      </c>
      <c r="B46" s="8" t="s">
        <v>81</v>
      </c>
      <c r="C46" s="8" t="s">
        <v>84</v>
      </c>
      <c r="D46" s="8" t="s">
        <v>19</v>
      </c>
      <c r="E46" s="9">
        <v>50000</v>
      </c>
      <c r="F46" s="10">
        <v>44391</v>
      </c>
      <c r="G46" s="10">
        <v>40972</v>
      </c>
    </row>
    <row r="47" spans="5:7">
      <c r="E47"/>
      <c r="F47"/>
      <c r="G47"/>
    </row>
    <row r="48" spans="5:7">
      <c r="E48"/>
      <c r="F48"/>
      <c r="G48"/>
    </row>
  </sheetData>
  <autoFilter xmlns:etc="http://www.wps.cn/officeDocument/2017/etCustomData" ref="A1:G46" etc:filterBottomFollowUsedRange="0">
    <extLst/>
  </autoFilter>
  <sortState ref="A2:H48">
    <sortCondition ref="C2"/>
  </sortState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Fagbohunka Vincent</cp:lastModifiedBy>
  <dcterms:created xsi:type="dcterms:W3CDTF">2022-02-27T01:14:00Z</dcterms:created>
  <dcterms:modified xsi:type="dcterms:W3CDTF">2026-08-20T14:59:21Z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6342D90A158E48AC81BE7E7A5420EBE5_12</vt:lpwstr>
  </property>
  <property fmtid="{D5CDD505-2E9C-101B-9397-08002B2CF9AE}" pid="3" name="KSOProductBuildVer">
    <vt:lpwstr>1033-12.2.0.23196</vt:lpwstr>
  </property>
</Properties>
</file>